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230054\Desktop\"/>
    </mc:Choice>
  </mc:AlternateContent>
  <xr:revisionPtr revIDLastSave="0" documentId="13_ncr:1_{AE32FCA4-5E46-4FBA-B1CE-5DE4B4CB8FD7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Latest (2)" sheetId="11" r:id="rId1"/>
    <sheet name="Sheet2" sheetId="3" state="hidden" r:id="rId2"/>
  </sheets>
  <externalReferences>
    <externalReference r:id="rId3"/>
  </externalReferences>
  <definedNames>
    <definedName name="_xlnm._FilterDatabase" localSheetId="0" hidden="1">'Latest (2)'!$A$1:$X$412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86" i="11" l="1"/>
  <c r="P387" i="11"/>
  <c r="P388" i="11"/>
  <c r="P389" i="11"/>
  <c r="P390" i="11"/>
  <c r="P384" i="11"/>
  <c r="R358" i="11" l="1"/>
  <c r="R359" i="11"/>
  <c r="R360" i="11"/>
  <c r="R361" i="11"/>
  <c r="R362" i="11"/>
  <c r="R363" i="11"/>
  <c r="R364" i="11"/>
  <c r="R247" i="11"/>
  <c r="R248" i="11"/>
  <c r="R249" i="11"/>
  <c r="R250" i="11"/>
  <c r="R251" i="11"/>
  <c r="R252" i="11"/>
  <c r="R253" i="11"/>
  <c r="R254" i="11"/>
  <c r="R255" i="11"/>
  <c r="R256" i="11"/>
  <c r="R257" i="11"/>
  <c r="R258" i="11"/>
  <c r="R259" i="11"/>
  <c r="R260" i="11"/>
  <c r="R261" i="11"/>
  <c r="R262" i="11"/>
  <c r="R263" i="11"/>
  <c r="R264" i="11"/>
  <c r="R265" i="11"/>
  <c r="R266" i="11"/>
  <c r="R267" i="11"/>
  <c r="R268" i="11"/>
  <c r="R269" i="11"/>
  <c r="R270" i="11"/>
  <c r="R271" i="11"/>
  <c r="R272" i="11"/>
  <c r="R273" i="11"/>
  <c r="R274" i="11"/>
  <c r="R275" i="11"/>
  <c r="R276" i="11"/>
  <c r="R277" i="11"/>
  <c r="R278" i="11"/>
  <c r="R279" i="11"/>
  <c r="R280" i="11"/>
  <c r="R281" i="11"/>
  <c r="R282" i="11"/>
  <c r="R283" i="11"/>
  <c r="R284" i="11"/>
  <c r="R285" i="11"/>
  <c r="R286" i="11"/>
  <c r="R287" i="11"/>
  <c r="R288" i="11"/>
  <c r="R289" i="11"/>
  <c r="R290" i="11"/>
  <c r="R291" i="11"/>
  <c r="R292" i="11"/>
  <c r="R293" i="11"/>
  <c r="R294" i="11"/>
  <c r="R295" i="11"/>
  <c r="R296" i="11"/>
  <c r="R297" i="11"/>
  <c r="R298" i="11"/>
  <c r="R299" i="11"/>
  <c r="R300" i="11"/>
  <c r="R301" i="11"/>
  <c r="R302" i="11"/>
  <c r="R303" i="11"/>
  <c r="R304" i="11"/>
  <c r="R305" i="11"/>
  <c r="R306" i="11"/>
  <c r="R307" i="11"/>
  <c r="R308" i="11"/>
  <c r="R309" i="11"/>
  <c r="R310" i="11"/>
  <c r="R311" i="11"/>
  <c r="R312" i="11"/>
  <c r="R313" i="11"/>
  <c r="R314" i="11"/>
  <c r="R315" i="11"/>
  <c r="R316" i="11"/>
  <c r="R317" i="11"/>
  <c r="R318" i="11"/>
  <c r="R319" i="11"/>
  <c r="R320" i="11"/>
  <c r="R321" i="11"/>
  <c r="R322" i="11"/>
  <c r="R323" i="11"/>
  <c r="R324" i="11"/>
  <c r="R325" i="11"/>
  <c r="R326" i="11"/>
  <c r="R327" i="11"/>
  <c r="R328" i="11"/>
  <c r="R329" i="11"/>
  <c r="R330" i="11"/>
  <c r="R331" i="11"/>
  <c r="R332" i="11"/>
  <c r="R333" i="11"/>
  <c r="R334" i="11"/>
  <c r="R335" i="11"/>
  <c r="R336" i="11"/>
  <c r="R337" i="11"/>
  <c r="R338" i="11"/>
  <c r="R339" i="11"/>
  <c r="R340" i="11"/>
  <c r="R341" i="11"/>
  <c r="R342" i="11"/>
  <c r="R343" i="11"/>
  <c r="R344" i="11"/>
  <c r="R345" i="11"/>
  <c r="R346" i="11"/>
  <c r="R347" i="11"/>
  <c r="R348" i="11"/>
  <c r="R349" i="11"/>
  <c r="R350" i="11"/>
  <c r="R351" i="11"/>
  <c r="R352" i="11"/>
  <c r="R353" i="11"/>
  <c r="R354" i="11"/>
  <c r="R355" i="11"/>
  <c r="R356" i="11"/>
  <c r="R357" i="11"/>
  <c r="R226" i="11"/>
  <c r="R227" i="11"/>
  <c r="R228" i="11"/>
  <c r="R229" i="11"/>
  <c r="R230" i="11"/>
  <c r="R231" i="11"/>
  <c r="R232" i="11"/>
  <c r="R233" i="11"/>
  <c r="R234" i="11"/>
  <c r="R235" i="11"/>
  <c r="R236" i="11"/>
  <c r="R237" i="11"/>
  <c r="R238" i="11"/>
  <c r="R239" i="11"/>
  <c r="R240" i="11"/>
  <c r="R241" i="11"/>
  <c r="R242" i="11"/>
  <c r="R243" i="11"/>
  <c r="R244" i="11"/>
  <c r="R245" i="11"/>
  <c r="R246" i="11"/>
  <c r="R206" i="11"/>
  <c r="R207" i="11"/>
  <c r="R208" i="11"/>
  <c r="R209" i="11"/>
  <c r="R210" i="11"/>
  <c r="R211" i="11"/>
  <c r="R212" i="11"/>
  <c r="R213" i="11"/>
  <c r="R214" i="11"/>
  <c r="R215" i="11"/>
  <c r="R216" i="11"/>
  <c r="R217" i="11"/>
  <c r="R218" i="11"/>
  <c r="R219" i="11"/>
  <c r="R220" i="11"/>
  <c r="R221" i="11"/>
  <c r="R222" i="11"/>
  <c r="R223" i="11"/>
  <c r="R224" i="11"/>
  <c r="R225" i="11"/>
  <c r="R197" i="11"/>
  <c r="R198" i="11"/>
  <c r="R199" i="11"/>
  <c r="R200" i="11"/>
  <c r="R201" i="11"/>
  <c r="R202" i="11"/>
  <c r="R203" i="11"/>
  <c r="R204" i="11"/>
  <c r="R205" i="11"/>
  <c r="R172" i="11"/>
  <c r="R173" i="11"/>
  <c r="R174" i="11"/>
  <c r="R175" i="11"/>
  <c r="R176" i="11"/>
  <c r="R177" i="11"/>
  <c r="R178" i="11"/>
  <c r="R179" i="11"/>
  <c r="R180" i="11"/>
  <c r="R181" i="11"/>
  <c r="R182" i="11"/>
  <c r="R183" i="11"/>
  <c r="R184" i="11"/>
  <c r="R185" i="11"/>
  <c r="R186" i="11"/>
  <c r="R187" i="11"/>
  <c r="R188" i="11"/>
  <c r="R189" i="11"/>
  <c r="R190" i="11"/>
  <c r="R191" i="11"/>
  <c r="R192" i="11"/>
  <c r="R193" i="11"/>
  <c r="R194" i="11"/>
  <c r="R195" i="11"/>
  <c r="R196" i="11"/>
  <c r="R146" i="11"/>
  <c r="R147" i="11"/>
  <c r="R148" i="11"/>
  <c r="R149" i="11"/>
  <c r="R150" i="11"/>
  <c r="R151" i="11"/>
  <c r="R152" i="11"/>
  <c r="R153" i="11"/>
  <c r="R154" i="11"/>
  <c r="R155" i="11"/>
  <c r="R156" i="11"/>
  <c r="R157" i="11"/>
  <c r="R158" i="11"/>
  <c r="R159" i="11"/>
  <c r="R160" i="11"/>
  <c r="R161" i="11"/>
  <c r="R162" i="11"/>
  <c r="R163" i="11"/>
  <c r="R164" i="11"/>
  <c r="R165" i="11"/>
  <c r="R166" i="11"/>
  <c r="R167" i="11"/>
  <c r="R168" i="11"/>
  <c r="R169" i="11"/>
  <c r="R170" i="11"/>
  <c r="R171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73" i="11"/>
  <c r="R74" i="11"/>
  <c r="R75" i="11"/>
  <c r="R76" i="11"/>
  <c r="R77" i="11"/>
  <c r="R78" i="11"/>
  <c r="R79" i="11"/>
  <c r="R80" i="11"/>
  <c r="R81" i="11"/>
  <c r="R82" i="11"/>
  <c r="R83" i="11"/>
  <c r="R84" i="11"/>
  <c r="R85" i="11"/>
  <c r="R86" i="11"/>
  <c r="R87" i="11"/>
  <c r="R88" i="11"/>
  <c r="R89" i="11"/>
  <c r="R90" i="11"/>
  <c r="R91" i="11"/>
  <c r="R92" i="11"/>
  <c r="R93" i="11"/>
  <c r="R94" i="11"/>
  <c r="R95" i="11"/>
  <c r="R96" i="11"/>
  <c r="R97" i="11"/>
  <c r="R98" i="11"/>
  <c r="R99" i="11"/>
  <c r="R100" i="11"/>
  <c r="R101" i="11"/>
  <c r="R102" i="11"/>
  <c r="R103" i="11"/>
  <c r="R104" i="11"/>
  <c r="R105" i="11"/>
  <c r="R106" i="11"/>
  <c r="R107" i="11"/>
  <c r="R108" i="11"/>
  <c r="R109" i="11"/>
  <c r="R110" i="11"/>
  <c r="R111" i="11"/>
  <c r="R112" i="11"/>
  <c r="R113" i="11"/>
  <c r="R114" i="11"/>
  <c r="R115" i="11"/>
  <c r="R116" i="11"/>
  <c r="R117" i="11"/>
  <c r="R118" i="11"/>
  <c r="R119" i="11"/>
  <c r="R120" i="11"/>
  <c r="R121" i="11"/>
  <c r="R122" i="11"/>
  <c r="R123" i="11"/>
  <c r="R124" i="11"/>
  <c r="R125" i="11"/>
  <c r="R126" i="11"/>
  <c r="R127" i="11"/>
  <c r="R128" i="11"/>
  <c r="R129" i="11"/>
  <c r="R130" i="11"/>
  <c r="R131" i="11"/>
  <c r="R132" i="11"/>
  <c r="R133" i="11"/>
  <c r="R134" i="11"/>
  <c r="R135" i="11"/>
  <c r="R136" i="11"/>
  <c r="R137" i="11"/>
  <c r="R138" i="11"/>
  <c r="R139" i="11"/>
  <c r="R140" i="11"/>
  <c r="R141" i="11"/>
  <c r="R142" i="11"/>
  <c r="R143" i="11"/>
  <c r="R144" i="11"/>
  <c r="R145" i="11"/>
  <c r="R39" i="11"/>
  <c r="R40" i="11"/>
  <c r="R41" i="11"/>
  <c r="R42" i="11"/>
  <c r="R43" i="11"/>
  <c r="R44" i="11"/>
  <c r="R45" i="11"/>
  <c r="R46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2" i="1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</calcChain>
</file>

<file path=xl/sharedStrings.xml><?xml version="1.0" encoding="utf-8"?>
<sst xmlns="http://schemas.openxmlformats.org/spreadsheetml/2006/main" count="9609" uniqueCount="1044">
  <si>
    <t>Department</t>
  </si>
  <si>
    <t xml:space="preserve">Section </t>
  </si>
  <si>
    <t>Designation</t>
  </si>
  <si>
    <t>DOJ</t>
  </si>
  <si>
    <t>DOP</t>
  </si>
  <si>
    <t>DOC</t>
  </si>
  <si>
    <t>DOE</t>
  </si>
  <si>
    <t>Qualification</t>
  </si>
  <si>
    <t>Reporting PersonName</t>
  </si>
  <si>
    <t>Increment Paid/Not Paid</t>
  </si>
  <si>
    <t>Percentage of Getting</t>
  </si>
  <si>
    <t>Increment Effective date</t>
  </si>
  <si>
    <t>No of Extension</t>
  </si>
  <si>
    <t>Category</t>
  </si>
  <si>
    <t>-</t>
  </si>
  <si>
    <t>Review Period</t>
  </si>
  <si>
    <t>Previous Experience</t>
  </si>
  <si>
    <t>MRI Experience</t>
  </si>
  <si>
    <t>Empoyee Code</t>
  </si>
  <si>
    <t>Employee Name</t>
  </si>
  <si>
    <t>Grade</t>
  </si>
  <si>
    <t>PMS_Form_Category</t>
  </si>
  <si>
    <t>DOT</t>
  </si>
  <si>
    <t>Contract_Renew</t>
  </si>
  <si>
    <t>Contract_Expire</t>
  </si>
  <si>
    <t>4 Years</t>
  </si>
  <si>
    <t>Production</t>
  </si>
  <si>
    <t>Mixing</t>
  </si>
  <si>
    <t>ITI</t>
  </si>
  <si>
    <t>LIN, SHIH-CHIEH</t>
  </si>
  <si>
    <t>2 Years</t>
  </si>
  <si>
    <t>Payroll</t>
  </si>
  <si>
    <t>Assistant Operator</t>
  </si>
  <si>
    <t>CW</t>
  </si>
  <si>
    <t>CW Operator</t>
  </si>
  <si>
    <t>Mixing Operator</t>
  </si>
  <si>
    <t>Forklift Operator</t>
  </si>
  <si>
    <t>Chemical Operator</t>
  </si>
  <si>
    <t>Extruder Operator</t>
  </si>
  <si>
    <t>Rubber Inspection Operator</t>
  </si>
  <si>
    <t>Rubber Cutting Operator</t>
  </si>
  <si>
    <t>T-4</t>
  </si>
  <si>
    <t>During</t>
  </si>
  <si>
    <t xml:space="preserve">Not Paid </t>
  </si>
  <si>
    <t>S2206040</t>
  </si>
  <si>
    <t>Prabhakar</t>
  </si>
  <si>
    <t>S2206044</t>
  </si>
  <si>
    <t>Bhundiya Meet Nileshbhai</t>
  </si>
  <si>
    <t>S2206045</t>
  </si>
  <si>
    <t>Rohitkumar Prajapati</t>
  </si>
  <si>
    <t>S2206049</t>
  </si>
  <si>
    <t>Surjit Mondal</t>
  </si>
  <si>
    <t>Senior Operator</t>
  </si>
  <si>
    <t>T-1</t>
  </si>
  <si>
    <t xml:space="preserve">Upendrakumar Bhambhi </t>
  </si>
  <si>
    <t>Confirm</t>
  </si>
  <si>
    <t xml:space="preserve">Paid </t>
  </si>
  <si>
    <t>T-3</t>
  </si>
  <si>
    <t>Bhupendrabhai Vankar</t>
  </si>
  <si>
    <t>Hajurbhai Damor</t>
  </si>
  <si>
    <t>1</t>
  </si>
  <si>
    <t>Akashkumar Patel</t>
  </si>
  <si>
    <t>2</t>
  </si>
  <si>
    <t>Bhavikkumar Patel</t>
  </si>
  <si>
    <t>FTE-OP</t>
  </si>
  <si>
    <t>FT1909050</t>
  </si>
  <si>
    <t>Hasmukhbhai Jamod</t>
  </si>
  <si>
    <t>FT1909051</t>
  </si>
  <si>
    <t>Sagar Valand</t>
  </si>
  <si>
    <t>FT1909054</t>
  </si>
  <si>
    <t>Rakesh Solanki</t>
  </si>
  <si>
    <t>FT1909056</t>
  </si>
  <si>
    <t>Sanjaybhai Parmar</t>
  </si>
  <si>
    <t>FT1909058</t>
  </si>
  <si>
    <t>Dharmesh Solanki</t>
  </si>
  <si>
    <t>FT1911093</t>
  </si>
  <si>
    <t>Mori Jayesh</t>
  </si>
  <si>
    <t>FT1911096</t>
  </si>
  <si>
    <t>Jay Prajapati</t>
  </si>
  <si>
    <t>FT2004100</t>
  </si>
  <si>
    <t>Alpeshbhai Rabari</t>
  </si>
  <si>
    <t>FT2004102</t>
  </si>
  <si>
    <t>Pareshkumar Raval</t>
  </si>
  <si>
    <t>FT2004105</t>
  </si>
  <si>
    <t>Alpeshkumar Parmar</t>
  </si>
  <si>
    <t>FT2004106</t>
  </si>
  <si>
    <t>Anilbhai Chauhan</t>
  </si>
  <si>
    <t>FT2004107</t>
  </si>
  <si>
    <t>Vishalkumar Rathod</t>
  </si>
  <si>
    <t>FT2008131</t>
  </si>
  <si>
    <t>Makvana Vipulbhai</t>
  </si>
  <si>
    <t>FT2011152</t>
  </si>
  <si>
    <t>Assistant operator</t>
  </si>
  <si>
    <t>Patel Jigarkumar Kantibhai</t>
  </si>
  <si>
    <t>FT2103028</t>
  </si>
  <si>
    <t>Maksud Umatiya</t>
  </si>
  <si>
    <t>FT2108127</t>
  </si>
  <si>
    <t>Rohitkumar Senma</t>
  </si>
  <si>
    <t>FT2109137</t>
  </si>
  <si>
    <t>Katara Vijaykumar</t>
  </si>
  <si>
    <t>FT2111150</t>
  </si>
  <si>
    <t>Sayak Das</t>
  </si>
  <si>
    <t>FT2112158</t>
  </si>
  <si>
    <t>Vasant Parmar</t>
  </si>
  <si>
    <t>FT2201002</t>
  </si>
  <si>
    <t xml:space="preserve">Nikulkumar Vankar </t>
  </si>
  <si>
    <t>3 Years</t>
  </si>
  <si>
    <t>Calender</t>
  </si>
  <si>
    <t>Curing</t>
  </si>
  <si>
    <t>Tire Building</t>
  </si>
  <si>
    <t>Extrusion</t>
  </si>
  <si>
    <t>Assistant</t>
  </si>
  <si>
    <t>Junior Operator</t>
  </si>
  <si>
    <t>Piyushkumar Patel</t>
  </si>
  <si>
    <t>Ravjibhai Prajapati</t>
  </si>
  <si>
    <t xml:space="preserve">Katubhai Patel </t>
  </si>
  <si>
    <t>Harshadkumar Parmar</t>
  </si>
  <si>
    <t xml:space="preserve">Sanjaykumar Chamar </t>
  </si>
  <si>
    <t xml:space="preserve">Maheshbhai Chaudhari </t>
  </si>
  <si>
    <t>Darshankumar Prajapati</t>
  </si>
  <si>
    <t xml:space="preserve">Shaileshkumar Parmar </t>
  </si>
  <si>
    <t>Viral Kumar Maheriya</t>
  </si>
  <si>
    <t>Karansinh Dabhi</t>
  </si>
  <si>
    <t>Vikram Rabari</t>
  </si>
  <si>
    <t>Shravan Rangpara</t>
  </si>
  <si>
    <t>Ashokkumar Jamod</t>
  </si>
  <si>
    <t>Akshaykumar Senma</t>
  </si>
  <si>
    <t>Prabhatbhai Bhoi</t>
  </si>
  <si>
    <t>8 Year</t>
  </si>
  <si>
    <t>5 Year</t>
  </si>
  <si>
    <t>3 Year</t>
  </si>
  <si>
    <t>1 Year</t>
  </si>
  <si>
    <t>4 Year</t>
  </si>
  <si>
    <t>Fresher</t>
  </si>
  <si>
    <t>CHANG, CHE- CHIA</t>
  </si>
  <si>
    <t>Welder</t>
  </si>
  <si>
    <t>FT1909037</t>
  </si>
  <si>
    <t>Sagar Panchal</t>
  </si>
  <si>
    <t>FT2003030</t>
  </si>
  <si>
    <t>Vishnu Parmar</t>
  </si>
  <si>
    <t>FT2003064</t>
  </si>
  <si>
    <t>Ritesh Singh</t>
  </si>
  <si>
    <t>FT2004096</t>
  </si>
  <si>
    <t>Rajesh Prajapati</t>
  </si>
  <si>
    <t>FT2004097</t>
  </si>
  <si>
    <t>Kaminkumar Patel</t>
  </si>
  <si>
    <t>FT2004099</t>
  </si>
  <si>
    <t>Kinalkumar Patel</t>
  </si>
  <si>
    <t>FT2102023</t>
  </si>
  <si>
    <t>Sanjeev Kumar Singh</t>
  </si>
  <si>
    <t>FT2103032</t>
  </si>
  <si>
    <t>Biswajit Pan</t>
  </si>
  <si>
    <t>FTE</t>
  </si>
  <si>
    <t xml:space="preserve">ITI </t>
  </si>
  <si>
    <t>Diploma Mechanical</t>
  </si>
  <si>
    <t>6 Years</t>
  </si>
  <si>
    <t>1.5 Year</t>
  </si>
  <si>
    <t xml:space="preserve">1 Year </t>
  </si>
  <si>
    <t xml:space="preserve">Fresher </t>
  </si>
  <si>
    <t>1.6 Year</t>
  </si>
  <si>
    <t>Diploma</t>
  </si>
  <si>
    <t>B.E</t>
  </si>
  <si>
    <t>Tire building</t>
  </si>
  <si>
    <t>Diploma/Mechanical</t>
  </si>
  <si>
    <t>HSC</t>
  </si>
  <si>
    <t>C2010076</t>
  </si>
  <si>
    <t>C2010085</t>
  </si>
  <si>
    <t>C2010103</t>
  </si>
  <si>
    <t>C2102016</t>
  </si>
  <si>
    <t>C2103033</t>
  </si>
  <si>
    <t>C2104038</t>
  </si>
  <si>
    <t>C2108110</t>
  </si>
  <si>
    <t>C2108115</t>
  </si>
  <si>
    <t>C2203014</t>
  </si>
  <si>
    <t>C2203015</t>
  </si>
  <si>
    <t>C2204022</t>
  </si>
  <si>
    <t>C2204027</t>
  </si>
  <si>
    <t>C2205043</t>
  </si>
  <si>
    <t>C2205066</t>
  </si>
  <si>
    <t>C2205068</t>
  </si>
  <si>
    <t>C2206075</t>
  </si>
  <si>
    <t>C2206092</t>
  </si>
  <si>
    <t>C2206122</t>
  </si>
  <si>
    <t>C2206124</t>
  </si>
  <si>
    <t>C2206161</t>
  </si>
  <si>
    <t>C2206162</t>
  </si>
  <si>
    <t>C2206165</t>
  </si>
  <si>
    <t>C2206171</t>
  </si>
  <si>
    <t>C2206177</t>
  </si>
  <si>
    <t>C2206183</t>
  </si>
  <si>
    <t>D2206005</t>
  </si>
  <si>
    <t>D2206010</t>
  </si>
  <si>
    <t>D2206014</t>
  </si>
  <si>
    <t>D2206017</t>
  </si>
  <si>
    <t>JV2003044</t>
  </si>
  <si>
    <t>JV2011107</t>
  </si>
  <si>
    <t>JV2012116</t>
  </si>
  <si>
    <t>JV2102013</t>
  </si>
  <si>
    <t>JV2103025</t>
  </si>
  <si>
    <t>JV2103033</t>
  </si>
  <si>
    <t>JV2107090</t>
  </si>
  <si>
    <t>JV2112114</t>
  </si>
  <si>
    <t>JV2204011</t>
  </si>
  <si>
    <t>JV2206031</t>
  </si>
  <si>
    <t>JV2206046</t>
  </si>
  <si>
    <t>JV2206057</t>
  </si>
  <si>
    <t>JV2206080</t>
  </si>
  <si>
    <t>JV2206084</t>
  </si>
  <si>
    <t>JV2206085</t>
  </si>
  <si>
    <t>JV2206094</t>
  </si>
  <si>
    <t>JV2206096</t>
  </si>
  <si>
    <t>JV2206097</t>
  </si>
  <si>
    <t>JV2206098</t>
  </si>
  <si>
    <t>JV2206099</t>
  </si>
  <si>
    <t>JV2207108</t>
  </si>
  <si>
    <t>JV2207109</t>
  </si>
  <si>
    <t>JV2207111</t>
  </si>
  <si>
    <t>JV2207114</t>
  </si>
  <si>
    <t>PM2206019</t>
  </si>
  <si>
    <t>PM2206021</t>
  </si>
  <si>
    <t>PM2206030</t>
  </si>
  <si>
    <t>PM2206037</t>
  </si>
  <si>
    <t>PM2206039</t>
  </si>
  <si>
    <t>PM2206045</t>
  </si>
  <si>
    <t>PM2207067</t>
  </si>
  <si>
    <t>PM2207075</t>
  </si>
  <si>
    <t>PM2207079</t>
  </si>
  <si>
    <t>PM2207080</t>
  </si>
  <si>
    <t>PM2207085</t>
  </si>
  <si>
    <t>PM2207090</t>
  </si>
  <si>
    <t>R2206006</t>
  </si>
  <si>
    <t>R2206015</t>
  </si>
  <si>
    <t>R2206026</t>
  </si>
  <si>
    <t>R2206033</t>
  </si>
  <si>
    <t>R2207049</t>
  </si>
  <si>
    <t>R2207050</t>
  </si>
  <si>
    <t>S2206001</t>
  </si>
  <si>
    <t>S2206011</t>
  </si>
  <si>
    <t>S2206012</t>
  </si>
  <si>
    <t>S2206013</t>
  </si>
  <si>
    <t>S2206024</t>
  </si>
  <si>
    <t>S2206038</t>
  </si>
  <si>
    <t>S2206054</t>
  </si>
  <si>
    <t>S2207062</t>
  </si>
  <si>
    <t>PM2208092</t>
  </si>
  <si>
    <t>R2208055</t>
  </si>
  <si>
    <t>JV2208123</t>
  </si>
  <si>
    <t>PM2208097</t>
  </si>
  <si>
    <t>R2208062</t>
  </si>
  <si>
    <t>Forklift Driver</t>
  </si>
  <si>
    <t xml:space="preserve">CW OP </t>
  </si>
  <si>
    <t>Shaikh Mohammedfarhan Mahemudmiya</t>
  </si>
  <si>
    <t>Zala Himmatbhai Nanabhai</t>
  </si>
  <si>
    <t>Mayavanshi Saurbhakumar Amrutbhai</t>
  </si>
  <si>
    <t>Patel Ankitkumar Kamleshbhai</t>
  </si>
  <si>
    <t>Gosai Paraspuri Umeshpuri</t>
  </si>
  <si>
    <t>Patel Karanbhai Chandubhai</t>
  </si>
  <si>
    <t>Prem Kamleshbhai Patel</t>
  </si>
  <si>
    <t>Prajapati Raj</t>
  </si>
  <si>
    <t>Jigneshbhai Kalubhai Rojasara</t>
  </si>
  <si>
    <t>Surendrakumar Chimmulal Saini</t>
  </si>
  <si>
    <t>Savan Gopalbhai Patel</t>
  </si>
  <si>
    <t>Rahulkumar Dhularbhai Vanakar</t>
  </si>
  <si>
    <t>Kishorbhai Prahladbhai Gurjar</t>
  </si>
  <si>
    <t>Mansing Bharatbhai Patel</t>
  </si>
  <si>
    <t>Patel Prit Bharat Bhai</t>
  </si>
  <si>
    <t>Gosai Jaypalgiri RameshGiri</t>
  </si>
  <si>
    <t>Gohil Kirankumar</t>
  </si>
  <si>
    <t>Megha Jaykumar Ashvinumar</t>
  </si>
  <si>
    <t>Jaydev Roy</t>
  </si>
  <si>
    <t>Saroj Kumar Rai</t>
  </si>
  <si>
    <t>Arjun Naresh Bavne</t>
  </si>
  <si>
    <t>Vinod Baraiya</t>
  </si>
  <si>
    <t>Mukesh Ramchandra</t>
  </si>
  <si>
    <t>Rana Ronakkumar Rameshchandra</t>
  </si>
  <si>
    <t>Parmar Sanjaykumar Babubhai</t>
  </si>
  <si>
    <t>Solanki Rahul</t>
  </si>
  <si>
    <t>Kamleshkumar H. Joshi</t>
  </si>
  <si>
    <t>Hemant Singh</t>
  </si>
  <si>
    <t>Karan Singh</t>
  </si>
  <si>
    <t>Kavithiya Akashbhai Bharatbhai</t>
  </si>
  <si>
    <t>Yogesh Prajapati</t>
  </si>
  <si>
    <t>Mohammad Asad Abdul</t>
  </si>
  <si>
    <t>Parmar Virendrasinh</t>
  </si>
  <si>
    <t>Shiyal Natubhai Vejalbhai</t>
  </si>
  <si>
    <t>Dipak Parmar</t>
  </si>
  <si>
    <t>Karshanbhai Galabhai Makvana</t>
  </si>
  <si>
    <t>Chauhan Chotubhai Ganshyambhai</t>
  </si>
  <si>
    <t>Rohitashva Sharma</t>
  </si>
  <si>
    <t>Patel Ketulkumar Budhdhilal</t>
  </si>
  <si>
    <t>Sipai Sahrukhkhan Lashkarkhan</t>
  </si>
  <si>
    <t>Rajput Dineshsinh Gulabsinh</t>
  </si>
  <si>
    <t>Makwana Mayurkumar Khengarbhai</t>
  </si>
  <si>
    <t>Paswan Sonu Rambilas</t>
  </si>
  <si>
    <t>Makwana Rajubhai</t>
  </si>
  <si>
    <t>Sadhu Gautamkumar Kanaiyalal</t>
  </si>
  <si>
    <t>Chauhan Nitinkumar Jagdishbhai</t>
  </si>
  <si>
    <t>Patel Rajni Prakashbhai</t>
  </si>
  <si>
    <t>Jakhota Yagnik D.</t>
  </si>
  <si>
    <t>Bittu Kumar</t>
  </si>
  <si>
    <t>Faizal Sarfaraz Ahamed</t>
  </si>
  <si>
    <t>Saif Nasruddin Ansari</t>
  </si>
  <si>
    <t>Faij Jiyauddin Ahamed</t>
  </si>
  <si>
    <t>Dineshkumar Sen</t>
  </si>
  <si>
    <t>Pradeepkumar Patel</t>
  </si>
  <si>
    <t>Anoop Khant</t>
  </si>
  <si>
    <t>Amankumar Gupta</t>
  </si>
  <si>
    <t>Mavi Vijaybhai Galabhai</t>
  </si>
  <si>
    <t>Anees Kumar Ramkumar</t>
  </si>
  <si>
    <t>Pintu Nathuni Paswan</t>
  </si>
  <si>
    <t>Bappaditya Biren Kumar Mondal</t>
  </si>
  <si>
    <t>Parmar Dharmik Tulashibhai</t>
  </si>
  <si>
    <t>Satish Ramdayal Loni</t>
  </si>
  <si>
    <t>Bipulkumar</t>
  </si>
  <si>
    <t>Sumitkumar Yadav</t>
  </si>
  <si>
    <t>Abbas Khan</t>
  </si>
  <si>
    <t>Raj Kapoor</t>
  </si>
  <si>
    <t>Makwana Rakeshkumar Ishwarbhai</t>
  </si>
  <si>
    <t>Vaghela Sureshbhai Virabhai</t>
  </si>
  <si>
    <t>Chaudhari himeshkumar Bharatbhai</t>
  </si>
  <si>
    <t>Chaudhary Vaibhav</t>
  </si>
  <si>
    <t>Santosh Kumar</t>
  </si>
  <si>
    <t>Dhirubhai Vanjara</t>
  </si>
  <si>
    <t>Nayi VipulKumar Rameshbhai</t>
  </si>
  <si>
    <t>Paban Kumar Behra</t>
  </si>
  <si>
    <t>Chauhan Amitkumar</t>
  </si>
  <si>
    <t>Vankar Alpitkuma</t>
  </si>
  <si>
    <t>Pandar Parvatbhai Lakshmanbhai</t>
  </si>
  <si>
    <t>Ravikumar Babubhai Prajapati</t>
  </si>
  <si>
    <t>Krunal Piyushbhai Darji</t>
  </si>
  <si>
    <t>Dileepkumar Garasiya</t>
  </si>
  <si>
    <t>Ranjeet Kushwaha</t>
  </si>
  <si>
    <t>Raju Mahto</t>
  </si>
  <si>
    <t>Shiekh Mohammad</t>
  </si>
  <si>
    <t>Dhanjay Jadav</t>
  </si>
  <si>
    <t>Biswajit Sahu</t>
  </si>
  <si>
    <t>Sonetkumar Satishbhai Patel</t>
  </si>
  <si>
    <t>Chauhan Sachinkumar</t>
  </si>
  <si>
    <t>Niraj Yadav</t>
  </si>
  <si>
    <t>Indrasen Kumar</t>
  </si>
  <si>
    <t>Katara Rahul Arvindbhai</t>
  </si>
  <si>
    <t>Jigar Arvindbhai Parmar</t>
  </si>
  <si>
    <t>Akash Kumar</t>
  </si>
  <si>
    <t>Uttam Kumar</t>
  </si>
  <si>
    <t>AnkitKumar Somnath Yadav</t>
  </si>
  <si>
    <t>Vikas Kumar</t>
  </si>
  <si>
    <t xml:space="preserve">Saurav Mahata  </t>
  </si>
  <si>
    <t>RN Operator</t>
  </si>
  <si>
    <t>ITI/Fitter</t>
  </si>
  <si>
    <t>ITI/Electrician</t>
  </si>
  <si>
    <t>ITI /Machinist</t>
  </si>
  <si>
    <t>ITI/Mechanic Diesal</t>
  </si>
  <si>
    <t>06 Month</t>
  </si>
  <si>
    <t>01 Year</t>
  </si>
  <si>
    <t xml:space="preserve">Diploma </t>
  </si>
  <si>
    <t>Mr. Harshad Panchal</t>
  </si>
  <si>
    <t>Curing OP</t>
  </si>
  <si>
    <t>ITI Fitter</t>
  </si>
  <si>
    <t xml:space="preserve">ITI Diseal Mechanical </t>
  </si>
  <si>
    <t>ITI PPO</t>
  </si>
  <si>
    <t>ITI wireman</t>
  </si>
  <si>
    <t>ITI - Instrument Mech.</t>
  </si>
  <si>
    <t xml:space="preserve">2.5 Year </t>
  </si>
  <si>
    <t>FT2305031</t>
  </si>
  <si>
    <t>FT2308063</t>
  </si>
  <si>
    <t>FT2308065</t>
  </si>
  <si>
    <t>Pandya Virajkumar</t>
  </si>
  <si>
    <t>Jethava Mayur Rameshbhai</t>
  </si>
  <si>
    <t>10+I.T.I (Welder)</t>
  </si>
  <si>
    <t>12+ I.T.I (Diesel Mechanic)</t>
  </si>
  <si>
    <t>12+I.T.I(Fitter)</t>
  </si>
  <si>
    <t>12+I.T.I (Mechanic Diesel Engine(</t>
  </si>
  <si>
    <t>12+I.T.I (Wireman)</t>
  </si>
  <si>
    <t>10+I.T.I (Wireman)</t>
  </si>
  <si>
    <t>I.T.I ( Turner)</t>
  </si>
  <si>
    <t xml:space="preserve">Mr. Sohang </t>
  </si>
  <si>
    <t>6 Year</t>
  </si>
  <si>
    <t>S2303010</t>
  </si>
  <si>
    <t>R2303020</t>
  </si>
  <si>
    <t>S2209078</t>
  </si>
  <si>
    <t>JV2209127</t>
  </si>
  <si>
    <t>JV2209128</t>
  </si>
  <si>
    <t>PM2210131</t>
  </si>
  <si>
    <t>R2210101</t>
  </si>
  <si>
    <t>S2211087</t>
  </si>
  <si>
    <t>S2211088</t>
  </si>
  <si>
    <t>S2211089</t>
  </si>
  <si>
    <t>S2301124</t>
  </si>
  <si>
    <t>C2301203</t>
  </si>
  <si>
    <t>S2301127</t>
  </si>
  <si>
    <t>R2302005</t>
  </si>
  <si>
    <t>C2304062</t>
  </si>
  <si>
    <t>R2304026</t>
  </si>
  <si>
    <t>JV2304028</t>
  </si>
  <si>
    <t>JV2304030</t>
  </si>
  <si>
    <t>JV2304031</t>
  </si>
  <si>
    <t>R2304028</t>
  </si>
  <si>
    <t>R2304042</t>
  </si>
  <si>
    <t>R2305073</t>
  </si>
  <si>
    <t>R2305074</t>
  </si>
  <si>
    <t>C2305095</t>
  </si>
  <si>
    <t>C2306106</t>
  </si>
  <si>
    <t>R2306082</t>
  </si>
  <si>
    <t>S2306041</t>
  </si>
  <si>
    <t>S2306045</t>
  </si>
  <si>
    <t>C2306116</t>
  </si>
  <si>
    <t>C2306121</t>
  </si>
  <si>
    <t>C2306124</t>
  </si>
  <si>
    <t>JV2306056</t>
  </si>
  <si>
    <t>JV2307060</t>
  </si>
  <si>
    <t>C2307147</t>
  </si>
  <si>
    <t>S2307104</t>
  </si>
  <si>
    <t>R2308166</t>
  </si>
  <si>
    <t>R2308168</t>
  </si>
  <si>
    <t>R2308169</t>
  </si>
  <si>
    <t>C2308166</t>
  </si>
  <si>
    <t>C2308167</t>
  </si>
  <si>
    <t>C2308169</t>
  </si>
  <si>
    <t>C2308170</t>
  </si>
  <si>
    <t>C2308171</t>
  </si>
  <si>
    <t>C2308173</t>
  </si>
  <si>
    <t>C2308174</t>
  </si>
  <si>
    <t>C2308175</t>
  </si>
  <si>
    <t>C2308177</t>
  </si>
  <si>
    <t>R2308174</t>
  </si>
  <si>
    <t>R2308175</t>
  </si>
  <si>
    <t>R2308181</t>
  </si>
  <si>
    <t>R2308184</t>
  </si>
  <si>
    <t>R2308189</t>
  </si>
  <si>
    <t>R2309196</t>
  </si>
  <si>
    <t>R2309197</t>
  </si>
  <si>
    <t>C2309183</t>
  </si>
  <si>
    <t>C2309184</t>
  </si>
  <si>
    <t>C2309186</t>
  </si>
  <si>
    <t>C2309187</t>
  </si>
  <si>
    <t>C2309188</t>
  </si>
  <si>
    <t>C2309190</t>
  </si>
  <si>
    <t>C2309191</t>
  </si>
  <si>
    <t>C2309192</t>
  </si>
  <si>
    <t>C2309194</t>
  </si>
  <si>
    <t>C2309195</t>
  </si>
  <si>
    <t>C2309196</t>
  </si>
  <si>
    <t>C2309197</t>
  </si>
  <si>
    <t>C2309200</t>
  </si>
  <si>
    <t>C2309201</t>
  </si>
  <si>
    <t>C2309203</t>
  </si>
  <si>
    <t>C2309204</t>
  </si>
  <si>
    <t>C2309205</t>
  </si>
  <si>
    <t>C2309206</t>
  </si>
  <si>
    <t>C2309207</t>
  </si>
  <si>
    <t>JV2309094</t>
  </si>
  <si>
    <t>JV2309095</t>
  </si>
  <si>
    <t>JV2309096</t>
  </si>
  <si>
    <t>JV2309098</t>
  </si>
  <si>
    <t>JV2309099</t>
  </si>
  <si>
    <t>R2309210</t>
  </si>
  <si>
    <t>R2309212</t>
  </si>
  <si>
    <t>Sunil Kumar Naik</t>
  </si>
  <si>
    <t>Balram Mukeshbhai Patidar</t>
  </si>
  <si>
    <t>Mangal Ashokbhai Patidar</t>
  </si>
  <si>
    <t>Makwana Ashokkumar</t>
  </si>
  <si>
    <t>Gulshan Kumar</t>
  </si>
  <si>
    <t>Shubham Mahajan</t>
  </si>
  <si>
    <t>Pavan Pavar</t>
  </si>
  <si>
    <t>Pankaj Kumar</t>
  </si>
  <si>
    <t>Manorajan Patra</t>
  </si>
  <si>
    <t>Akash Kumar Rajendra Prasad</t>
  </si>
  <si>
    <t>Zala Jayeshkumar Amarsinh</t>
  </si>
  <si>
    <t>Manojkumar Mehta</t>
  </si>
  <si>
    <t>Vikash Tiwari</t>
  </si>
  <si>
    <t>Shivam Mishra</t>
  </si>
  <si>
    <t xml:space="preserve">Solanki Bhailalbhai </t>
  </si>
  <si>
    <t xml:space="preserve">Hitendra Singh </t>
  </si>
  <si>
    <t>Chauhan Sanjay Kumar Bharathbahi</t>
  </si>
  <si>
    <t xml:space="preserve">Patel Nishant vijaybhai </t>
  </si>
  <si>
    <t>Manoj Kumar Yadav</t>
  </si>
  <si>
    <t xml:space="preserve">Satish Rajbhar </t>
  </si>
  <si>
    <t>Chavda Yuvrajsinh</t>
  </si>
  <si>
    <t xml:space="preserve">Parmar Hari bari </t>
  </si>
  <si>
    <t>Santosh singh</t>
  </si>
  <si>
    <t>Birendrakumar</t>
  </si>
  <si>
    <t>Pankajkumar</t>
  </si>
  <si>
    <t xml:space="preserve">Shambhuram Shiv </t>
  </si>
  <si>
    <t xml:space="preserve">Jeeyaram </t>
  </si>
  <si>
    <t>Praveen Kushwaha</t>
  </si>
  <si>
    <t xml:space="preserve">chauhan Deepak </t>
  </si>
  <si>
    <t>Rishikesh Kumar</t>
  </si>
  <si>
    <t>Ajeet Gaur</t>
  </si>
  <si>
    <t>Mahendra Kumar</t>
  </si>
  <si>
    <t>Anupam Amresh Dikshit</t>
  </si>
  <si>
    <t>Rohit singh</t>
  </si>
  <si>
    <t>Puneet Kumar Maurya</t>
  </si>
  <si>
    <t>Prashant Sharma</t>
  </si>
  <si>
    <t>Rajesh Kumar Gupta</t>
  </si>
  <si>
    <t>Rana Uravesh PravinKumar</t>
  </si>
  <si>
    <t xml:space="preserve">Sandeep Maddheshiya </t>
  </si>
  <si>
    <t>Chandrakant Kumar</t>
  </si>
  <si>
    <t>Sadhu Yagnik</t>
  </si>
  <si>
    <t>Ravikant Rajbhar</t>
  </si>
  <si>
    <t>Akhilesh Chauhan</t>
  </si>
  <si>
    <t>Shailesh Kamaliya</t>
  </si>
  <si>
    <t>Vanzara Rohit Bhai</t>
  </si>
  <si>
    <t>Kishan Kumar</t>
  </si>
  <si>
    <t>Satyajit Niya</t>
  </si>
  <si>
    <t>Naresh Kumar</t>
  </si>
  <si>
    <t>Rahul Gautam</t>
  </si>
  <si>
    <t>Nilesh Choudhary</t>
  </si>
  <si>
    <t>Amalesh saw</t>
  </si>
  <si>
    <t>Debkkrishna  giri</t>
  </si>
  <si>
    <t>Vivekanand Harendra Chauhan</t>
  </si>
  <si>
    <t>Monu Chimman Kushwaha</t>
  </si>
  <si>
    <t>Sandip Swapan koley</t>
  </si>
  <si>
    <t xml:space="preserve">Laxman Kumar Kapuraram </t>
  </si>
  <si>
    <t xml:space="preserve">Lavkush Jankiprashad </t>
  </si>
  <si>
    <t>Vishal Shambhulal Sen</t>
  </si>
  <si>
    <t>Malek Tanvir Sabbir Bhai</t>
  </si>
  <si>
    <t>Mahendra kumar SankalaRam</t>
  </si>
  <si>
    <t>Pawan Kumar Khoshlaram</t>
  </si>
  <si>
    <t xml:space="preserve">Bheraram Kanaram </t>
  </si>
  <si>
    <t>Praveen Kumar Nibaram</t>
  </si>
  <si>
    <t xml:space="preserve">Jetharam Bankaram </t>
  </si>
  <si>
    <t>Ramesh Kumar Jagdish Prasad</t>
  </si>
  <si>
    <t>Jetharam Gangaram</t>
  </si>
  <si>
    <t>Dharmendra Kumar Giriraj Nayak</t>
  </si>
  <si>
    <t>Gonsairam Uttamaram</t>
  </si>
  <si>
    <t>Prakash Kumar Khinyaram</t>
  </si>
  <si>
    <t>Mukesh Kumar Idan Singh</t>
  </si>
  <si>
    <t>Laxman Ram Deeparam</t>
  </si>
  <si>
    <t>Raja Babu Singh</t>
  </si>
  <si>
    <t>Thakor Govindkumar Ramaji</t>
  </si>
  <si>
    <t>Chandan kumar</t>
  </si>
  <si>
    <t>Sujit Kumar</t>
  </si>
  <si>
    <t xml:space="preserve">Vishal Mauriya </t>
  </si>
  <si>
    <t>Ajay Sahu</t>
  </si>
  <si>
    <t>Suraj kumar</t>
  </si>
  <si>
    <t>ITI/Wireman</t>
  </si>
  <si>
    <t>ITI/Diesel Mechanic</t>
  </si>
  <si>
    <t>HSC/Forklift Government License</t>
  </si>
  <si>
    <t>ITI/M.D</t>
  </si>
  <si>
    <t>ITI/0</t>
  </si>
  <si>
    <t>ITI/Automobile</t>
  </si>
  <si>
    <t>7 Pass/</t>
  </si>
  <si>
    <t>I.T.I/Fitter</t>
  </si>
  <si>
    <t>ITI/Surveyor</t>
  </si>
  <si>
    <t>10th</t>
  </si>
  <si>
    <t>03 Year</t>
  </si>
  <si>
    <t>06 Year</t>
  </si>
  <si>
    <t xml:space="preserve">02 Year </t>
  </si>
  <si>
    <t>05 Year</t>
  </si>
  <si>
    <t>Diesel Mechanic</t>
  </si>
  <si>
    <t>Calender(Cutting) OP</t>
  </si>
  <si>
    <t>Calender OP</t>
  </si>
  <si>
    <t>JV2210130</t>
  </si>
  <si>
    <t>JV2210140</t>
  </si>
  <si>
    <t>PM2210140</t>
  </si>
  <si>
    <t>PM2210143</t>
  </si>
  <si>
    <t>PM2210144</t>
  </si>
  <si>
    <t>R2304049</t>
  </si>
  <si>
    <t>JV2306048</t>
  </si>
  <si>
    <t>C2306126</t>
  </si>
  <si>
    <t>R2308167</t>
  </si>
  <si>
    <t>C2308176</t>
  </si>
  <si>
    <t>R2308177</t>
  </si>
  <si>
    <t>R2308178</t>
  </si>
  <si>
    <t>R2308182</t>
  </si>
  <si>
    <t>Bariya Kalpeshbhai</t>
  </si>
  <si>
    <t>Akash Kumar N.</t>
  </si>
  <si>
    <t>AkashKumar K.Sharma</t>
  </si>
  <si>
    <t>Suresh Mandal</t>
  </si>
  <si>
    <t>Souvik Debnath</t>
  </si>
  <si>
    <t>Bappadittya Biren Kumar Mondal</t>
  </si>
  <si>
    <t>Mangat Ram</t>
  </si>
  <si>
    <t xml:space="preserve">Neetesh Sharma </t>
  </si>
  <si>
    <t>Sankar Singh</t>
  </si>
  <si>
    <t>Dinesh Baria</t>
  </si>
  <si>
    <t>Vikash Kumar Chaurasiya</t>
  </si>
  <si>
    <t>Patil Mayur</t>
  </si>
  <si>
    <t>ITI/Micenical</t>
  </si>
  <si>
    <t>ITI/Mechanical Dieasel</t>
  </si>
  <si>
    <t>ITI/Plastic Processing Operator</t>
  </si>
  <si>
    <t>Extrusion OP</t>
  </si>
  <si>
    <t>Mixing OP</t>
  </si>
  <si>
    <t>Building OP</t>
  </si>
  <si>
    <t>Semi-product OP</t>
  </si>
  <si>
    <t>Spraying OP</t>
  </si>
  <si>
    <t xml:space="preserve">HSC - ITI Turner </t>
  </si>
  <si>
    <t xml:space="preserve">SSC- ITI Diseal Mechanical </t>
  </si>
  <si>
    <t>ITI - COE Auto Mobile</t>
  </si>
  <si>
    <t>ITI - Turner</t>
  </si>
  <si>
    <t xml:space="preserve">Mr. Harshad Panchal </t>
  </si>
  <si>
    <t>LIU,CHAN-YING</t>
  </si>
  <si>
    <t>FT2310091</t>
  </si>
  <si>
    <t>Magrodia Dikshit Pravinbhai</t>
  </si>
  <si>
    <t>10+ I.T.I.Diseal Mechanic</t>
  </si>
  <si>
    <t>Electrician</t>
  </si>
  <si>
    <t>ITI/ Electronics</t>
  </si>
  <si>
    <t>12+I.T.I (Electrician)</t>
  </si>
  <si>
    <t>Diploma Automobile</t>
  </si>
  <si>
    <t>3.3 Year</t>
  </si>
  <si>
    <t>2 Year</t>
  </si>
  <si>
    <t>S2303004</t>
  </si>
  <si>
    <t>C2303004</t>
  </si>
  <si>
    <t>R2303009</t>
  </si>
  <si>
    <t>R2303010</t>
  </si>
  <si>
    <t>R2303012</t>
  </si>
  <si>
    <t>R2303021</t>
  </si>
  <si>
    <t>C2303008</t>
  </si>
  <si>
    <t>PM2209102</t>
  </si>
  <si>
    <t>R2209064</t>
  </si>
  <si>
    <t>R2209065</t>
  </si>
  <si>
    <t>R2209069</t>
  </si>
  <si>
    <t>R2209077</t>
  </si>
  <si>
    <t>S2209069</t>
  </si>
  <si>
    <t>S2209071</t>
  </si>
  <si>
    <t>PM2209117</t>
  </si>
  <si>
    <t>PM2210124</t>
  </si>
  <si>
    <t>S2210080</t>
  </si>
  <si>
    <t>JV2210132</t>
  </si>
  <si>
    <t>JV2210133</t>
  </si>
  <si>
    <t>JV2210139</t>
  </si>
  <si>
    <t>PM2210133</t>
  </si>
  <si>
    <t>PM2210134</t>
  </si>
  <si>
    <t>PM2210135</t>
  </si>
  <si>
    <t>R2211106</t>
  </si>
  <si>
    <t>R2211113</t>
  </si>
  <si>
    <t>R2211115</t>
  </si>
  <si>
    <t>R2211118</t>
  </si>
  <si>
    <t>R2211120</t>
  </si>
  <si>
    <t>R2211123</t>
  </si>
  <si>
    <t>R2211125</t>
  </si>
  <si>
    <t>C2201187</t>
  </si>
  <si>
    <t>S2212099</t>
  </si>
  <si>
    <t>C2212193</t>
  </si>
  <si>
    <t>C2212200</t>
  </si>
  <si>
    <t>S2212107</t>
  </si>
  <si>
    <t>S2212109</t>
  </si>
  <si>
    <t>S2212112</t>
  </si>
  <si>
    <t>S2212114</t>
  </si>
  <si>
    <t>S2301129</t>
  </si>
  <si>
    <t>JV2302003</t>
  </si>
  <si>
    <t>JV2302004</t>
  </si>
  <si>
    <t>JV2302005</t>
  </si>
  <si>
    <t>JV2303014</t>
  </si>
  <si>
    <t>C2304036</t>
  </si>
  <si>
    <t>C2304058</t>
  </si>
  <si>
    <t>R2304022</t>
  </si>
  <si>
    <t>R2304024</t>
  </si>
  <si>
    <t>C2304066</t>
  </si>
  <si>
    <t>R2304037</t>
  </si>
  <si>
    <t>R2304045</t>
  </si>
  <si>
    <t>C2305074</t>
  </si>
  <si>
    <t>R2305066</t>
  </si>
  <si>
    <t>S2305026</t>
  </si>
  <si>
    <t>C2305087</t>
  </si>
  <si>
    <t>JV2305043</t>
  </si>
  <si>
    <t>C2305097</t>
  </si>
  <si>
    <t>C2305098</t>
  </si>
  <si>
    <t>C2305101</t>
  </si>
  <si>
    <t>C2306120</t>
  </si>
  <si>
    <t>R2306088</t>
  </si>
  <si>
    <t>R2306090</t>
  </si>
  <si>
    <t>S2306058</t>
  </si>
  <si>
    <t>S2306060</t>
  </si>
  <si>
    <t>S2306061</t>
  </si>
  <si>
    <t>S2306064</t>
  </si>
  <si>
    <t>JV2306052</t>
  </si>
  <si>
    <t>C2306125</t>
  </si>
  <si>
    <t>C2306127</t>
  </si>
  <si>
    <t>JV2306053</t>
  </si>
  <si>
    <t>R2306106</t>
  </si>
  <si>
    <t>R2306107</t>
  </si>
  <si>
    <t>R2306112</t>
  </si>
  <si>
    <t>S2306071</t>
  </si>
  <si>
    <t>curing</t>
  </si>
  <si>
    <t>S2306072</t>
  </si>
  <si>
    <t>S2306073</t>
  </si>
  <si>
    <t>C2306134</t>
  </si>
  <si>
    <t>C2306135</t>
  </si>
  <si>
    <t>C2306136</t>
  </si>
  <si>
    <t>C2306139</t>
  </si>
  <si>
    <t>C2306140</t>
  </si>
  <si>
    <t>C2306142</t>
  </si>
  <si>
    <t>JV2306054</t>
  </si>
  <si>
    <t>R2306119</t>
  </si>
  <si>
    <t>R2306120</t>
  </si>
  <si>
    <t>R2306122</t>
  </si>
  <si>
    <t>R2306124</t>
  </si>
  <si>
    <t>S2306074</t>
  </si>
  <si>
    <t>S2306075</t>
  </si>
  <si>
    <t>S2306077</t>
  </si>
  <si>
    <t>S2306078</t>
  </si>
  <si>
    <t>S2307094</t>
  </si>
  <si>
    <t>C2307148</t>
  </si>
  <si>
    <t>C2307151</t>
  </si>
  <si>
    <t>C2307153</t>
  </si>
  <si>
    <t>JV2307070</t>
  </si>
  <si>
    <t>JV2307072</t>
  </si>
  <si>
    <t>JV2307074</t>
  </si>
  <si>
    <t>JV2307075</t>
  </si>
  <si>
    <t>JV2307077</t>
  </si>
  <si>
    <t>R2307140</t>
  </si>
  <si>
    <t>S2307096</t>
  </si>
  <si>
    <t>C2307155</t>
  </si>
  <si>
    <t>C2307156</t>
  </si>
  <si>
    <t>C2307158</t>
  </si>
  <si>
    <t>C2307159</t>
  </si>
  <si>
    <t>C2307160</t>
  </si>
  <si>
    <t>C2307162</t>
  </si>
  <si>
    <t>JV2307078</t>
  </si>
  <si>
    <t>R2307144</t>
  </si>
  <si>
    <t>R2307145</t>
  </si>
  <si>
    <t>R2307146</t>
  </si>
  <si>
    <t>R2307147</t>
  </si>
  <si>
    <t>R2307149</t>
  </si>
  <si>
    <t>R2307151</t>
  </si>
  <si>
    <t>R2307153</t>
  </si>
  <si>
    <t>S2307098</t>
  </si>
  <si>
    <t>S2307103</t>
  </si>
  <si>
    <t>S2307113</t>
  </si>
  <si>
    <t>S2308138</t>
  </si>
  <si>
    <t>R2308170</t>
  </si>
  <si>
    <t>C2308168</t>
  </si>
  <si>
    <t>S2308142</t>
  </si>
  <si>
    <t>R2308183</t>
  </si>
  <si>
    <t>R2308185</t>
  </si>
  <si>
    <t>R2308186</t>
  </si>
  <si>
    <t>R2308187</t>
  </si>
  <si>
    <t>JV2308087</t>
  </si>
  <si>
    <t>C2310209</t>
  </si>
  <si>
    <t>C2310210</t>
  </si>
  <si>
    <t>C2310211</t>
  </si>
  <si>
    <t>C2310213</t>
  </si>
  <si>
    <t>C2310214</t>
  </si>
  <si>
    <t>C2310215</t>
  </si>
  <si>
    <t>C2310216</t>
  </si>
  <si>
    <t>C2310218</t>
  </si>
  <si>
    <t>JV2310100</t>
  </si>
  <si>
    <t>JV2310101</t>
  </si>
  <si>
    <t>JV2310102</t>
  </si>
  <si>
    <t>R2310214</t>
  </si>
  <si>
    <t>R2310215</t>
  </si>
  <si>
    <t>R2310216</t>
  </si>
  <si>
    <t>R2310217</t>
  </si>
  <si>
    <t>R2310219</t>
  </si>
  <si>
    <t>R2310220</t>
  </si>
  <si>
    <t>R2310221</t>
  </si>
  <si>
    <t>R2310222</t>
  </si>
  <si>
    <t>R2310232</t>
  </si>
  <si>
    <t>Mukesh Kumawat</t>
  </si>
  <si>
    <t>Pavankumar Kanhaiyalal Kushwaha</t>
  </si>
  <si>
    <t>Mantu Kumar Ram</t>
  </si>
  <si>
    <t>Rohitash Sharma</t>
  </si>
  <si>
    <t>Ajaykumar Patel</t>
  </si>
  <si>
    <t>Debasish Patra</t>
  </si>
  <si>
    <t>Bipin Menduli</t>
  </si>
  <si>
    <t>Suraj Thakare</t>
  </si>
  <si>
    <t>Kalasva Ajaykumar</t>
  </si>
  <si>
    <t>Manoj Kumar Mallick</t>
  </si>
  <si>
    <t>Pramod Kumar</t>
  </si>
  <si>
    <t xml:space="preserve">Dharmendra Kumar </t>
  </si>
  <si>
    <t>Ajeet Kumar Varma</t>
  </si>
  <si>
    <t>Shambhu Kumar</t>
  </si>
  <si>
    <t>Rajendrakumar Mandal</t>
  </si>
  <si>
    <t>Ramkushal Singh</t>
  </si>
  <si>
    <t>Ajay Senapati</t>
  </si>
  <si>
    <t xml:space="preserve">Suthar Vishal Kumar </t>
  </si>
  <si>
    <t>Mohit Kumar Sharma</t>
  </si>
  <si>
    <t>Ajay Khare</t>
  </si>
  <si>
    <t>Bhoopendra</t>
  </si>
  <si>
    <t>Ashok Giri</t>
  </si>
  <si>
    <t>Shyam Kushawaha</t>
  </si>
  <si>
    <t>Santosh Jambutrao Paikrao</t>
  </si>
  <si>
    <t>Yogeshwar</t>
  </si>
  <si>
    <t>Khant Jitendra</t>
  </si>
  <si>
    <t>Dilip Kumar Lunawat</t>
  </si>
  <si>
    <t>Kanojiya Arvind</t>
  </si>
  <si>
    <t>Amir Hussain</t>
  </si>
  <si>
    <t>Biswajit Das</t>
  </si>
  <si>
    <t>MD.Imran Ali</t>
  </si>
  <si>
    <t>Sandeep Kumar Maurya</t>
  </si>
  <si>
    <t>Khant Hiteshkumar Natvarbhai</t>
  </si>
  <si>
    <t>Baria Ashokkumar Kirtanbhai</t>
  </si>
  <si>
    <t>Baria Vanrajsinh Gulabsingh</t>
  </si>
  <si>
    <t>Vijay Kumar</t>
  </si>
  <si>
    <t>Delvadiya Chiragkumar</t>
  </si>
  <si>
    <t>Sahilkumar Natvarkumar Sharma</t>
  </si>
  <si>
    <t>Patel Vishalkumar</t>
  </si>
  <si>
    <t>Parmar Mehul Pravinbhai</t>
  </si>
  <si>
    <t xml:space="preserve">Kotadiya Ravin Kumar </t>
  </si>
  <si>
    <t xml:space="preserve">Maliwad MukeshKumar </t>
  </si>
  <si>
    <t>Gameti Rutvik</t>
  </si>
  <si>
    <t xml:space="preserve">Vivek Pandey </t>
  </si>
  <si>
    <t>Sooraj Singh Harisingh</t>
  </si>
  <si>
    <t>Makwana Prakashbhai</t>
  </si>
  <si>
    <t>Satendra Kumar</t>
  </si>
  <si>
    <t>Vanzara Vishalkumar</t>
  </si>
  <si>
    <t>Amarjeet Lodhi</t>
  </si>
  <si>
    <t>Shivam singh</t>
  </si>
  <si>
    <t>pankajkumar</t>
  </si>
  <si>
    <t>Parth N Prajapati</t>
  </si>
  <si>
    <t>Khant Agarsinh</t>
  </si>
  <si>
    <t>Pankaj Kalal</t>
  </si>
  <si>
    <t>prahlad Vanjara</t>
  </si>
  <si>
    <t>Pramodkumar</t>
  </si>
  <si>
    <t>Chavda Kiran</t>
  </si>
  <si>
    <t xml:space="preserve">Vipul Vandhel </t>
  </si>
  <si>
    <t>Ragvendra Dangi</t>
  </si>
  <si>
    <t>Akash Singh Dhurve</t>
  </si>
  <si>
    <t xml:space="preserve">Jigar A Kanuja </t>
  </si>
  <si>
    <t>Ankit Kumar</t>
  </si>
  <si>
    <t>Krishna Raut</t>
  </si>
  <si>
    <t>Thakarda Mayur</t>
  </si>
  <si>
    <t>Dineshkumar Katara</t>
  </si>
  <si>
    <t xml:space="preserve">Parmar Dineshkumar </t>
  </si>
  <si>
    <t xml:space="preserve">Devilal Kharadi </t>
  </si>
  <si>
    <t>Dabhi Dineshkumar</t>
  </si>
  <si>
    <t xml:space="preserve">Bhabhor Dineshbhai </t>
  </si>
  <si>
    <t>Damaniya Paresh</t>
  </si>
  <si>
    <t>Makwana Navinkumar</t>
  </si>
  <si>
    <t>Vankar Hashmukh</t>
  </si>
  <si>
    <t>Rohit Nareshbhai</t>
  </si>
  <si>
    <t>Solanki Jayesh</t>
  </si>
  <si>
    <t>Shiv Prakash Gupta</t>
  </si>
  <si>
    <t>Bhagora Vishnukumar</t>
  </si>
  <si>
    <t>Sonu Saroj</t>
  </si>
  <si>
    <t>Mukesh Jat</t>
  </si>
  <si>
    <t>Sajid Mansuri</t>
  </si>
  <si>
    <t xml:space="preserve">sahitay Suresh </t>
  </si>
  <si>
    <t xml:space="preserve">Pankaj Salvi </t>
  </si>
  <si>
    <t xml:space="preserve">Aditya pandey </t>
  </si>
  <si>
    <t xml:space="preserve">Chaitanya Das </t>
  </si>
  <si>
    <t>Kondu Uttam Vidhole</t>
  </si>
  <si>
    <t>Brijkant</t>
  </si>
  <si>
    <t>Dodiya Chintan</t>
  </si>
  <si>
    <t>Ravi Kumar</t>
  </si>
  <si>
    <t>Hamja Malik</t>
  </si>
  <si>
    <t>Mukesh kumar</t>
  </si>
  <si>
    <t>Ajay Kumar</t>
  </si>
  <si>
    <t>Khant Surpalsinh</t>
  </si>
  <si>
    <t>Anil Yadav</t>
  </si>
  <si>
    <t xml:space="preserve">Dama Rakesh </t>
  </si>
  <si>
    <t xml:space="preserve">Dhirendrakumar </t>
  </si>
  <si>
    <t>Pravat Singh</t>
  </si>
  <si>
    <t xml:space="preserve">Abhishek </t>
  </si>
  <si>
    <t xml:space="preserve">Kartikkumar </t>
  </si>
  <si>
    <t xml:space="preserve">Govind Singh </t>
  </si>
  <si>
    <t>Yogeshkumar Prajapati</t>
  </si>
  <si>
    <t>Snehendu Maity</t>
  </si>
  <si>
    <t>Shreeram kumar</t>
  </si>
  <si>
    <t xml:space="preserve">Shubham </t>
  </si>
  <si>
    <t xml:space="preserve">Dipak Pal </t>
  </si>
  <si>
    <t xml:space="preserve">Suvan Kamlesh </t>
  </si>
  <si>
    <t>Jitendra Singh</t>
  </si>
  <si>
    <t>Kaushik Mandal</t>
  </si>
  <si>
    <t xml:space="preserve">Rahul Ranjankumar </t>
  </si>
  <si>
    <t xml:space="preserve">Katara Vishal </t>
  </si>
  <si>
    <t xml:space="preserve">Abhishek Yadav </t>
  </si>
  <si>
    <t>Premchand Singh</t>
  </si>
  <si>
    <t xml:space="preserve">Ajaykumar Gupta </t>
  </si>
  <si>
    <t>Baria Gautamkumar</t>
  </si>
  <si>
    <t>Nagendra Chauhan</t>
  </si>
  <si>
    <t xml:space="preserve">Jitendrakumar </t>
  </si>
  <si>
    <t xml:space="preserve">Vanzara Jagdish Bhai </t>
  </si>
  <si>
    <t xml:space="preserve">Thakor Jaydev </t>
  </si>
  <si>
    <t>Ravindrakumar Karanbhai Vanajara</t>
  </si>
  <si>
    <t>Rahul</t>
  </si>
  <si>
    <t>Mangalsingh</t>
  </si>
  <si>
    <t>Zala Ramesh Kumar</t>
  </si>
  <si>
    <t>Nilesh kumar Vishwakarma</t>
  </si>
  <si>
    <t>Solanki Anilkumar</t>
  </si>
  <si>
    <t>Bittu Biswas</t>
  </si>
  <si>
    <t>Satyam Sahu</t>
  </si>
  <si>
    <t>Ajaypal Singh</t>
  </si>
  <si>
    <t>Pradeep Kumar</t>
  </si>
  <si>
    <t>Solanki Vikramkumar</t>
  </si>
  <si>
    <t>Sumantakumar Sudama Nayak</t>
  </si>
  <si>
    <t>Mahendra Singh</t>
  </si>
  <si>
    <t>Manish Kumar</t>
  </si>
  <si>
    <t>Paban Kumar Das</t>
  </si>
  <si>
    <t>Gautam Kumar</t>
  </si>
  <si>
    <t>Vikas Pal</t>
  </si>
  <si>
    <t>Jagdish Kumar</t>
  </si>
  <si>
    <t>Mridul Sarkar</t>
  </si>
  <si>
    <t>Saurabh Kumar jah</t>
  </si>
  <si>
    <t>Anurag Patel</t>
  </si>
  <si>
    <t>Brajesh Sah</t>
  </si>
  <si>
    <t>ITI/Mechanic Diesel</t>
  </si>
  <si>
    <t>ITI/Mechanical Diesel</t>
  </si>
  <si>
    <t>Diploma/Electrical Engineering</t>
  </si>
  <si>
    <t>09th</t>
  </si>
  <si>
    <t>ITI /Fitter</t>
  </si>
  <si>
    <t>ITI/Welder</t>
  </si>
  <si>
    <t>ITI/MMV</t>
  </si>
  <si>
    <t>10th Pass/SSC</t>
  </si>
  <si>
    <t>Diploma/Electrician</t>
  </si>
  <si>
    <t>ITI/Turner</t>
  </si>
  <si>
    <t>ITI/Electrical</t>
  </si>
  <si>
    <t>ITI/Mechnic</t>
  </si>
  <si>
    <t>ITI/Electronics Machanic</t>
  </si>
  <si>
    <t xml:space="preserve">Dipaloma </t>
  </si>
  <si>
    <t>07 Year</t>
  </si>
  <si>
    <t xml:space="preserve">1  year </t>
  </si>
  <si>
    <t>2.5 Year</t>
  </si>
  <si>
    <t xml:space="preserve">2 Year </t>
  </si>
  <si>
    <t>Building assistant Leavel3</t>
  </si>
  <si>
    <t>EHS</t>
  </si>
  <si>
    <t>Bhagirathsinh Zala</t>
  </si>
  <si>
    <t>Hunter Wu</t>
  </si>
  <si>
    <t>ITI  Fire &amp; Safety</t>
  </si>
  <si>
    <t>JV2201001</t>
  </si>
  <si>
    <t>Finance</t>
  </si>
  <si>
    <t>Export-Import &amp; Banking</t>
  </si>
  <si>
    <t>Officeboy</t>
  </si>
  <si>
    <t>Solanki Siddharaj Natubhai</t>
  </si>
  <si>
    <t>CHANG, YA-CHING</t>
  </si>
  <si>
    <t>12 Pass</t>
  </si>
  <si>
    <t>Engineering</t>
  </si>
  <si>
    <t>Maintenance</t>
  </si>
  <si>
    <t>FT2002026</t>
  </si>
  <si>
    <t>FT2003031</t>
  </si>
  <si>
    <t>FT2003032</t>
  </si>
  <si>
    <t>FT2010149</t>
  </si>
  <si>
    <t>FT2012169</t>
  </si>
  <si>
    <t>FT2012170</t>
  </si>
  <si>
    <t>FT2012171</t>
  </si>
  <si>
    <t>FT2109133</t>
  </si>
  <si>
    <t>C2303006</t>
  </si>
  <si>
    <t>C2107091</t>
  </si>
  <si>
    <t>JV2012122</t>
  </si>
  <si>
    <t>JV2304032</t>
  </si>
  <si>
    <t>JV2304033</t>
  </si>
  <si>
    <t>R2304052</t>
  </si>
  <si>
    <t>R2304053</t>
  </si>
  <si>
    <t>Technician</t>
  </si>
  <si>
    <t>Junior Technician</t>
  </si>
  <si>
    <t>Assistant Technician</t>
  </si>
  <si>
    <t>Snehalkumar Patel</t>
  </si>
  <si>
    <t>Jasminkumar Patel</t>
  </si>
  <si>
    <t xml:space="preserve">Janakkumar Patel </t>
  </si>
  <si>
    <t xml:space="preserve">Laljibhai Thakor </t>
  </si>
  <si>
    <t xml:space="preserve">Kishanbhai Kolipatel </t>
  </si>
  <si>
    <t>Ramuji Thakor</t>
  </si>
  <si>
    <t>Rakeshbhai Thakor</t>
  </si>
  <si>
    <t>Gohil Sanjivbhai Mansukhbhai</t>
  </si>
  <si>
    <t>Gurcharan Singh</t>
  </si>
  <si>
    <t>Arjunsinh Chavada</t>
  </si>
  <si>
    <t>Maulikkumar Prajapati</t>
  </si>
  <si>
    <t>Yash Vora</t>
  </si>
  <si>
    <t>Sodhaparmar Jigneshkumar Jilubhai</t>
  </si>
  <si>
    <t>Prabhuprasad Shukla</t>
  </si>
  <si>
    <t>Jyotiranjan ojha</t>
  </si>
  <si>
    <t>Kamijala Jatin</t>
  </si>
  <si>
    <t>Awdhesh Yadav</t>
  </si>
  <si>
    <t>Bhagvan Vaja</t>
  </si>
  <si>
    <t>Sunil Narayan Bhai Madarasi</t>
  </si>
  <si>
    <t>Sunil Jijabrao Patil</t>
  </si>
  <si>
    <t>Rathod Virendrakumar</t>
  </si>
  <si>
    <t xml:space="preserve">Koli Patel Nikul </t>
  </si>
  <si>
    <t>Birendra kumar</t>
  </si>
  <si>
    <t>Ajaykumar Goswami</t>
  </si>
  <si>
    <t xml:space="preserve">ITI Welder </t>
  </si>
  <si>
    <t xml:space="preserve">ITI Turner </t>
  </si>
  <si>
    <t>ITI - Welder</t>
  </si>
  <si>
    <t>12+ I.T.I</t>
  </si>
  <si>
    <t>8 Pass</t>
  </si>
  <si>
    <t>ITI- Welder</t>
  </si>
  <si>
    <t>ITI FITTER</t>
  </si>
  <si>
    <t>ITI-Welder</t>
  </si>
  <si>
    <t>ITI-Fitter</t>
  </si>
  <si>
    <t>ITI (welder)</t>
  </si>
  <si>
    <t>08th</t>
  </si>
  <si>
    <t>9th</t>
  </si>
  <si>
    <t>FT2204019</t>
  </si>
  <si>
    <t>FT2103052</t>
  </si>
  <si>
    <t>FT2104058</t>
  </si>
  <si>
    <t>FT2201004</t>
  </si>
  <si>
    <t>FT2306038</t>
  </si>
  <si>
    <t>FT2311098</t>
  </si>
  <si>
    <t>FT2311099</t>
  </si>
  <si>
    <t>PM2208093</t>
  </si>
  <si>
    <t>JV2307080</t>
  </si>
  <si>
    <t>Utility</t>
  </si>
  <si>
    <t>Operator</t>
  </si>
  <si>
    <t>Senior Technician</t>
  </si>
  <si>
    <t>Kirti Patel</t>
  </si>
  <si>
    <t>Krushna Badgujar</t>
  </si>
  <si>
    <t>Ajay Ravat</t>
  </si>
  <si>
    <t>Sandipkumar Patel</t>
  </si>
  <si>
    <t xml:space="preserve">Kamleshkumar Patel </t>
  </si>
  <si>
    <t xml:space="preserve">Dharmesh Patel </t>
    <phoneticPr fontId="0" type="noConversion"/>
  </si>
  <si>
    <t>Manishkumar Solanki</t>
  </si>
  <si>
    <t xml:space="preserve">Dharmendra Patel </t>
  </si>
  <si>
    <t xml:space="preserve">Kalpeshkumar Patel </t>
  </si>
  <si>
    <t>Manishkumar Gami</t>
  </si>
  <si>
    <t>Koli Patel Maheshbhai Popatbhai</t>
  </si>
  <si>
    <t>Sandeep Maurya</t>
  </si>
  <si>
    <t>Kinesh Patel</t>
  </si>
  <si>
    <t>Mahendrakumar Parmar</t>
  </si>
  <si>
    <t>Pravin Patel</t>
  </si>
  <si>
    <t>Sanjay Yadav</t>
  </si>
  <si>
    <t>Patel Manishkumar Amrutlal</t>
  </si>
  <si>
    <t>Harindra Yadav</t>
  </si>
  <si>
    <t>Ram Bhavan</t>
  </si>
  <si>
    <t>Chandan Ishvarbhai</t>
  </si>
  <si>
    <t>Koli Patel Ashvinbhai</t>
  </si>
  <si>
    <t>SRIDHAR SELVARAJ</t>
  </si>
  <si>
    <t>FT2302005</t>
  </si>
  <si>
    <t>Product Process Improvement</t>
  </si>
  <si>
    <t>Bhushan Patil</t>
  </si>
  <si>
    <t>Shih, Yen-Chang</t>
  </si>
  <si>
    <t>LIN, YONG WEI</t>
  </si>
  <si>
    <t>12 Years</t>
  </si>
  <si>
    <t>13 Years</t>
  </si>
  <si>
    <t>8 Years</t>
  </si>
  <si>
    <t>06 years</t>
  </si>
  <si>
    <t>1 Years</t>
  </si>
  <si>
    <t xml:space="preserve">9 Years </t>
  </si>
  <si>
    <t>7 Years</t>
  </si>
  <si>
    <t>17 Years</t>
  </si>
  <si>
    <t>15 Years</t>
  </si>
  <si>
    <t>5 Years</t>
  </si>
  <si>
    <t xml:space="preserve">8 Years </t>
  </si>
  <si>
    <t>7 Year</t>
  </si>
  <si>
    <t xml:space="preserve"> First Class Boiler Attendant</t>
  </si>
  <si>
    <t>ITI Electrician</t>
  </si>
  <si>
    <t xml:space="preserve">BA, ITI-Fitter, Boiler attended 2 </t>
  </si>
  <si>
    <t>SSC+ITI tractor Mechanical</t>
  </si>
  <si>
    <t>12+ITI</t>
  </si>
  <si>
    <t>ITI (Electrical)</t>
  </si>
  <si>
    <t>BCOM</t>
  </si>
  <si>
    <t>10th Pass</t>
  </si>
  <si>
    <t>ITI / First Class Boiler Attendan</t>
  </si>
  <si>
    <t xml:space="preserve"> Diploma</t>
  </si>
  <si>
    <t>ITI  &amp; BA</t>
  </si>
  <si>
    <t>ITI (Mechanic Tractor)</t>
  </si>
  <si>
    <t>ITI / First Class Boiler Operator</t>
  </si>
  <si>
    <t>12th Pass</t>
  </si>
  <si>
    <t>Finance OP</t>
  </si>
  <si>
    <t>Repair Engineer</t>
  </si>
  <si>
    <t>Mechanical OP</t>
  </si>
  <si>
    <t>Welder,Lathe machine Team,hooklift operator</t>
  </si>
  <si>
    <t>Operation team</t>
  </si>
  <si>
    <t>Electrical team /Maintenance team</t>
  </si>
  <si>
    <t>IQC TB &amp; Cutting / IQC Extrusion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</si>
</sst>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新細明體"/>
      <family val="1"/>
      <charset val="136"/>
    </font>
    <font>
      <sz val="11"/>
      <color indexed="8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2" fillId="0" borderId="0"/>
    <xf numFmtId="0" fontId="3" fillId="0" borderId="0">
      <alignment vertical="center"/>
    </xf>
    <xf numFmtId="0" fontId="4" fillId="0" borderId="0"/>
    <xf numFmtId="0" fontId="1" fillId="0" borderId="0"/>
    <xf numFmtId="0" fontId="3" fillId="0" borderId="0">
      <alignment vertical="center"/>
    </xf>
    <xf numFmtId="0" fontId="3" fillId="0" borderId="0">
      <alignment vertical="center"/>
    </xf>
    <xf numFmtId="0" fontId="1" fillId="0" borderId="0"/>
    <xf numFmtId="0" fontId="3" fillId="0" borderId="0">
      <alignment vertical="center"/>
    </xf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4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14" fontId="5" fillId="2" borderId="1" xfId="0" quotePrefix="1" applyNumberFormat="1" applyFont="1" applyFill="1" applyBorder="1" applyAlignment="1">
      <alignment horizontal="center" vertical="center" wrapText="1"/>
    </xf>
    <xf numFmtId="14" fontId="5" fillId="2" borderId="0" xfId="0" applyNumberFormat="1" applyFont="1" applyFill="1" applyAlignment="1">
      <alignment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14" fontId="6" fillId="2" borderId="2" xfId="0" applyNumberFormat="1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14" fontId="7" fillId="2" borderId="4" xfId="0" applyNumberFormat="1" applyFont="1" applyFill="1" applyBorder="1" applyAlignment="1">
      <alignment horizontal="center" vertical="center" wrapText="1"/>
    </xf>
    <xf numFmtId="49" fontId="7" fillId="2" borderId="4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9">
    <cellStyle name="Normal" xfId="0" builtinId="0"/>
    <cellStyle name="Normal 10" xfId="8" xr:uid="{0CEC01D4-4465-48E9-9EA5-EBEFF18F9A58}"/>
    <cellStyle name="Normal 12" xfId="5" xr:uid="{E7C916D0-6D49-45FD-98E5-80D3BCA2E6CB}"/>
    <cellStyle name="Normal 2" xfId="1" xr:uid="{00000000-0005-0000-0000-000001000000}"/>
    <cellStyle name="Normal 2 2" xfId="6" xr:uid="{8EF1E04A-F634-4A3D-88FF-93BDFE6E6BFC}"/>
    <cellStyle name="Normal 3" xfId="4" xr:uid="{00000000-0005-0000-0000-000002000000}"/>
    <cellStyle name="Normal 6" xfId="3" xr:uid="{00000000-0005-0000-0000-000003000000}"/>
    <cellStyle name="Normal 9" xfId="2" xr:uid="{00000000-0005-0000-0000-000004000000}"/>
    <cellStyle name="一般 2" xfId="7" xr:uid="{52870D5D-0B19-40F2-9220-390C1E327EE1}"/>
  </cellStyles>
  <dxfs count="7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230054\Downloads\01%20Final%20CW%20Master%20data%20_12-12-2023.xlsx" TargetMode="External"/><Relationship Id="rId1" Type="http://schemas.openxmlformats.org/officeDocument/2006/relationships/externalLinkPath" Target="/Users/230054/Downloads/01%20Final%20CW%20Master%20data%20_12-12-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bined master data"/>
      <sheetName val="CW Data - Disha "/>
      <sheetName val="CW Data - J&amp;V Managment"/>
      <sheetName val="CW Data - CIEL HR"/>
      <sheetName val="CW Data - People Mantra"/>
      <sheetName val="CW Data - RR"/>
      <sheetName val="CW Data - Shiv"/>
      <sheetName val="CW Data - Lakshya"/>
      <sheetName val="CW Data - Jaanki"/>
      <sheetName val="CW Data - Amit "/>
      <sheetName val="CW Recruitment Plan"/>
      <sheetName val="Sheet1"/>
    </sheetNames>
    <sheetDataSet>
      <sheetData sheetId="0">
        <row r="2">
          <cell r="B2" t="str">
            <v>D1704001</v>
          </cell>
          <cell r="C2" t="str">
            <v>Planning</v>
          </cell>
          <cell r="D2" t="str">
            <v>Product Management</v>
          </cell>
          <cell r="E2">
            <v>0</v>
          </cell>
          <cell r="F2" t="str">
            <v>Forklift Driver</v>
          </cell>
          <cell r="G2" t="str">
            <v>Forklift</v>
          </cell>
          <cell r="H2">
            <v>42828</v>
          </cell>
          <cell r="I2">
            <v>42891</v>
          </cell>
          <cell r="J2">
            <v>0</v>
          </cell>
          <cell r="K2" t="str">
            <v>Suresh Dhama Makwana</v>
          </cell>
          <cell r="L2">
            <v>32.167123287671231</v>
          </cell>
          <cell r="M2">
            <v>33532</v>
          </cell>
          <cell r="N2">
            <v>8155093401</v>
          </cell>
          <cell r="O2" t="str">
            <v>dishasanand01@gmail.com</v>
          </cell>
          <cell r="P2">
            <v>0</v>
          </cell>
          <cell r="Q2">
            <v>7622020455</v>
          </cell>
          <cell r="R2" t="str">
            <v>Brother</v>
          </cell>
          <cell r="S2">
            <v>0</v>
          </cell>
          <cell r="T2">
            <v>0</v>
          </cell>
          <cell r="U2" t="str">
            <v>Harijanvas,vill-JetapurTal-Sanand Ahmedabad</v>
          </cell>
          <cell r="V2">
            <v>0</v>
          </cell>
          <cell r="W2" t="str">
            <v>907145814911</v>
          </cell>
          <cell r="X2">
            <v>0</v>
          </cell>
          <cell r="Y2" t="str">
            <v>09th</v>
          </cell>
        </row>
        <row r="3">
          <cell r="B3" t="str">
            <v>D1704002</v>
          </cell>
          <cell r="C3" t="str">
            <v>Planning</v>
          </cell>
          <cell r="D3" t="str">
            <v>Product Management</v>
          </cell>
          <cell r="E3">
            <v>0</v>
          </cell>
          <cell r="F3" t="str">
            <v>Forklift Driver</v>
          </cell>
          <cell r="G3" t="str">
            <v>Forklift</v>
          </cell>
          <cell r="H3">
            <v>42828</v>
          </cell>
          <cell r="I3">
            <v>42890</v>
          </cell>
          <cell r="J3">
            <v>0</v>
          </cell>
          <cell r="K3" t="str">
            <v>Natu Jayanti Veghla</v>
          </cell>
          <cell r="L3">
            <v>35.457534246575342</v>
          </cell>
          <cell r="M3">
            <v>32331</v>
          </cell>
          <cell r="N3">
            <v>9586347974</v>
          </cell>
          <cell r="O3" t="str">
            <v>dishasanand01@gmail.com</v>
          </cell>
          <cell r="P3">
            <v>0</v>
          </cell>
          <cell r="Q3">
            <v>7622020455</v>
          </cell>
          <cell r="R3" t="str">
            <v>Brother</v>
          </cell>
          <cell r="S3">
            <v>0</v>
          </cell>
          <cell r="T3">
            <v>0</v>
          </cell>
          <cell r="U3" t="str">
            <v>Patelvas,Vill-Khivha Fangari ,Sanand,Ahmedabad</v>
          </cell>
          <cell r="V3">
            <v>0</v>
          </cell>
          <cell r="W3" t="str">
            <v>529383477757</v>
          </cell>
          <cell r="X3">
            <v>0</v>
          </cell>
          <cell r="Y3" t="str">
            <v>07th</v>
          </cell>
        </row>
        <row r="4">
          <cell r="B4" t="str">
            <v>D1704003</v>
          </cell>
          <cell r="C4" t="str">
            <v>Planning</v>
          </cell>
          <cell r="D4" t="str">
            <v>Product Management</v>
          </cell>
          <cell r="E4">
            <v>0</v>
          </cell>
          <cell r="F4" t="str">
            <v>Forklift Driver</v>
          </cell>
          <cell r="G4" t="str">
            <v>Forklift</v>
          </cell>
          <cell r="H4">
            <v>42828</v>
          </cell>
          <cell r="I4">
            <v>42890</v>
          </cell>
          <cell r="J4">
            <v>0</v>
          </cell>
          <cell r="K4" t="str">
            <v>Arvind Hargovind Patel</v>
          </cell>
          <cell r="L4">
            <v>36.819178082191783</v>
          </cell>
          <cell r="M4">
            <v>31834</v>
          </cell>
          <cell r="N4">
            <v>9737529505</v>
          </cell>
          <cell r="O4" t="str">
            <v>dishasanand01@gmail.com</v>
          </cell>
          <cell r="P4">
            <v>0</v>
          </cell>
          <cell r="Q4">
            <v>9974854583</v>
          </cell>
          <cell r="R4" t="str">
            <v>Father</v>
          </cell>
          <cell r="S4">
            <v>0</v>
          </cell>
          <cell r="T4">
            <v>0</v>
          </cell>
          <cell r="U4" t="str">
            <v>ZapayadaVas,Vill-Fangadi-Sanand,Ahmedabad</v>
          </cell>
          <cell r="V4">
            <v>0</v>
          </cell>
          <cell r="W4" t="str">
            <v>9234140980663</v>
          </cell>
          <cell r="X4">
            <v>0</v>
          </cell>
          <cell r="Y4" t="str">
            <v>07th</v>
          </cell>
        </row>
        <row r="5">
          <cell r="B5" t="str">
            <v>D1704004</v>
          </cell>
          <cell r="C5" t="str">
            <v>Planning</v>
          </cell>
          <cell r="D5" t="str">
            <v>Product Management</v>
          </cell>
          <cell r="E5">
            <v>0</v>
          </cell>
          <cell r="F5" t="str">
            <v>Forklift Driver</v>
          </cell>
          <cell r="G5" t="str">
            <v>Forklift</v>
          </cell>
          <cell r="H5">
            <v>42828</v>
          </cell>
          <cell r="I5">
            <v>42890</v>
          </cell>
          <cell r="J5">
            <v>0</v>
          </cell>
          <cell r="K5" t="str">
            <v>YuvrajsingVajising Veghla</v>
          </cell>
          <cell r="L5">
            <v>38.838356164383562</v>
          </cell>
          <cell r="M5">
            <v>31097</v>
          </cell>
          <cell r="N5">
            <v>9537793042</v>
          </cell>
          <cell r="O5" t="str">
            <v>dishasanand01@gmail.com</v>
          </cell>
          <cell r="P5">
            <v>0</v>
          </cell>
          <cell r="Q5">
            <v>7622020455</v>
          </cell>
          <cell r="R5" t="str">
            <v>Father</v>
          </cell>
          <cell r="S5">
            <v>0</v>
          </cell>
          <cell r="T5">
            <v>0</v>
          </cell>
          <cell r="U5" t="str">
            <v>161-3DahalivasVill-Daduka Sanand Ahmedabad</v>
          </cell>
          <cell r="V5">
            <v>0</v>
          </cell>
          <cell r="W5" t="str">
            <v>845777356407</v>
          </cell>
          <cell r="X5">
            <v>0</v>
          </cell>
          <cell r="Y5" t="str">
            <v>SSC</v>
          </cell>
        </row>
        <row r="6">
          <cell r="B6" t="str">
            <v>D1704005</v>
          </cell>
          <cell r="C6" t="str">
            <v>Planning</v>
          </cell>
          <cell r="D6" t="str">
            <v>Product Management</v>
          </cell>
          <cell r="E6" t="str">
            <v>Forklift Driver</v>
          </cell>
          <cell r="F6" t="str">
            <v>Forklift Driver</v>
          </cell>
          <cell r="G6" t="str">
            <v>Forklift</v>
          </cell>
          <cell r="H6">
            <v>42842</v>
          </cell>
          <cell r="I6">
            <v>44043</v>
          </cell>
          <cell r="J6">
            <v>0</v>
          </cell>
          <cell r="K6" t="str">
            <v>Dhanji Soya Bhai</v>
          </cell>
          <cell r="L6">
            <v>42.065753424657537</v>
          </cell>
          <cell r="M6">
            <v>29919</v>
          </cell>
          <cell r="N6">
            <v>9979651360</v>
          </cell>
          <cell r="O6" t="str">
            <v>dishasanand01@gmail.com</v>
          </cell>
          <cell r="P6">
            <v>0</v>
          </cell>
          <cell r="Q6">
            <v>8845157347</v>
          </cell>
          <cell r="R6" t="str">
            <v>Father</v>
          </cell>
          <cell r="S6" t="str">
            <v>Vijya ben</v>
          </cell>
          <cell r="T6">
            <v>0</v>
          </cell>
          <cell r="U6" t="str">
            <v>village_Ambadkar society Milky patak
tal-Viramgam Ahmedabad</v>
          </cell>
          <cell r="V6">
            <v>0</v>
          </cell>
          <cell r="W6" t="str">
            <v>955481294476</v>
          </cell>
          <cell r="X6">
            <v>0</v>
          </cell>
          <cell r="Y6" t="str">
            <v>09th</v>
          </cell>
        </row>
        <row r="7">
          <cell r="B7" t="str">
            <v>D1704006</v>
          </cell>
          <cell r="C7" t="str">
            <v>Planning</v>
          </cell>
          <cell r="D7" t="str">
            <v>Product Management</v>
          </cell>
          <cell r="E7">
            <v>0</v>
          </cell>
          <cell r="F7" t="str">
            <v>Forklift Driver</v>
          </cell>
          <cell r="G7" t="str">
            <v>Forklift</v>
          </cell>
          <cell r="H7">
            <v>42842</v>
          </cell>
          <cell r="I7">
            <v>43109</v>
          </cell>
          <cell r="J7">
            <v>0</v>
          </cell>
          <cell r="K7" t="str">
            <v>Makwana Rajesh Mafa</v>
          </cell>
          <cell r="L7">
            <v>30.947945205479453</v>
          </cell>
          <cell r="M7">
            <v>33977</v>
          </cell>
          <cell r="N7">
            <v>9624241575</v>
          </cell>
          <cell r="O7" t="str">
            <v>dishasanand01@gmail. com</v>
          </cell>
          <cell r="P7">
            <v>0</v>
          </cell>
          <cell r="Q7" t="str">
            <v>7201048804, 9723831393</v>
          </cell>
          <cell r="R7" t="str">
            <v>Father</v>
          </cell>
          <cell r="S7" t="str">
            <v>Vasu Ben</v>
          </cell>
          <cell r="T7">
            <v>0</v>
          </cell>
          <cell r="U7" t="str">
            <v>Village-Harjan vas Thori Vadgas Tal-Viramgam
Ahmedabad</v>
          </cell>
          <cell r="V7">
            <v>0</v>
          </cell>
          <cell r="W7" t="str">
            <v>830131844373</v>
          </cell>
          <cell r="X7">
            <v>0</v>
          </cell>
          <cell r="Y7" t="str">
            <v>09th</v>
          </cell>
        </row>
        <row r="8">
          <cell r="B8" t="str">
            <v>D1704007</v>
          </cell>
          <cell r="C8" t="str">
            <v>Planning</v>
          </cell>
          <cell r="D8" t="str">
            <v>Product Management</v>
          </cell>
          <cell r="E8">
            <v>0</v>
          </cell>
          <cell r="F8" t="str">
            <v>Forklift Driver</v>
          </cell>
          <cell r="G8" t="str">
            <v>Forklift</v>
          </cell>
          <cell r="H8">
            <v>42842</v>
          </cell>
          <cell r="I8">
            <v>42882</v>
          </cell>
          <cell r="J8">
            <v>0</v>
          </cell>
          <cell r="K8" t="str">
            <v>Prahlad D Senva</v>
          </cell>
          <cell r="L8">
            <v>31.824657534246576</v>
          </cell>
          <cell r="M8">
            <v>33657</v>
          </cell>
          <cell r="N8">
            <v>9904097149</v>
          </cell>
          <cell r="O8" t="str">
            <v>dishasanand01@gmail. com</v>
          </cell>
          <cell r="P8">
            <v>0</v>
          </cell>
          <cell r="Q8" t="str">
            <v>9714986386, 9824900000</v>
          </cell>
          <cell r="R8" t="str">
            <v>father</v>
          </cell>
          <cell r="S8" t="str">
            <v>Hira Ben</v>
          </cell>
          <cell r="T8">
            <v>0</v>
          </cell>
          <cell r="U8" t="str">
            <v>Village-Senva vas , Kundal Tal-Sanand
Ahmedabad</v>
          </cell>
          <cell r="V8">
            <v>0</v>
          </cell>
          <cell r="W8" t="str">
            <v>225000366355</v>
          </cell>
          <cell r="X8">
            <v>0</v>
          </cell>
          <cell r="Y8" t="str">
            <v>SSC</v>
          </cell>
        </row>
        <row r="9">
          <cell r="B9" t="str">
            <v>D1705008</v>
          </cell>
          <cell r="C9" t="str">
            <v>Planning</v>
          </cell>
          <cell r="D9" t="str">
            <v>Product Management</v>
          </cell>
          <cell r="E9">
            <v>0</v>
          </cell>
          <cell r="F9" t="str">
            <v>Forklift Driver</v>
          </cell>
          <cell r="G9" t="str">
            <v>Forklift</v>
          </cell>
          <cell r="H9">
            <v>42856</v>
          </cell>
          <cell r="I9">
            <v>43851</v>
          </cell>
          <cell r="J9">
            <v>0</v>
          </cell>
          <cell r="K9" t="str">
            <v>Jayanti Kantibhai Sachaniya</v>
          </cell>
          <cell r="L9">
            <v>39.726027397260275</v>
          </cell>
          <cell r="M9">
            <v>30773</v>
          </cell>
          <cell r="N9">
            <v>73598499049</v>
          </cell>
          <cell r="O9" t="str">
            <v>dishasanand01@gmail. com</v>
          </cell>
          <cell r="P9">
            <v>0</v>
          </cell>
          <cell r="Q9">
            <v>7046820998</v>
          </cell>
          <cell r="R9" t="str">
            <v>Father</v>
          </cell>
          <cell r="S9" t="str">
            <v xml:space="preserve"> Kantibhai </v>
          </cell>
          <cell r="T9">
            <v>0</v>
          </cell>
          <cell r="U9" t="str">
            <v>Jakhwada,Viramgam</v>
          </cell>
          <cell r="V9">
            <v>0</v>
          </cell>
          <cell r="W9" t="str">
            <v>727524892247</v>
          </cell>
          <cell r="X9">
            <v>0</v>
          </cell>
          <cell r="Y9" t="str">
            <v>HSC</v>
          </cell>
        </row>
        <row r="10">
          <cell r="B10" t="str">
            <v>D1706009</v>
          </cell>
          <cell r="C10" t="str">
            <v>Planning</v>
          </cell>
          <cell r="D10" t="str">
            <v>Product Management</v>
          </cell>
          <cell r="E10">
            <v>0</v>
          </cell>
          <cell r="F10" t="str">
            <v>Forklift Driver</v>
          </cell>
          <cell r="G10" t="str">
            <v>Highly Skilled</v>
          </cell>
          <cell r="H10">
            <v>42891</v>
          </cell>
          <cell r="I10">
            <v>43111</v>
          </cell>
          <cell r="J10">
            <v>0</v>
          </cell>
          <cell r="K10" t="str">
            <v>Dashrath Sadhu</v>
          </cell>
          <cell r="L10">
            <v>39.558904109589044</v>
          </cell>
          <cell r="M10">
            <v>30834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 t="str">
            <v>SSC</v>
          </cell>
        </row>
        <row r="11">
          <cell r="B11" t="str">
            <v>D1706010</v>
          </cell>
          <cell r="C11" t="str">
            <v>Planning</v>
          </cell>
          <cell r="D11" t="str">
            <v>Product Management</v>
          </cell>
          <cell r="E11">
            <v>0</v>
          </cell>
          <cell r="F11" t="str">
            <v>Forklift Driver</v>
          </cell>
          <cell r="G11" t="str">
            <v>Forklift</v>
          </cell>
          <cell r="H11">
            <v>42891</v>
          </cell>
          <cell r="I11">
            <v>43197</v>
          </cell>
          <cell r="J11">
            <v>0</v>
          </cell>
          <cell r="K11" t="str">
            <v>Shamsherkhan S Belim</v>
          </cell>
          <cell r="L11">
            <v>39.558904109589044</v>
          </cell>
          <cell r="M11">
            <v>30834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 t="str">
            <v>SSC</v>
          </cell>
        </row>
        <row r="12">
          <cell r="B12" t="str">
            <v>D1706011</v>
          </cell>
          <cell r="C12" t="str">
            <v>Planning</v>
          </cell>
          <cell r="D12" t="str">
            <v>Product Management</v>
          </cell>
          <cell r="E12">
            <v>0</v>
          </cell>
          <cell r="F12" t="str">
            <v>Forklift Driver</v>
          </cell>
          <cell r="G12" t="str">
            <v>Forklift</v>
          </cell>
          <cell r="H12">
            <v>42891</v>
          </cell>
          <cell r="I12">
            <v>43111</v>
          </cell>
          <cell r="J12">
            <v>0</v>
          </cell>
          <cell r="K12" t="str">
            <v>Vasudevbhai Kamsubhai Patel</v>
          </cell>
          <cell r="L12">
            <v>39.558904109589044</v>
          </cell>
          <cell r="M12">
            <v>30834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 t="str">
            <v>HSC</v>
          </cell>
        </row>
        <row r="13">
          <cell r="B13" t="str">
            <v>D1706012</v>
          </cell>
          <cell r="C13" t="str">
            <v>Planning</v>
          </cell>
          <cell r="D13" t="str">
            <v>Product Management</v>
          </cell>
          <cell r="E13">
            <v>0</v>
          </cell>
          <cell r="F13" t="str">
            <v>Forklift Driver</v>
          </cell>
          <cell r="G13" t="str">
            <v>Forklift</v>
          </cell>
          <cell r="H13">
            <v>42891</v>
          </cell>
          <cell r="I13">
            <v>43101</v>
          </cell>
          <cell r="J13">
            <v>0</v>
          </cell>
          <cell r="K13" t="str">
            <v>Mahesh Kolibhai Patel</v>
          </cell>
          <cell r="L13">
            <v>39.558904109589044</v>
          </cell>
          <cell r="M13">
            <v>30834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 t="str">
            <v>HSC</v>
          </cell>
        </row>
        <row r="14">
          <cell r="B14" t="str">
            <v>D1706013</v>
          </cell>
          <cell r="C14" t="str">
            <v>Planning</v>
          </cell>
          <cell r="D14" t="str">
            <v>Product Management</v>
          </cell>
          <cell r="E14">
            <v>0</v>
          </cell>
          <cell r="F14" t="str">
            <v>Forklift Driver</v>
          </cell>
          <cell r="G14" t="str">
            <v>Forklift</v>
          </cell>
          <cell r="H14">
            <v>42891</v>
          </cell>
          <cell r="I14">
            <v>43357</v>
          </cell>
          <cell r="J14">
            <v>0</v>
          </cell>
          <cell r="K14" t="str">
            <v>Vishnubhai Kolibhai Patel</v>
          </cell>
          <cell r="L14">
            <v>39.5013698630137</v>
          </cell>
          <cell r="M14">
            <v>30855</v>
          </cell>
          <cell r="N14">
            <v>7698321828</v>
          </cell>
          <cell r="O14" t="str">
            <v>dishasanand01@gmail.com</v>
          </cell>
          <cell r="P14">
            <v>0</v>
          </cell>
          <cell r="Q14">
            <v>7698321828</v>
          </cell>
          <cell r="R14" t="str">
            <v>Father</v>
          </cell>
          <cell r="S14" t="str">
            <v>Kanchanben</v>
          </cell>
          <cell r="T14">
            <v>0</v>
          </cell>
          <cell r="U14" t="str">
            <v>Vill :- Siyawada Tal :- Sanand Dist:- Ahmedabad</v>
          </cell>
          <cell r="V14">
            <v>0</v>
          </cell>
          <cell r="W14" t="str">
            <v>818908598587</v>
          </cell>
          <cell r="X14">
            <v>0</v>
          </cell>
          <cell r="Y14" t="str">
            <v>SSC</v>
          </cell>
        </row>
        <row r="15">
          <cell r="B15" t="str">
            <v>D1709014</v>
          </cell>
          <cell r="C15" t="str">
            <v>Planning</v>
          </cell>
          <cell r="D15" t="str">
            <v>Product Management</v>
          </cell>
          <cell r="E15">
            <v>0</v>
          </cell>
          <cell r="F15" t="str">
            <v>Forklift Driver</v>
          </cell>
          <cell r="G15" t="str">
            <v>Forklift</v>
          </cell>
          <cell r="H15">
            <v>42989</v>
          </cell>
          <cell r="I15">
            <v>43111</v>
          </cell>
          <cell r="J15">
            <v>0</v>
          </cell>
          <cell r="K15" t="str">
            <v xml:space="preserve">Sanjay Patel </v>
          </cell>
          <cell r="L15">
            <v>26.194520547945206</v>
          </cell>
          <cell r="M15">
            <v>35712</v>
          </cell>
          <cell r="N15">
            <v>9574446617</v>
          </cell>
          <cell r="O15" t="str">
            <v>dishasanand01@gmail.com</v>
          </cell>
          <cell r="P15">
            <v>0</v>
          </cell>
          <cell r="Q15">
            <v>0</v>
          </cell>
          <cell r="R15">
            <v>0</v>
          </cell>
          <cell r="S15" t="str">
            <v>Geeta Ben</v>
          </cell>
          <cell r="T15">
            <v>0</v>
          </cell>
          <cell r="U15" t="str">
            <v>At Post:- Thuleta Tal:- Viramgam Dist :- Ahmedabad</v>
          </cell>
          <cell r="V15">
            <v>0</v>
          </cell>
          <cell r="W15" t="str">
            <v>251191009581</v>
          </cell>
          <cell r="X15">
            <v>0</v>
          </cell>
          <cell r="Y15" t="str">
            <v>08th</v>
          </cell>
        </row>
        <row r="16">
          <cell r="B16" t="str">
            <v>D1709015</v>
          </cell>
          <cell r="C16" t="str">
            <v>Planning</v>
          </cell>
          <cell r="D16" t="str">
            <v>Product Management</v>
          </cell>
          <cell r="E16">
            <v>0</v>
          </cell>
          <cell r="F16" t="str">
            <v>Forklift Driver</v>
          </cell>
          <cell r="G16" t="str">
            <v>Forklift</v>
          </cell>
          <cell r="H16">
            <v>42989</v>
          </cell>
          <cell r="I16">
            <v>43042</v>
          </cell>
          <cell r="J16">
            <v>0</v>
          </cell>
          <cell r="K16" t="str">
            <v xml:space="preserve">Arvind Govindbhai Senva </v>
          </cell>
          <cell r="L16">
            <v>29.553424657534247</v>
          </cell>
          <cell r="M16">
            <v>34486</v>
          </cell>
          <cell r="N16">
            <v>9601018865</v>
          </cell>
          <cell r="O16" t="str">
            <v>dishasanand01@gmail.com</v>
          </cell>
          <cell r="P16">
            <v>0</v>
          </cell>
          <cell r="Q16">
            <v>0</v>
          </cell>
          <cell r="R16">
            <v>0</v>
          </cell>
          <cell r="S16" t="str">
            <v>Perana Ben</v>
          </cell>
          <cell r="T16">
            <v>0</v>
          </cell>
          <cell r="U16" t="str">
            <v>At Post:- Thuleta Tal:- Viramgam Dist :- Ahmedabad</v>
          </cell>
          <cell r="V16">
            <v>0</v>
          </cell>
          <cell r="W16" t="str">
            <v>875780349138</v>
          </cell>
          <cell r="X16">
            <v>0</v>
          </cell>
          <cell r="Y16" t="str">
            <v>09th</v>
          </cell>
        </row>
        <row r="17">
          <cell r="B17" t="str">
            <v>D1709016</v>
          </cell>
          <cell r="C17" t="str">
            <v>Planning</v>
          </cell>
          <cell r="D17" t="str">
            <v>Product Management</v>
          </cell>
          <cell r="E17">
            <v>0</v>
          </cell>
          <cell r="F17" t="str">
            <v>Forklift Driver</v>
          </cell>
          <cell r="G17" t="str">
            <v>Forklift</v>
          </cell>
          <cell r="H17">
            <v>42989</v>
          </cell>
          <cell r="I17">
            <v>43109</v>
          </cell>
          <cell r="J17">
            <v>0</v>
          </cell>
          <cell r="K17" t="str">
            <v xml:space="preserve">Gopal Chauhan </v>
          </cell>
          <cell r="L17">
            <v>30.745205479452054</v>
          </cell>
          <cell r="M17">
            <v>34051</v>
          </cell>
          <cell r="N17">
            <v>9574995543</v>
          </cell>
          <cell r="O17" t="str">
            <v>dishasanand01@gmail.com</v>
          </cell>
          <cell r="P17">
            <v>0</v>
          </cell>
          <cell r="Q17">
            <v>0</v>
          </cell>
          <cell r="R17">
            <v>0</v>
          </cell>
          <cell r="S17" t="str">
            <v>Jasu Ben</v>
          </cell>
          <cell r="T17">
            <v>0</v>
          </cell>
          <cell r="U17" t="str">
            <v>At Post:- Vasna Dhedhal Tal:- Bavla Dist :- Ahmedabad</v>
          </cell>
          <cell r="V17">
            <v>0</v>
          </cell>
          <cell r="W17" t="str">
            <v>201084647594</v>
          </cell>
          <cell r="X17">
            <v>0</v>
          </cell>
          <cell r="Y17" t="str">
            <v>SSC</v>
          </cell>
        </row>
        <row r="18">
          <cell r="B18" t="str">
            <v>D1709017</v>
          </cell>
          <cell r="C18" t="str">
            <v>Planning</v>
          </cell>
          <cell r="D18" t="str">
            <v>Product Management</v>
          </cell>
          <cell r="E18">
            <v>0</v>
          </cell>
          <cell r="F18" t="str">
            <v>Forklift Driver</v>
          </cell>
          <cell r="G18" t="str">
            <v>Forklift</v>
          </cell>
          <cell r="H18">
            <v>42996</v>
          </cell>
          <cell r="I18">
            <v>43111</v>
          </cell>
          <cell r="J18">
            <v>0</v>
          </cell>
          <cell r="K18" t="str">
            <v>Vishnbhai Koli Patel</v>
          </cell>
          <cell r="L18">
            <v>36.632876712328766</v>
          </cell>
          <cell r="M18">
            <v>31902</v>
          </cell>
          <cell r="N18">
            <v>8734946199</v>
          </cell>
          <cell r="O18" t="str">
            <v>dishasanand01@gmail.com</v>
          </cell>
          <cell r="P18">
            <v>0</v>
          </cell>
          <cell r="Q18">
            <v>8734946199</v>
          </cell>
          <cell r="R18" t="str">
            <v>Father</v>
          </cell>
          <cell r="S18" t="str">
            <v>Sardaben</v>
          </cell>
          <cell r="T18">
            <v>0</v>
          </cell>
          <cell r="U18" t="str">
            <v>At Post :- Zalapur Tal :- Sanand Dist :- Ahmedabad</v>
          </cell>
          <cell r="V18">
            <v>0</v>
          </cell>
          <cell r="W18" t="str">
            <v>319743628751</v>
          </cell>
          <cell r="X18">
            <v>0</v>
          </cell>
          <cell r="Y18" t="str">
            <v>09th</v>
          </cell>
        </row>
        <row r="19">
          <cell r="B19" t="str">
            <v>D1709018</v>
          </cell>
          <cell r="C19" t="str">
            <v>Planning</v>
          </cell>
          <cell r="D19" t="str">
            <v>Product Management</v>
          </cell>
          <cell r="E19">
            <v>0</v>
          </cell>
          <cell r="F19" t="str">
            <v>Forklift Driver</v>
          </cell>
          <cell r="G19" t="str">
            <v>Forklift</v>
          </cell>
          <cell r="H19">
            <v>42996</v>
          </cell>
          <cell r="I19">
            <v>43109</v>
          </cell>
          <cell r="J19">
            <v>0</v>
          </cell>
          <cell r="K19" t="str">
            <v>Pravin A. Makwana</v>
          </cell>
          <cell r="L19">
            <v>30.523287671232875</v>
          </cell>
          <cell r="M19">
            <v>34132</v>
          </cell>
          <cell r="N19">
            <v>8141318159</v>
          </cell>
          <cell r="O19" t="str">
            <v>dishasanand01@gmail.com</v>
          </cell>
          <cell r="P19">
            <v>0</v>
          </cell>
          <cell r="Q19">
            <v>0</v>
          </cell>
          <cell r="R19">
            <v>0</v>
          </cell>
          <cell r="S19" t="str">
            <v>Hariben</v>
          </cell>
          <cell r="T19">
            <v>0</v>
          </cell>
          <cell r="U19" t="str">
            <v>Vasna - Dhedhai Tal :- Sanand Dist :- Ahmedabad</v>
          </cell>
          <cell r="V19">
            <v>0</v>
          </cell>
          <cell r="W19" t="str">
            <v>223751749615</v>
          </cell>
          <cell r="X19">
            <v>0</v>
          </cell>
          <cell r="Y19" t="str">
            <v>08th</v>
          </cell>
        </row>
        <row r="20">
          <cell r="B20" t="str">
            <v>D1709019</v>
          </cell>
          <cell r="C20" t="str">
            <v>Planning</v>
          </cell>
          <cell r="D20" t="str">
            <v>Raw Materials Management</v>
          </cell>
          <cell r="E20">
            <v>0</v>
          </cell>
          <cell r="F20" t="str">
            <v>Forklift Driver</v>
          </cell>
          <cell r="G20" t="str">
            <v>Forklift</v>
          </cell>
          <cell r="H20">
            <v>42996</v>
          </cell>
          <cell r="I20">
            <v>43860</v>
          </cell>
          <cell r="J20">
            <v>0</v>
          </cell>
          <cell r="K20" t="str">
            <v>Pravin B. Makwana</v>
          </cell>
          <cell r="L20">
            <v>39.032876712328765</v>
          </cell>
          <cell r="M20">
            <v>31026</v>
          </cell>
          <cell r="N20">
            <v>8490888123</v>
          </cell>
          <cell r="O20" t="str">
            <v>dishasanand01@gmail.com</v>
          </cell>
          <cell r="P20">
            <v>0</v>
          </cell>
          <cell r="Q20">
            <v>0</v>
          </cell>
          <cell r="R20">
            <v>0</v>
          </cell>
          <cell r="S20" t="str">
            <v>Daiben</v>
          </cell>
          <cell r="T20">
            <v>0</v>
          </cell>
          <cell r="U20" t="str">
            <v>At Post :- Makiyav Tal :- Sanand Dist :- Ahmedabad</v>
          </cell>
          <cell r="V20">
            <v>0</v>
          </cell>
          <cell r="W20" t="str">
            <v>301310714032</v>
          </cell>
          <cell r="X20">
            <v>0</v>
          </cell>
          <cell r="Y20" t="str">
            <v>SSC</v>
          </cell>
        </row>
        <row r="21">
          <cell r="B21" t="str">
            <v>D1709020</v>
          </cell>
          <cell r="C21" t="str">
            <v>Planning</v>
          </cell>
          <cell r="D21" t="str">
            <v>Raw Materials Management</v>
          </cell>
          <cell r="E21">
            <v>0</v>
          </cell>
          <cell r="F21" t="str">
            <v>Forklift Driver</v>
          </cell>
          <cell r="G21" t="str">
            <v>Forklift</v>
          </cell>
          <cell r="H21">
            <v>42996</v>
          </cell>
          <cell r="I21">
            <v>43187</v>
          </cell>
          <cell r="J21">
            <v>0</v>
          </cell>
          <cell r="K21" t="str">
            <v>Gautam Rathod</v>
          </cell>
          <cell r="L21">
            <v>31.969863013698632</v>
          </cell>
          <cell r="M21">
            <v>33604</v>
          </cell>
          <cell r="N21">
            <v>8733037024</v>
          </cell>
          <cell r="O21" t="str">
            <v>dishasanand01@gmail.com</v>
          </cell>
          <cell r="P21">
            <v>0</v>
          </cell>
          <cell r="Q21">
            <v>8733037024</v>
          </cell>
          <cell r="R21" t="str">
            <v>Father</v>
          </cell>
          <cell r="S21" t="str">
            <v>Faliben</v>
          </cell>
          <cell r="T21">
            <v>0</v>
          </cell>
          <cell r="U21" t="str">
            <v>Matdar Vas , Mankol Tal :- Snand Dist:- Ahmedabad</v>
          </cell>
          <cell r="V21">
            <v>0</v>
          </cell>
          <cell r="W21" t="str">
            <v>616687402230</v>
          </cell>
          <cell r="X21">
            <v>0</v>
          </cell>
          <cell r="Y21" t="str">
            <v>08th</v>
          </cell>
        </row>
        <row r="22">
          <cell r="B22" t="str">
            <v>D1711021</v>
          </cell>
          <cell r="C22" t="str">
            <v>Production</v>
          </cell>
          <cell r="D22" t="str">
            <v>Engineering</v>
          </cell>
          <cell r="E22" t="str">
            <v>122-Welding team</v>
          </cell>
          <cell r="F22" t="str">
            <v>Forklift Driver</v>
          </cell>
          <cell r="G22" t="str">
            <v>Forklift</v>
          </cell>
          <cell r="H22">
            <v>43045</v>
          </cell>
          <cell r="I22">
            <v>44170</v>
          </cell>
          <cell r="J22">
            <v>0</v>
          </cell>
          <cell r="K22" t="str">
            <v>Jyoti Rajan Ojha</v>
          </cell>
          <cell r="L22">
            <v>31.123287671232877</v>
          </cell>
          <cell r="M22">
            <v>33913</v>
          </cell>
          <cell r="N22">
            <v>8347701522</v>
          </cell>
          <cell r="O22" t="str">
            <v>dishasanand01@gmail.com</v>
          </cell>
          <cell r="P22">
            <v>0</v>
          </cell>
          <cell r="Q22">
            <v>8347701522</v>
          </cell>
          <cell r="R22" t="str">
            <v>Father</v>
          </cell>
          <cell r="S22" t="str">
            <v>Charulataben</v>
          </cell>
          <cell r="T22">
            <v>0</v>
          </cell>
          <cell r="U22" t="str">
            <v>At :- Padampur, Po :- padampur, Via :- Anandapur Dist :- Keonjhar</v>
          </cell>
          <cell r="V22">
            <v>0</v>
          </cell>
          <cell r="W22" t="str">
            <v>603321594901</v>
          </cell>
          <cell r="X22">
            <v>0</v>
          </cell>
          <cell r="Y22" t="str">
            <v>ITI(Fitter)</v>
          </cell>
        </row>
        <row r="23">
          <cell r="B23" t="str">
            <v>D1711022</v>
          </cell>
          <cell r="C23" t="str">
            <v>Production</v>
          </cell>
          <cell r="D23" t="str">
            <v>Engineering</v>
          </cell>
          <cell r="E23" t="str">
            <v>122-Store Team</v>
          </cell>
          <cell r="F23" t="str">
            <v>Forklift Driver</v>
          </cell>
          <cell r="G23" t="str">
            <v>Forklift</v>
          </cell>
          <cell r="H23">
            <v>43045</v>
          </cell>
          <cell r="I23">
            <v>44170</v>
          </cell>
          <cell r="J23">
            <v>0</v>
          </cell>
          <cell r="K23" t="str">
            <v>Prabhu Shukla</v>
          </cell>
          <cell r="L23">
            <v>30.139726027397259</v>
          </cell>
          <cell r="M23">
            <v>34272</v>
          </cell>
          <cell r="N23">
            <v>9797410468</v>
          </cell>
          <cell r="O23" t="str">
            <v>dishasanand01@gmail.com</v>
          </cell>
          <cell r="P23">
            <v>0</v>
          </cell>
          <cell r="Q23">
            <v>9797410468</v>
          </cell>
          <cell r="R23" t="str">
            <v>Father</v>
          </cell>
          <cell r="S23" t="str">
            <v>Meenaben</v>
          </cell>
          <cell r="T23">
            <v>0</v>
          </cell>
          <cell r="U23" t="str">
            <v>At Post :- Kalayanpur (Lalkilla) Tal :- Kadi Dist :- Mehanasana</v>
          </cell>
          <cell r="V23">
            <v>0</v>
          </cell>
          <cell r="W23">
            <v>0</v>
          </cell>
          <cell r="X23">
            <v>0</v>
          </cell>
          <cell r="Y23" t="str">
            <v>SSC</v>
          </cell>
        </row>
        <row r="24">
          <cell r="B24" t="str">
            <v>D1712023</v>
          </cell>
          <cell r="C24" t="str">
            <v>Planning</v>
          </cell>
          <cell r="D24" t="str">
            <v>Planning</v>
          </cell>
          <cell r="E24">
            <v>0</v>
          </cell>
          <cell r="F24" t="str">
            <v>Forklift Driver</v>
          </cell>
          <cell r="G24" t="str">
            <v>Forklift</v>
          </cell>
          <cell r="H24">
            <v>43073</v>
          </cell>
          <cell r="I24">
            <v>43109</v>
          </cell>
          <cell r="J24">
            <v>0</v>
          </cell>
          <cell r="K24" t="str">
            <v xml:space="preserve">Chetan Pratapbhai Jadav </v>
          </cell>
          <cell r="L24">
            <v>27.550684931506851</v>
          </cell>
          <cell r="M24">
            <v>35217</v>
          </cell>
          <cell r="N24">
            <v>7096430809</v>
          </cell>
          <cell r="O24" t="str">
            <v>dishasanand01@gmail.com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 t="str">
            <v>At Post :- Ogan Tal :- Viramgam Dist :- Ahmedabad</v>
          </cell>
          <cell r="V24">
            <v>0</v>
          </cell>
          <cell r="W24" t="str">
            <v>849061620578</v>
          </cell>
          <cell r="X24">
            <v>0</v>
          </cell>
          <cell r="Y24" t="str">
            <v>HSC</v>
          </cell>
        </row>
        <row r="25">
          <cell r="B25" t="str">
            <v>D1712024</v>
          </cell>
          <cell r="C25" t="str">
            <v>Planning</v>
          </cell>
          <cell r="D25" t="str">
            <v>Planning</v>
          </cell>
          <cell r="E25">
            <v>0</v>
          </cell>
          <cell r="F25" t="str">
            <v>Forklift Driver</v>
          </cell>
          <cell r="G25" t="str">
            <v>Forklift</v>
          </cell>
          <cell r="H25">
            <v>43073</v>
          </cell>
          <cell r="I25">
            <v>43111</v>
          </cell>
          <cell r="J25">
            <v>0</v>
          </cell>
          <cell r="K25" t="str">
            <v>Govind Makwana</v>
          </cell>
          <cell r="L25">
            <v>41.342465753424655</v>
          </cell>
          <cell r="M25">
            <v>30183</v>
          </cell>
          <cell r="N25">
            <v>9998438195</v>
          </cell>
          <cell r="O25" t="str">
            <v>dishasanand01@gmail.com</v>
          </cell>
          <cell r="P25">
            <v>0</v>
          </cell>
          <cell r="Q25">
            <v>0</v>
          </cell>
          <cell r="R25">
            <v>0</v>
          </cell>
          <cell r="S25" t="str">
            <v>Daiben</v>
          </cell>
          <cell r="T25">
            <v>0</v>
          </cell>
          <cell r="U25" t="str">
            <v>At Post :- Makiyav Tal :- Sanand Dist :- Ahmedabad</v>
          </cell>
          <cell r="V25">
            <v>0</v>
          </cell>
          <cell r="W25">
            <v>0</v>
          </cell>
          <cell r="X25">
            <v>0</v>
          </cell>
          <cell r="Y25" t="str">
            <v>09th</v>
          </cell>
        </row>
        <row r="26">
          <cell r="B26" t="str">
            <v>D1712025</v>
          </cell>
          <cell r="C26" t="str">
            <v>RD2</v>
          </cell>
          <cell r="D26" t="str">
            <v>Mold</v>
          </cell>
          <cell r="E26">
            <v>0</v>
          </cell>
          <cell r="F26" t="str">
            <v>Forklift Driver</v>
          </cell>
          <cell r="G26" t="str">
            <v>Forklift</v>
          </cell>
          <cell r="H26">
            <v>43073</v>
          </cell>
          <cell r="I26">
            <v>43109</v>
          </cell>
          <cell r="J26">
            <v>0</v>
          </cell>
          <cell r="K26" t="str">
            <v xml:space="preserve">Dharmendra Jadav </v>
          </cell>
          <cell r="L26">
            <v>6.043835616438356</v>
          </cell>
          <cell r="M26">
            <v>43067</v>
          </cell>
          <cell r="N26">
            <v>7359172914</v>
          </cell>
          <cell r="O26" t="str">
            <v>dishasanand01@gmail.com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 t="str">
            <v>At Post :- Ogan Tal :- Viramgam Dist :- Ahmedabad</v>
          </cell>
          <cell r="V26">
            <v>0</v>
          </cell>
          <cell r="W26" t="str">
            <v>874978724746</v>
          </cell>
          <cell r="X26">
            <v>0</v>
          </cell>
          <cell r="Y26" t="str">
            <v>SSC</v>
          </cell>
        </row>
        <row r="27">
          <cell r="B27" t="str">
            <v>D1712026</v>
          </cell>
          <cell r="C27" t="str">
            <v>Production</v>
          </cell>
          <cell r="D27" t="str">
            <v>Engineering</v>
          </cell>
          <cell r="E27">
            <v>0</v>
          </cell>
          <cell r="F27" t="str">
            <v>Forklift Driver</v>
          </cell>
          <cell r="G27" t="str">
            <v>Forklift</v>
          </cell>
          <cell r="H27">
            <v>43077</v>
          </cell>
          <cell r="I27">
            <v>43846</v>
          </cell>
          <cell r="J27">
            <v>0</v>
          </cell>
          <cell r="K27" t="str">
            <v>Devkuavar Patrega Arya</v>
          </cell>
          <cell r="L27">
            <v>31.969863013698632</v>
          </cell>
          <cell r="M27">
            <v>33604</v>
          </cell>
          <cell r="N27">
            <v>9512934036</v>
          </cell>
          <cell r="O27" t="str">
            <v>dishasanand01@gmail.com</v>
          </cell>
          <cell r="P27">
            <v>0</v>
          </cell>
          <cell r="Q27">
            <v>9512934036</v>
          </cell>
          <cell r="R27" t="str">
            <v>Father</v>
          </cell>
          <cell r="S27">
            <v>0</v>
          </cell>
          <cell r="T27">
            <v>0</v>
          </cell>
          <cell r="U27" t="str">
            <v>At :- Tadawala Khraya Post :- Sidhvabangar Dist :- Kushinagar</v>
          </cell>
          <cell r="V27">
            <v>0</v>
          </cell>
          <cell r="W27" t="str">
            <v>745779915712</v>
          </cell>
          <cell r="X27">
            <v>0</v>
          </cell>
          <cell r="Y27" t="str">
            <v>08th</v>
          </cell>
        </row>
        <row r="28">
          <cell r="B28" t="str">
            <v>D1712027</v>
          </cell>
          <cell r="C28" t="str">
            <v>Production</v>
          </cell>
          <cell r="D28" t="str">
            <v>Engineering</v>
          </cell>
          <cell r="E28" t="str">
            <v>122-Store Team</v>
          </cell>
          <cell r="F28" t="str">
            <v>Forklift Driver</v>
          </cell>
          <cell r="G28" t="str">
            <v>Highly Skilled</v>
          </cell>
          <cell r="H28">
            <v>43077</v>
          </cell>
          <cell r="I28">
            <v>44093</v>
          </cell>
          <cell r="J28">
            <v>0</v>
          </cell>
          <cell r="K28" t="str">
            <v>Gurcharan Sing</v>
          </cell>
          <cell r="L28">
            <v>35.43013698630137</v>
          </cell>
          <cell r="M28">
            <v>32341</v>
          </cell>
          <cell r="N28">
            <v>8288991319</v>
          </cell>
          <cell r="O28" t="str">
            <v>dishasanand01@gmail.com</v>
          </cell>
          <cell r="P28">
            <v>0</v>
          </cell>
          <cell r="Q28">
            <v>8288991319</v>
          </cell>
          <cell r="R28" t="str">
            <v>Father</v>
          </cell>
          <cell r="S28">
            <v>0</v>
          </cell>
          <cell r="T28">
            <v>0</v>
          </cell>
          <cell r="U28" t="str">
            <v>Ta :- Baba Bakala Dist :- Amritsar State :- Panjab</v>
          </cell>
          <cell r="V28">
            <v>0</v>
          </cell>
          <cell r="W28" t="str">
            <v>355566213951</v>
          </cell>
          <cell r="X28">
            <v>0</v>
          </cell>
          <cell r="Y28" t="str">
            <v>SSC</v>
          </cell>
        </row>
        <row r="29">
          <cell r="B29" t="str">
            <v>D1712028</v>
          </cell>
          <cell r="C29" t="str">
            <v>Production</v>
          </cell>
          <cell r="D29" t="str">
            <v>Curing</v>
          </cell>
          <cell r="E29">
            <v>0</v>
          </cell>
          <cell r="F29" t="str">
            <v>Forklift Driver</v>
          </cell>
          <cell r="G29" t="str">
            <v>Forklift</v>
          </cell>
          <cell r="H29">
            <v>43090</v>
          </cell>
          <cell r="I29">
            <v>43091</v>
          </cell>
          <cell r="J29">
            <v>0</v>
          </cell>
          <cell r="K29" t="str">
            <v xml:space="preserve">Shaileshkumar K Patel </v>
          </cell>
          <cell r="L29">
            <v>33.073972602739723</v>
          </cell>
          <cell r="M29">
            <v>33201</v>
          </cell>
          <cell r="N29">
            <v>8140613460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 t="str">
            <v>84, Baraiya Vassenvav Ta: Sanand, Ahmedabad</v>
          </cell>
          <cell r="V29">
            <v>0</v>
          </cell>
          <cell r="W29">
            <v>0</v>
          </cell>
          <cell r="X29">
            <v>0</v>
          </cell>
          <cell r="Y29" t="str">
            <v>SSC</v>
          </cell>
        </row>
        <row r="30">
          <cell r="B30" t="str">
            <v>D1801001</v>
          </cell>
          <cell r="C30" t="str">
            <v>Production</v>
          </cell>
          <cell r="D30" t="str">
            <v>Curing</v>
          </cell>
          <cell r="E30" t="str">
            <v>Curing</v>
          </cell>
          <cell r="F30" t="str">
            <v>Forklift Driver</v>
          </cell>
          <cell r="G30" t="str">
            <v>Forklift</v>
          </cell>
          <cell r="H30">
            <v>43101</v>
          </cell>
          <cell r="I30">
            <v>44155</v>
          </cell>
          <cell r="J30">
            <v>0</v>
          </cell>
          <cell r="K30" t="str">
            <v>Senva Kanubhai Bhavanbhai</v>
          </cell>
          <cell r="L30">
            <v>27.282191780821918</v>
          </cell>
          <cell r="M30">
            <v>35315</v>
          </cell>
          <cell r="N30">
            <v>7359672670</v>
          </cell>
          <cell r="O30" t="str">
            <v>dishasanand01@gmail.com</v>
          </cell>
          <cell r="P30">
            <v>0</v>
          </cell>
          <cell r="Q30">
            <v>9173622962</v>
          </cell>
          <cell r="R30" t="str">
            <v>Father</v>
          </cell>
          <cell r="S30" t="str">
            <v>Tidiben</v>
          </cell>
          <cell r="T30">
            <v>0</v>
          </cell>
          <cell r="U30" t="str">
            <v>At Post :- Lalapur Tal :- Sanand Dist :- Ahmedabad</v>
          </cell>
          <cell r="V30">
            <v>0</v>
          </cell>
          <cell r="W30" t="str">
            <v>645716406956</v>
          </cell>
          <cell r="X30">
            <v>0</v>
          </cell>
          <cell r="Y30" t="str">
            <v>SSC</v>
          </cell>
        </row>
        <row r="31">
          <cell r="B31" t="str">
            <v>D1801002</v>
          </cell>
          <cell r="C31" t="str">
            <v>Production</v>
          </cell>
          <cell r="D31" t="str">
            <v>Mixing</v>
          </cell>
          <cell r="E31">
            <v>0</v>
          </cell>
          <cell r="F31" t="str">
            <v>Forklift Driver</v>
          </cell>
          <cell r="G31" t="str">
            <v>Forklift</v>
          </cell>
          <cell r="H31">
            <v>43108</v>
          </cell>
          <cell r="I31">
            <v>43109</v>
          </cell>
          <cell r="J31">
            <v>0</v>
          </cell>
          <cell r="K31" t="str">
            <v>Rakesh Ko.Patel</v>
          </cell>
          <cell r="L31">
            <v>39.558904109589044</v>
          </cell>
          <cell r="M31">
            <v>30834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 t="str">
            <v>SSC</v>
          </cell>
        </row>
        <row r="32">
          <cell r="B32" t="str">
            <v>D1801003</v>
          </cell>
          <cell r="C32" t="str">
            <v>Planning</v>
          </cell>
          <cell r="D32" t="str">
            <v>Planning</v>
          </cell>
          <cell r="E32">
            <v>0</v>
          </cell>
          <cell r="F32" t="str">
            <v>Forklift Driver</v>
          </cell>
          <cell r="G32" t="str">
            <v>Loading &amp; Unloading</v>
          </cell>
          <cell r="H32">
            <v>43108</v>
          </cell>
          <cell r="I32">
            <v>43110</v>
          </cell>
          <cell r="J32">
            <v>0</v>
          </cell>
          <cell r="K32" t="str">
            <v>Kamlesh Parmar</v>
          </cell>
          <cell r="L32">
            <v>39.558904109589044</v>
          </cell>
          <cell r="M32">
            <v>30834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 t="str">
            <v>SSC</v>
          </cell>
        </row>
        <row r="33">
          <cell r="B33" t="str">
            <v>D1801004</v>
          </cell>
          <cell r="C33" t="str">
            <v>Planning</v>
          </cell>
          <cell r="D33" t="str">
            <v>Planning</v>
          </cell>
          <cell r="E33">
            <v>0</v>
          </cell>
          <cell r="F33" t="str">
            <v>Forklift Driver</v>
          </cell>
          <cell r="G33" t="str">
            <v>Loading &amp; Unloading</v>
          </cell>
          <cell r="H33">
            <v>43108</v>
          </cell>
          <cell r="I33">
            <v>43116</v>
          </cell>
          <cell r="J33">
            <v>0</v>
          </cell>
          <cell r="K33" t="str">
            <v>Pravin Rathod</v>
          </cell>
          <cell r="L33">
            <v>27.136986301369863</v>
          </cell>
          <cell r="M33" t="str">
            <v>30-10-1996</v>
          </cell>
          <cell r="N33">
            <v>9724503375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 t="str">
            <v>Jakkiben</v>
          </cell>
          <cell r="T33">
            <v>0</v>
          </cell>
          <cell r="U33" t="str">
            <v>Vill-Mankol-Tal-Sanand Ahmedabad</v>
          </cell>
          <cell r="V33">
            <v>0</v>
          </cell>
          <cell r="W33" t="str">
            <v>828590969768</v>
          </cell>
          <cell r="X33">
            <v>0</v>
          </cell>
          <cell r="Y33" t="str">
            <v>SSC</v>
          </cell>
        </row>
        <row r="34">
          <cell r="B34" t="str">
            <v>D1801005</v>
          </cell>
          <cell r="C34" t="str">
            <v>Planning</v>
          </cell>
          <cell r="D34" t="str">
            <v>Product Management</v>
          </cell>
          <cell r="E34" t="str">
            <v>Loading</v>
          </cell>
          <cell r="F34" t="str">
            <v>Forklift Driver</v>
          </cell>
          <cell r="G34" t="str">
            <v>Loading &amp; Unloading</v>
          </cell>
          <cell r="H34">
            <v>43108</v>
          </cell>
          <cell r="I34">
            <v>44666</v>
          </cell>
          <cell r="J34">
            <v>0</v>
          </cell>
          <cell r="K34" t="str">
            <v>Ramesh Makwana</v>
          </cell>
          <cell r="L34">
            <v>37.558904109589044</v>
          </cell>
          <cell r="M34">
            <v>31564</v>
          </cell>
          <cell r="N34">
            <v>9601070521</v>
          </cell>
          <cell r="O34" t="str">
            <v>dishasanand01@gmail.com</v>
          </cell>
          <cell r="P34">
            <v>0</v>
          </cell>
          <cell r="Q34">
            <v>9601070521</v>
          </cell>
          <cell r="R34" t="str">
            <v>Father</v>
          </cell>
          <cell r="S34" t="str">
            <v>Dhaniben</v>
          </cell>
          <cell r="T34">
            <v>0</v>
          </cell>
          <cell r="U34" t="str">
            <v>Vill-Zezra Tal-Viramgam Ahmedabad</v>
          </cell>
          <cell r="V34">
            <v>0</v>
          </cell>
          <cell r="W34" t="str">
            <v>307119419638</v>
          </cell>
          <cell r="X34">
            <v>0</v>
          </cell>
          <cell r="Y34" t="str">
            <v>SSC</v>
          </cell>
        </row>
        <row r="35">
          <cell r="B35" t="str">
            <v>D1801006</v>
          </cell>
          <cell r="C35" t="str">
            <v>Planning</v>
          </cell>
          <cell r="D35" t="str">
            <v>Product Management</v>
          </cell>
          <cell r="E35">
            <v>0</v>
          </cell>
          <cell r="F35" t="str">
            <v>Forklift Driver</v>
          </cell>
          <cell r="G35" t="str">
            <v>Loading &amp; Unloading</v>
          </cell>
          <cell r="H35">
            <v>43108</v>
          </cell>
          <cell r="I35">
            <v>43203</v>
          </cell>
          <cell r="J35">
            <v>0</v>
          </cell>
          <cell r="K35" t="str">
            <v>Ashok Makwana</v>
          </cell>
          <cell r="L35">
            <v>24.887671232876713</v>
          </cell>
          <cell r="M35">
            <v>36189</v>
          </cell>
          <cell r="N35">
            <v>9558229905</v>
          </cell>
          <cell r="O35" t="str">
            <v>dishasanand01@gmail.com</v>
          </cell>
          <cell r="P35">
            <v>0</v>
          </cell>
          <cell r="Q35">
            <v>9558229905</v>
          </cell>
          <cell r="R35" t="str">
            <v>Father</v>
          </cell>
          <cell r="S35" t="str">
            <v>Vinuben</v>
          </cell>
          <cell r="T35">
            <v>0</v>
          </cell>
          <cell r="U35" t="str">
            <v>Vill-Zezra Tal-Viramgam Ahmedabad</v>
          </cell>
          <cell r="V35">
            <v>0</v>
          </cell>
          <cell r="W35" t="str">
            <v>850139320566</v>
          </cell>
          <cell r="X35">
            <v>0</v>
          </cell>
          <cell r="Y35" t="str">
            <v>SSC</v>
          </cell>
        </row>
        <row r="36">
          <cell r="B36" t="str">
            <v>D1801007</v>
          </cell>
          <cell r="C36" t="str">
            <v>Planning</v>
          </cell>
          <cell r="D36" t="str">
            <v>Product Management</v>
          </cell>
          <cell r="E36" t="str">
            <v>Packing</v>
          </cell>
          <cell r="F36" t="str">
            <v>Forklift Driver</v>
          </cell>
          <cell r="G36" t="str">
            <v>Loading &amp; Unloading</v>
          </cell>
          <cell r="H36">
            <v>43108</v>
          </cell>
          <cell r="I36">
            <v>44026</v>
          </cell>
          <cell r="J36">
            <v>0</v>
          </cell>
          <cell r="K36" t="str">
            <v>Mahesh Makwana</v>
          </cell>
          <cell r="L36">
            <v>31.791780821917808</v>
          </cell>
          <cell r="M36">
            <v>33669</v>
          </cell>
          <cell r="N36">
            <v>9512265233</v>
          </cell>
          <cell r="O36" t="str">
            <v>dishasanand01@gmail.com</v>
          </cell>
          <cell r="P36">
            <v>0</v>
          </cell>
          <cell r="Q36">
            <v>9512265233</v>
          </cell>
          <cell r="R36" t="str">
            <v>Father</v>
          </cell>
          <cell r="S36" t="str">
            <v>Manjuben</v>
          </cell>
          <cell r="T36">
            <v>0</v>
          </cell>
          <cell r="U36" t="str">
            <v>Vill-Zezrara Tal-Viramgam Ahmedabad</v>
          </cell>
          <cell r="V36">
            <v>0</v>
          </cell>
          <cell r="W36" t="str">
            <v>433207618340</v>
          </cell>
          <cell r="X36">
            <v>0</v>
          </cell>
          <cell r="Y36" t="str">
            <v>SSC</v>
          </cell>
        </row>
        <row r="37">
          <cell r="B37" t="str">
            <v>D1801008</v>
          </cell>
          <cell r="C37" t="str">
            <v>Planning</v>
          </cell>
          <cell r="D37" t="str">
            <v>Product Management</v>
          </cell>
          <cell r="E37">
            <v>0</v>
          </cell>
          <cell r="F37" t="str">
            <v>Forklift Driver</v>
          </cell>
          <cell r="G37" t="str">
            <v>Loading &amp; Unloading</v>
          </cell>
          <cell r="H37">
            <v>43108</v>
          </cell>
          <cell r="I37">
            <v>43203</v>
          </cell>
          <cell r="J37">
            <v>0</v>
          </cell>
          <cell r="K37" t="str">
            <v>Alpesh Parmar</v>
          </cell>
          <cell r="L37">
            <v>25.126027397260273</v>
          </cell>
          <cell r="M37">
            <v>36102</v>
          </cell>
          <cell r="N37">
            <v>9662061922</v>
          </cell>
          <cell r="O37" t="str">
            <v>dishasanand01@gmail.com</v>
          </cell>
          <cell r="P37">
            <v>0</v>
          </cell>
          <cell r="Q37">
            <v>9662061922</v>
          </cell>
          <cell r="R37" t="str">
            <v>Father</v>
          </cell>
          <cell r="S37" t="str">
            <v>Amritaben</v>
          </cell>
          <cell r="T37">
            <v>0</v>
          </cell>
          <cell r="U37" t="str">
            <v>Vill-Zezra Tal-Viramgam Ahmedabad</v>
          </cell>
          <cell r="V37">
            <v>0</v>
          </cell>
          <cell r="W37" t="str">
            <v>392532482905</v>
          </cell>
          <cell r="X37">
            <v>0</v>
          </cell>
          <cell r="Y37" t="str">
            <v>SSC</v>
          </cell>
        </row>
        <row r="38">
          <cell r="B38" t="str">
            <v>D1801009</v>
          </cell>
          <cell r="C38" t="str">
            <v>Planning</v>
          </cell>
          <cell r="D38" t="str">
            <v>Product Management</v>
          </cell>
          <cell r="E38">
            <v>0</v>
          </cell>
          <cell r="F38" t="str">
            <v>Forklift Driver</v>
          </cell>
          <cell r="G38" t="str">
            <v>Loading &amp; Unloading</v>
          </cell>
          <cell r="H38">
            <v>43108</v>
          </cell>
          <cell r="I38">
            <v>43814</v>
          </cell>
          <cell r="J38">
            <v>0</v>
          </cell>
          <cell r="K38" t="str">
            <v>Rohit Patel</v>
          </cell>
          <cell r="L38">
            <v>32.202739726027396</v>
          </cell>
          <cell r="M38">
            <v>33519</v>
          </cell>
          <cell r="N38">
            <v>8347118632</v>
          </cell>
          <cell r="O38" t="str">
            <v>dishasanand01@gmail.com</v>
          </cell>
          <cell r="P38">
            <v>0</v>
          </cell>
          <cell r="Q38">
            <v>8347118632</v>
          </cell>
          <cell r="R38" t="str">
            <v>Father</v>
          </cell>
          <cell r="S38" t="str">
            <v>Gayatariben</v>
          </cell>
          <cell r="T38">
            <v>0</v>
          </cell>
          <cell r="U38" t="str">
            <v>Vill-Melasana Tal-Sanand Ahmedabad</v>
          </cell>
          <cell r="V38">
            <v>0</v>
          </cell>
          <cell r="W38" t="str">
            <v>734287700662</v>
          </cell>
          <cell r="X38">
            <v>0</v>
          </cell>
          <cell r="Y38" t="str">
            <v>SSC</v>
          </cell>
        </row>
        <row r="39">
          <cell r="B39" t="str">
            <v>D1801010</v>
          </cell>
          <cell r="C39" t="str">
            <v>Planning</v>
          </cell>
          <cell r="D39" t="str">
            <v>Product Management</v>
          </cell>
          <cell r="E39">
            <v>0</v>
          </cell>
          <cell r="F39" t="str">
            <v>Forklift Driver</v>
          </cell>
          <cell r="G39" t="str">
            <v>Loading &amp; Unloading</v>
          </cell>
          <cell r="H39">
            <v>43108</v>
          </cell>
          <cell r="I39">
            <v>43203</v>
          </cell>
          <cell r="J39">
            <v>0</v>
          </cell>
          <cell r="K39" t="str">
            <v>Mukesh Patel</v>
          </cell>
          <cell r="L39">
            <v>28.745205479452054</v>
          </cell>
          <cell r="M39">
            <v>34781</v>
          </cell>
          <cell r="N39">
            <v>9723567560</v>
          </cell>
          <cell r="O39" t="str">
            <v>dishasanand01@gmail.com</v>
          </cell>
          <cell r="P39">
            <v>0</v>
          </cell>
          <cell r="Q39">
            <v>9723567560</v>
          </cell>
          <cell r="R39" t="str">
            <v>Father</v>
          </cell>
          <cell r="S39" t="str">
            <v>Ranjuben</v>
          </cell>
          <cell r="T39">
            <v>0</v>
          </cell>
          <cell r="U39" t="str">
            <v>Vill-Govinda Tal-Sanand Ahmedabad</v>
          </cell>
          <cell r="V39">
            <v>0</v>
          </cell>
          <cell r="W39" t="str">
            <v>252829154363</v>
          </cell>
          <cell r="X39">
            <v>0</v>
          </cell>
          <cell r="Y39" t="str">
            <v>SSC</v>
          </cell>
        </row>
        <row r="40">
          <cell r="B40" t="str">
            <v>D1801011</v>
          </cell>
          <cell r="C40" t="str">
            <v>Planning</v>
          </cell>
          <cell r="D40" t="str">
            <v>Product Management</v>
          </cell>
          <cell r="E40">
            <v>0</v>
          </cell>
          <cell r="F40" t="str">
            <v>Forklift Driver</v>
          </cell>
          <cell r="G40" t="str">
            <v>Loading &amp; Unloading</v>
          </cell>
          <cell r="H40">
            <v>43109</v>
          </cell>
          <cell r="I40">
            <v>43713</v>
          </cell>
          <cell r="J40">
            <v>0</v>
          </cell>
          <cell r="K40" t="str">
            <v>Patel Ranjit Narayan</v>
          </cell>
          <cell r="L40">
            <v>27.967123287671232</v>
          </cell>
          <cell r="M40">
            <v>35065</v>
          </cell>
          <cell r="N40">
            <v>91242044130</v>
          </cell>
          <cell r="O40" t="str">
            <v>dishasanand01@gmail.com</v>
          </cell>
          <cell r="P40">
            <v>0</v>
          </cell>
          <cell r="Q40">
            <v>91242044130</v>
          </cell>
          <cell r="R40" t="str">
            <v>Father</v>
          </cell>
          <cell r="S40" t="str">
            <v>Ranjan Ben</v>
          </cell>
          <cell r="T40">
            <v>0</v>
          </cell>
          <cell r="U40" t="str">
            <v>Vill-Melasana Tal-Sanand Ahmedabad</v>
          </cell>
          <cell r="V40">
            <v>0</v>
          </cell>
          <cell r="W40" t="str">
            <v>700748170532</v>
          </cell>
          <cell r="X40">
            <v>0</v>
          </cell>
          <cell r="Y40" t="str">
            <v>SSC</v>
          </cell>
        </row>
        <row r="41">
          <cell r="B41" t="str">
            <v>D1801012</v>
          </cell>
          <cell r="C41" t="str">
            <v>Planning</v>
          </cell>
          <cell r="D41" t="str">
            <v>Product Management</v>
          </cell>
          <cell r="E41">
            <v>0</v>
          </cell>
          <cell r="F41" t="str">
            <v>Forklift Driver</v>
          </cell>
          <cell r="G41" t="str">
            <v>Loading &amp; Unloading</v>
          </cell>
          <cell r="H41">
            <v>43109</v>
          </cell>
          <cell r="I41" t="str">
            <v>Duplicate</v>
          </cell>
          <cell r="J41">
            <v>0</v>
          </cell>
          <cell r="K41" t="str">
            <v>Rohit Jina Patel</v>
          </cell>
          <cell r="L41">
            <v>32.364383561643834</v>
          </cell>
          <cell r="M41">
            <v>33460</v>
          </cell>
          <cell r="N41">
            <v>8347118632</v>
          </cell>
          <cell r="O41" t="str">
            <v>dishasanand01@gmail.com</v>
          </cell>
          <cell r="P41">
            <v>0</v>
          </cell>
          <cell r="Q41">
            <v>8347118632</v>
          </cell>
          <cell r="R41" t="str">
            <v>Father</v>
          </cell>
          <cell r="S41" t="str">
            <v>Gayatari BEN</v>
          </cell>
          <cell r="T41">
            <v>0</v>
          </cell>
          <cell r="U41" t="str">
            <v>Vill-Melasana Tal-Sanand Ahmedabad</v>
          </cell>
          <cell r="V41">
            <v>0</v>
          </cell>
          <cell r="W41" t="str">
            <v>734287700662</v>
          </cell>
          <cell r="X41">
            <v>0</v>
          </cell>
          <cell r="Y41" t="str">
            <v>SSC</v>
          </cell>
        </row>
        <row r="42">
          <cell r="B42" t="str">
            <v>D1801013</v>
          </cell>
          <cell r="C42" t="str">
            <v>Planning</v>
          </cell>
          <cell r="D42" t="str">
            <v>Product Management</v>
          </cell>
          <cell r="E42">
            <v>0</v>
          </cell>
          <cell r="F42" t="str">
            <v>Forklift Driver</v>
          </cell>
          <cell r="G42" t="str">
            <v>Loading &amp; Unloading</v>
          </cell>
          <cell r="H42">
            <v>43109</v>
          </cell>
          <cell r="I42">
            <v>43902</v>
          </cell>
          <cell r="J42">
            <v>0</v>
          </cell>
          <cell r="K42" t="str">
            <v>Makwana Jayanti Bhala</v>
          </cell>
          <cell r="L42">
            <v>48.56712328767123</v>
          </cell>
          <cell r="M42">
            <v>27546</v>
          </cell>
          <cell r="N42">
            <v>9537771846</v>
          </cell>
          <cell r="O42" t="str">
            <v>dishasanand01@gmail.com</v>
          </cell>
          <cell r="P42">
            <v>0</v>
          </cell>
          <cell r="Q42">
            <v>9537771846</v>
          </cell>
          <cell r="R42" t="str">
            <v>Father</v>
          </cell>
          <cell r="S42" t="str">
            <v>Dharmi Ben</v>
          </cell>
          <cell r="T42">
            <v>0</v>
          </cell>
          <cell r="U42" t="str">
            <v>Vill-Kundal Tal-Sanand Ahmedabad3</v>
          </cell>
          <cell r="V42">
            <v>0</v>
          </cell>
          <cell r="W42" t="str">
            <v>314561116565</v>
          </cell>
          <cell r="X42">
            <v>0</v>
          </cell>
          <cell r="Y42" t="str">
            <v>BA</v>
          </cell>
        </row>
        <row r="43">
          <cell r="B43" t="str">
            <v>D1801014</v>
          </cell>
          <cell r="C43" t="str">
            <v>Planning</v>
          </cell>
          <cell r="D43" t="str">
            <v>Planning</v>
          </cell>
          <cell r="E43">
            <v>0</v>
          </cell>
          <cell r="F43" t="str">
            <v>Forklift Driver</v>
          </cell>
          <cell r="G43" t="str">
            <v>Loading &amp; Unloading</v>
          </cell>
          <cell r="H43">
            <v>43109</v>
          </cell>
          <cell r="I43">
            <v>43112</v>
          </cell>
          <cell r="J43">
            <v>0</v>
          </cell>
          <cell r="K43" t="str">
            <v>Parmar Trilok Bhanu</v>
          </cell>
          <cell r="L43">
            <v>41.838356164383562</v>
          </cell>
          <cell r="M43" t="str">
            <v>20-02-1982</v>
          </cell>
          <cell r="N43">
            <v>9054470944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 t="str">
            <v>PuspaBen</v>
          </cell>
          <cell r="T43">
            <v>0</v>
          </cell>
          <cell r="U43" t="str">
            <v>Vill-Nidhrad Ahmedabad</v>
          </cell>
          <cell r="V43">
            <v>0</v>
          </cell>
          <cell r="W43" t="str">
            <v>670899869564</v>
          </cell>
          <cell r="X43">
            <v>0</v>
          </cell>
          <cell r="Y43" t="str">
            <v>SSC</v>
          </cell>
        </row>
        <row r="44">
          <cell r="B44" t="str">
            <v>D1801015</v>
          </cell>
          <cell r="C44" t="str">
            <v>Planning</v>
          </cell>
          <cell r="D44" t="str">
            <v>Raw Material Management</v>
          </cell>
          <cell r="E44" t="str">
            <v>In-out/Packaging</v>
          </cell>
          <cell r="F44" t="str">
            <v>Packaging</v>
          </cell>
          <cell r="G44" t="str">
            <v>Loading &amp; Unloading</v>
          </cell>
          <cell r="H44">
            <v>43109</v>
          </cell>
          <cell r="I44">
            <v>0</v>
          </cell>
          <cell r="J44">
            <v>0</v>
          </cell>
          <cell r="K44" t="str">
            <v>Kavar Chandrakant Devji</v>
          </cell>
          <cell r="L44">
            <v>38.282191780821918</v>
          </cell>
          <cell r="M44">
            <v>31300</v>
          </cell>
          <cell r="N44">
            <v>9724606866</v>
          </cell>
          <cell r="O44" t="str">
            <v>dishasanand01@gmail.com</v>
          </cell>
          <cell r="P44">
            <v>0</v>
          </cell>
          <cell r="Q44">
            <v>9724606866</v>
          </cell>
          <cell r="R44" t="str">
            <v>Father</v>
          </cell>
          <cell r="S44" t="str">
            <v>Manju Ben</v>
          </cell>
          <cell r="T44">
            <v>0</v>
          </cell>
          <cell r="U44" t="str">
            <v>Vill-kHODU-Tal-surendraNagar</v>
          </cell>
          <cell r="V44">
            <v>0</v>
          </cell>
          <cell r="W44" t="str">
            <v>438192656731</v>
          </cell>
          <cell r="X44">
            <v>0</v>
          </cell>
          <cell r="Y44" t="str">
            <v>SSC</v>
          </cell>
        </row>
        <row r="45">
          <cell r="B45" t="str">
            <v>D1801016</v>
          </cell>
          <cell r="C45" t="str">
            <v>Planning</v>
          </cell>
          <cell r="D45" t="str">
            <v>Product Management</v>
          </cell>
          <cell r="E45" t="str">
            <v>Loading/Packaging</v>
          </cell>
          <cell r="F45" t="str">
            <v>Packaging</v>
          </cell>
          <cell r="G45" t="str">
            <v>Loading &amp; Unloading</v>
          </cell>
          <cell r="H45">
            <v>43109</v>
          </cell>
          <cell r="I45">
            <v>0</v>
          </cell>
          <cell r="J45">
            <v>0</v>
          </cell>
          <cell r="K45" t="str">
            <v>Parmar Vinu Amrit</v>
          </cell>
          <cell r="L45">
            <v>26.61917808219178</v>
          </cell>
          <cell r="M45">
            <v>35557</v>
          </cell>
          <cell r="N45">
            <v>8238904849</v>
          </cell>
          <cell r="O45" t="str">
            <v>dishasanand01@gmail.com</v>
          </cell>
          <cell r="P45">
            <v>0</v>
          </cell>
          <cell r="Q45">
            <v>8238904849</v>
          </cell>
          <cell r="R45" t="str">
            <v>Father</v>
          </cell>
          <cell r="S45" t="str">
            <v>ManjulaBen</v>
          </cell>
          <cell r="T45">
            <v>0</v>
          </cell>
          <cell r="U45" t="str">
            <v>Vill-Zezra Tal-Viramgam Ahmedabad</v>
          </cell>
          <cell r="V45">
            <v>0</v>
          </cell>
          <cell r="W45" t="str">
            <v>291782038530</v>
          </cell>
          <cell r="X45">
            <v>0</v>
          </cell>
          <cell r="Y45" t="str">
            <v>SSC</v>
          </cell>
        </row>
        <row r="46">
          <cell r="B46" t="str">
            <v>D1801017</v>
          </cell>
          <cell r="C46" t="str">
            <v>Planning</v>
          </cell>
          <cell r="D46" t="str">
            <v>Product Management</v>
          </cell>
          <cell r="E46">
            <v>0</v>
          </cell>
          <cell r="F46" t="str">
            <v>Forklift Driver</v>
          </cell>
          <cell r="G46" t="str">
            <v>Loading &amp; Unloading</v>
          </cell>
          <cell r="H46">
            <v>43109</v>
          </cell>
          <cell r="I46">
            <v>43204</v>
          </cell>
          <cell r="J46">
            <v>0</v>
          </cell>
          <cell r="K46" t="str">
            <v>Jamod Sanjay Jayanti</v>
          </cell>
          <cell r="L46">
            <v>25.345205479452055</v>
          </cell>
          <cell r="M46" t="str">
            <v>15-08-1998</v>
          </cell>
          <cell r="N46">
            <v>9725833308</v>
          </cell>
          <cell r="O46" t="str">
            <v>dishasanand01@gmail.com</v>
          </cell>
          <cell r="P46">
            <v>0</v>
          </cell>
          <cell r="Q46">
            <v>9725833308</v>
          </cell>
          <cell r="R46" t="str">
            <v>Father</v>
          </cell>
          <cell r="S46" t="str">
            <v>Dhani Ben</v>
          </cell>
          <cell r="T46">
            <v>0</v>
          </cell>
          <cell r="U46" t="str">
            <v>Vill-Zezra Tal-Viramgam Ahmedabad</v>
          </cell>
          <cell r="V46">
            <v>0</v>
          </cell>
          <cell r="W46" t="str">
            <v>363086098087</v>
          </cell>
          <cell r="X46">
            <v>0</v>
          </cell>
          <cell r="Y46" t="str">
            <v>SSC</v>
          </cell>
        </row>
        <row r="47">
          <cell r="B47" t="str">
            <v>D1801018</v>
          </cell>
          <cell r="C47" t="str">
            <v>Planning</v>
          </cell>
          <cell r="D47" t="str">
            <v>Product Management</v>
          </cell>
          <cell r="E47" t="str">
            <v>Loading/Packaging</v>
          </cell>
          <cell r="F47" t="str">
            <v>Packaging</v>
          </cell>
          <cell r="G47" t="str">
            <v>Loading &amp; Unloading</v>
          </cell>
          <cell r="H47">
            <v>43109</v>
          </cell>
          <cell r="I47">
            <v>0</v>
          </cell>
          <cell r="J47">
            <v>0</v>
          </cell>
          <cell r="K47" t="str">
            <v>Parmar Kamlesh Jivanbhai</v>
          </cell>
          <cell r="L47">
            <v>35.142465753424659</v>
          </cell>
          <cell r="M47">
            <v>32446</v>
          </cell>
          <cell r="N47">
            <v>8128636963</v>
          </cell>
          <cell r="O47" t="str">
            <v>dishasanand01@gmail.com</v>
          </cell>
          <cell r="P47">
            <v>0</v>
          </cell>
          <cell r="Q47">
            <v>8128636963</v>
          </cell>
          <cell r="R47" t="str">
            <v>Father</v>
          </cell>
          <cell r="S47" t="str">
            <v>Vijuben</v>
          </cell>
          <cell r="T47">
            <v>0</v>
          </cell>
          <cell r="U47" t="str">
            <v>Vill-Zezra Tal-Viramgam Ahmedabad</v>
          </cell>
          <cell r="V47">
            <v>0</v>
          </cell>
          <cell r="W47" t="str">
            <v>899185039263</v>
          </cell>
          <cell r="X47">
            <v>0</v>
          </cell>
          <cell r="Y47" t="str">
            <v>SSC</v>
          </cell>
        </row>
        <row r="48">
          <cell r="B48" t="str">
            <v>D1801019</v>
          </cell>
          <cell r="C48" t="str">
            <v>Planning</v>
          </cell>
          <cell r="D48" t="str">
            <v>Product Management</v>
          </cell>
          <cell r="E48">
            <v>0</v>
          </cell>
          <cell r="F48" t="str">
            <v>Forklift Driver</v>
          </cell>
          <cell r="G48" t="str">
            <v>Loading &amp; Unloading</v>
          </cell>
          <cell r="H48">
            <v>43109</v>
          </cell>
          <cell r="I48">
            <v>43203</v>
          </cell>
          <cell r="J48">
            <v>0</v>
          </cell>
          <cell r="K48" t="str">
            <v>Parmar Hasmukh Kanjibhai</v>
          </cell>
          <cell r="L48">
            <v>34.969863013698628</v>
          </cell>
          <cell r="M48">
            <v>32509</v>
          </cell>
          <cell r="N48">
            <v>0</v>
          </cell>
          <cell r="O48" t="str">
            <v>dishasanand01@gmail.com</v>
          </cell>
          <cell r="P48">
            <v>0</v>
          </cell>
          <cell r="Q48">
            <v>0</v>
          </cell>
          <cell r="R48">
            <v>0</v>
          </cell>
          <cell r="S48" t="str">
            <v>Kamubend</v>
          </cell>
          <cell r="T48">
            <v>0</v>
          </cell>
          <cell r="U48" t="str">
            <v>Vill-Zezra Tal-Viramgam Ahmedabad</v>
          </cell>
          <cell r="V48">
            <v>0</v>
          </cell>
          <cell r="W48" t="str">
            <v>433667143780</v>
          </cell>
          <cell r="X48">
            <v>0</v>
          </cell>
          <cell r="Y48" t="str">
            <v>SSC</v>
          </cell>
        </row>
        <row r="49">
          <cell r="B49" t="str">
            <v>D1801020</v>
          </cell>
          <cell r="C49" t="str">
            <v>Planning</v>
          </cell>
          <cell r="D49" t="str">
            <v>Product Management</v>
          </cell>
          <cell r="E49">
            <v>0</v>
          </cell>
          <cell r="F49" t="str">
            <v>Forklift Driver</v>
          </cell>
          <cell r="G49" t="str">
            <v>Loading &amp; Unloading</v>
          </cell>
          <cell r="H49">
            <v>43109</v>
          </cell>
          <cell r="I49">
            <v>43203</v>
          </cell>
          <cell r="J49">
            <v>0</v>
          </cell>
          <cell r="K49" t="str">
            <v>Parmar Rajubhai Jivanbhai</v>
          </cell>
          <cell r="L49">
            <v>36.558904109589044</v>
          </cell>
          <cell r="M49">
            <v>31929</v>
          </cell>
          <cell r="N49">
            <v>8980902847</v>
          </cell>
          <cell r="O49" t="str">
            <v>dishasanand01@gmail.com</v>
          </cell>
          <cell r="P49">
            <v>0</v>
          </cell>
          <cell r="Q49">
            <v>8980902847</v>
          </cell>
          <cell r="R49" t="str">
            <v>Fathar</v>
          </cell>
          <cell r="S49" t="str">
            <v>Vijuben</v>
          </cell>
          <cell r="T49">
            <v>0</v>
          </cell>
          <cell r="U49" t="str">
            <v>Vill-Zezra Tal-Viramgam Ahmedabad</v>
          </cell>
          <cell r="V49">
            <v>0</v>
          </cell>
          <cell r="W49" t="str">
            <v>610142826606</v>
          </cell>
          <cell r="X49">
            <v>0</v>
          </cell>
          <cell r="Y49" t="str">
            <v>HSC</v>
          </cell>
        </row>
        <row r="50">
          <cell r="B50" t="str">
            <v>D1801021</v>
          </cell>
          <cell r="C50" t="str">
            <v>Planning</v>
          </cell>
          <cell r="D50" t="str">
            <v>Raw Materials Management</v>
          </cell>
          <cell r="E50" t="str">
            <v>In-out</v>
          </cell>
          <cell r="F50" t="str">
            <v>Forklift Driver</v>
          </cell>
          <cell r="G50" t="str">
            <v>Forklift</v>
          </cell>
          <cell r="H50">
            <v>43116</v>
          </cell>
          <cell r="I50">
            <v>44296</v>
          </cell>
          <cell r="J50">
            <v>0</v>
          </cell>
          <cell r="K50" t="str">
            <v>Bhayrambhai Belabhai Senva</v>
          </cell>
          <cell r="L50">
            <v>40.30958904109589</v>
          </cell>
          <cell r="M50">
            <v>30560</v>
          </cell>
          <cell r="N50">
            <v>9723543520</v>
          </cell>
          <cell r="O50" t="str">
            <v>dishasanand01@gmail.com</v>
          </cell>
          <cell r="P50">
            <v>0</v>
          </cell>
          <cell r="Q50">
            <v>9723543520</v>
          </cell>
          <cell r="R50" t="str">
            <v>Fathar</v>
          </cell>
          <cell r="S50" t="str">
            <v>Chancalben</v>
          </cell>
          <cell r="T50">
            <v>0</v>
          </cell>
          <cell r="U50" t="str">
            <v>Vill-Bakrana Tal :-Viramgam Ahmedabad</v>
          </cell>
          <cell r="V50">
            <v>0</v>
          </cell>
          <cell r="W50" t="str">
            <v>974425938365</v>
          </cell>
          <cell r="X50">
            <v>0</v>
          </cell>
          <cell r="Y50" t="str">
            <v>SSC</v>
          </cell>
        </row>
        <row r="51">
          <cell r="B51" t="str">
            <v>D1801022</v>
          </cell>
          <cell r="C51" t="str">
            <v>Planning</v>
          </cell>
          <cell r="D51" t="str">
            <v>Raw Materials Management</v>
          </cell>
          <cell r="E51" t="str">
            <v>In-out</v>
          </cell>
          <cell r="F51" t="str">
            <v>Forklift Driver</v>
          </cell>
          <cell r="G51" t="str">
            <v>Loading &amp; Unloading</v>
          </cell>
          <cell r="H51">
            <v>43116</v>
          </cell>
          <cell r="I51">
            <v>44037</v>
          </cell>
          <cell r="J51">
            <v>0</v>
          </cell>
          <cell r="K51" t="str">
            <v>Suresh Popatbhai Thakor</v>
          </cell>
          <cell r="L51">
            <v>43.4986301369863</v>
          </cell>
          <cell r="M51">
            <v>29396</v>
          </cell>
          <cell r="N51">
            <v>9924001191</v>
          </cell>
          <cell r="O51" t="str">
            <v>dishasanand01@gmail.com</v>
          </cell>
          <cell r="P51">
            <v>0</v>
          </cell>
          <cell r="Q51">
            <v>9924001191</v>
          </cell>
          <cell r="R51" t="str">
            <v>Fathar</v>
          </cell>
          <cell r="S51" t="str">
            <v>Rambhaben</v>
          </cell>
          <cell r="T51">
            <v>0</v>
          </cell>
          <cell r="U51" t="str">
            <v>Vill:- Kalyanpura Tal :- Kadi Dist :- Mehasana</v>
          </cell>
          <cell r="V51">
            <v>0</v>
          </cell>
          <cell r="W51" t="str">
            <v>477578292169</v>
          </cell>
          <cell r="X51">
            <v>0</v>
          </cell>
          <cell r="Y51" t="str">
            <v>SSC</v>
          </cell>
        </row>
        <row r="52">
          <cell r="B52" t="str">
            <v>D1801023</v>
          </cell>
          <cell r="C52" t="str">
            <v>Planning</v>
          </cell>
          <cell r="D52" t="str">
            <v>Raw Materials Management</v>
          </cell>
          <cell r="E52">
            <v>0</v>
          </cell>
          <cell r="F52" t="str">
            <v>Forklift Driver</v>
          </cell>
          <cell r="G52" t="str">
            <v>Loading &amp; Unloading</v>
          </cell>
          <cell r="H52">
            <v>43116</v>
          </cell>
          <cell r="I52">
            <v>43165</v>
          </cell>
          <cell r="J52">
            <v>0</v>
          </cell>
          <cell r="K52" t="str">
            <v>Dinesh Dhirubhai Thakor</v>
          </cell>
          <cell r="L52">
            <v>25.076712328767123</v>
          </cell>
          <cell r="M52">
            <v>36120</v>
          </cell>
          <cell r="N52">
            <v>9714084992</v>
          </cell>
          <cell r="O52" t="str">
            <v>dishasanand01@gmail.com</v>
          </cell>
          <cell r="P52">
            <v>0</v>
          </cell>
          <cell r="Q52">
            <v>9714084992</v>
          </cell>
          <cell r="R52" t="str">
            <v>Fathar</v>
          </cell>
          <cell r="S52" t="str">
            <v>Kantaben</v>
          </cell>
          <cell r="T52">
            <v>0</v>
          </cell>
          <cell r="U52" t="str">
            <v>Vill:- Kalyanpura Tal :- Kadi Dist :- Mehasana</v>
          </cell>
          <cell r="V52">
            <v>0</v>
          </cell>
          <cell r="W52" t="str">
            <v>488279850172</v>
          </cell>
          <cell r="X52">
            <v>0</v>
          </cell>
          <cell r="Y52" t="str">
            <v>SSC</v>
          </cell>
        </row>
        <row r="53">
          <cell r="B53" t="str">
            <v>D1802024</v>
          </cell>
          <cell r="C53" t="str">
            <v>RD2</v>
          </cell>
          <cell r="D53" t="str">
            <v>Mold</v>
          </cell>
          <cell r="E53">
            <v>0</v>
          </cell>
          <cell r="F53" t="str">
            <v>Forklift Driver</v>
          </cell>
          <cell r="G53" t="str">
            <v>Forklift</v>
          </cell>
          <cell r="H53">
            <v>43145</v>
          </cell>
          <cell r="I53">
            <v>43286</v>
          </cell>
          <cell r="J53">
            <v>0</v>
          </cell>
          <cell r="K53" t="str">
            <v>Jethanhai Devipujak</v>
          </cell>
          <cell r="L53">
            <v>34.452054794520549</v>
          </cell>
          <cell r="M53">
            <v>32698</v>
          </cell>
          <cell r="N53">
            <v>8155063520</v>
          </cell>
          <cell r="O53" t="str">
            <v>dishasanand01@gmail.com</v>
          </cell>
          <cell r="P53">
            <v>0</v>
          </cell>
          <cell r="Q53">
            <v>8155063520</v>
          </cell>
          <cell r="R53" t="str">
            <v>Fathar</v>
          </cell>
          <cell r="S53" t="str">
            <v>Kanchanben</v>
          </cell>
          <cell r="T53">
            <v>0</v>
          </cell>
          <cell r="U53" t="str">
            <v>Vill-DadukaTal-Sanand Ahmedabad</v>
          </cell>
          <cell r="V53">
            <v>0</v>
          </cell>
          <cell r="W53" t="str">
            <v>996280870887</v>
          </cell>
          <cell r="X53">
            <v>0</v>
          </cell>
          <cell r="Y53" t="str">
            <v>SSC</v>
          </cell>
        </row>
        <row r="54">
          <cell r="B54" t="str">
            <v>D1803025</v>
          </cell>
          <cell r="C54" t="str">
            <v>Planning</v>
          </cell>
          <cell r="D54" t="str">
            <v>Product Management</v>
          </cell>
          <cell r="E54">
            <v>0</v>
          </cell>
          <cell r="F54" t="str">
            <v>Forklift Driver</v>
          </cell>
          <cell r="G54" t="str">
            <v>Loading &amp; Unloading</v>
          </cell>
          <cell r="H54">
            <v>43174</v>
          </cell>
          <cell r="I54">
            <v>43203</v>
          </cell>
          <cell r="J54">
            <v>0</v>
          </cell>
          <cell r="K54" t="str">
            <v>Makwana Vasharam Bhai</v>
          </cell>
          <cell r="L54">
            <v>39.558904109589044</v>
          </cell>
          <cell r="M54">
            <v>30834</v>
          </cell>
          <cell r="N54">
            <v>9898859953</v>
          </cell>
          <cell r="O54" t="str">
            <v>dishasanand01@gmail.com</v>
          </cell>
          <cell r="P54">
            <v>0</v>
          </cell>
          <cell r="Q54">
            <v>8511743817</v>
          </cell>
          <cell r="R54" t="str">
            <v>Brother</v>
          </cell>
          <cell r="S54" t="str">
            <v>Kanchan Ben</v>
          </cell>
          <cell r="T54">
            <v>0</v>
          </cell>
          <cell r="U54" t="str">
            <v>Vill-ZezraTal-Sanand Ahmedabad</v>
          </cell>
          <cell r="V54">
            <v>0</v>
          </cell>
          <cell r="W54" t="str">
            <v>305478940010</v>
          </cell>
          <cell r="X54">
            <v>0</v>
          </cell>
          <cell r="Y54" t="str">
            <v>08th</v>
          </cell>
        </row>
        <row r="55">
          <cell r="B55" t="str">
            <v>D1803026</v>
          </cell>
          <cell r="C55" t="str">
            <v>Planning</v>
          </cell>
          <cell r="D55" t="str">
            <v>Product Management</v>
          </cell>
          <cell r="E55" t="str">
            <v>Packing</v>
          </cell>
          <cell r="F55" t="str">
            <v>Forklift Driver</v>
          </cell>
          <cell r="G55" t="str">
            <v>Loading &amp; Unloading</v>
          </cell>
          <cell r="H55">
            <v>43174</v>
          </cell>
          <cell r="I55">
            <v>44026</v>
          </cell>
          <cell r="J55">
            <v>0</v>
          </cell>
          <cell r="K55" t="str">
            <v>Makwana Lila MangaBhai</v>
          </cell>
          <cell r="L55">
            <v>42.287671232876711</v>
          </cell>
          <cell r="M55">
            <v>29838</v>
          </cell>
          <cell r="N55">
            <v>9924203623</v>
          </cell>
          <cell r="O55" t="str">
            <v>dishasanand01@gmail.com</v>
          </cell>
          <cell r="P55">
            <v>0</v>
          </cell>
          <cell r="Q55">
            <v>9924203623</v>
          </cell>
          <cell r="R55" t="str">
            <v>Brother</v>
          </cell>
          <cell r="S55" t="str">
            <v>Margha Ben</v>
          </cell>
          <cell r="T55">
            <v>0</v>
          </cell>
          <cell r="U55" t="str">
            <v>Vill-ZezraTal-Sanand Ahmedabad</v>
          </cell>
          <cell r="V55">
            <v>0</v>
          </cell>
          <cell r="W55" t="str">
            <v>588429719412</v>
          </cell>
          <cell r="X55">
            <v>0</v>
          </cell>
          <cell r="Y55" t="str">
            <v xml:space="preserve">SSC </v>
          </cell>
        </row>
        <row r="56">
          <cell r="B56" t="str">
            <v>D1803027</v>
          </cell>
          <cell r="C56" t="str">
            <v>Planning</v>
          </cell>
          <cell r="D56" t="str">
            <v>Product Management</v>
          </cell>
          <cell r="E56" t="str">
            <v>Packing</v>
          </cell>
          <cell r="F56" t="str">
            <v>Forklift Driver</v>
          </cell>
          <cell r="G56" t="str">
            <v>Loading &amp; Unloading</v>
          </cell>
          <cell r="H56">
            <v>43174</v>
          </cell>
          <cell r="I56">
            <v>44026</v>
          </cell>
          <cell r="J56">
            <v>0</v>
          </cell>
          <cell r="K56" t="str">
            <v>Makwana Raju SundaBhai</v>
          </cell>
          <cell r="L56">
            <v>35.11780821917808</v>
          </cell>
          <cell r="M56">
            <v>32455</v>
          </cell>
          <cell r="N56">
            <v>9898979046</v>
          </cell>
          <cell r="O56" t="str">
            <v>dishasanand01@gmail.com</v>
          </cell>
          <cell r="P56">
            <v>0</v>
          </cell>
          <cell r="Q56">
            <v>8128538451</v>
          </cell>
          <cell r="R56" t="str">
            <v>Brother</v>
          </cell>
          <cell r="S56" t="str">
            <v>Taku Ben</v>
          </cell>
          <cell r="T56">
            <v>0</v>
          </cell>
          <cell r="U56" t="str">
            <v>Vill-ZezraTal-Sanand Ahmedabad</v>
          </cell>
          <cell r="V56">
            <v>0</v>
          </cell>
          <cell r="W56" t="str">
            <v>944064278690</v>
          </cell>
          <cell r="X56">
            <v>0</v>
          </cell>
          <cell r="Y56" t="str">
            <v>09th</v>
          </cell>
        </row>
        <row r="57">
          <cell r="B57" t="str">
            <v>D1803028</v>
          </cell>
          <cell r="C57" t="str">
            <v>Planning</v>
          </cell>
          <cell r="D57" t="str">
            <v>Product Management</v>
          </cell>
          <cell r="E57">
            <v>0</v>
          </cell>
          <cell r="F57" t="str">
            <v>Forklift Driver</v>
          </cell>
          <cell r="G57" t="str">
            <v>Loading &amp; Unloading</v>
          </cell>
          <cell r="H57">
            <v>43174</v>
          </cell>
          <cell r="I57">
            <v>43186</v>
          </cell>
          <cell r="J57">
            <v>0</v>
          </cell>
          <cell r="K57" t="str">
            <v>Parmar Jittu Babubhai</v>
          </cell>
          <cell r="L57">
            <v>25.964383561643835</v>
          </cell>
          <cell r="M57">
            <v>35796</v>
          </cell>
          <cell r="N57">
            <v>8128155949</v>
          </cell>
          <cell r="O57" t="str">
            <v>dishasanand01@gmail.com</v>
          </cell>
          <cell r="P57">
            <v>0</v>
          </cell>
          <cell r="Q57">
            <v>8120412761</v>
          </cell>
          <cell r="R57" t="str">
            <v>Brother</v>
          </cell>
          <cell r="S57" t="str">
            <v>Amruta Ben</v>
          </cell>
          <cell r="T57">
            <v>0</v>
          </cell>
          <cell r="U57" t="str">
            <v>Vill-ZezraTal-Sanand Ahmedabad</v>
          </cell>
          <cell r="V57">
            <v>0</v>
          </cell>
          <cell r="W57" t="str">
            <v>235795584378</v>
          </cell>
          <cell r="X57">
            <v>0</v>
          </cell>
          <cell r="Y57" t="str">
            <v>08th</v>
          </cell>
        </row>
        <row r="58">
          <cell r="B58" t="str">
            <v>D1803029</v>
          </cell>
          <cell r="C58" t="str">
            <v>Planning</v>
          </cell>
          <cell r="D58" t="str">
            <v>Product Management</v>
          </cell>
          <cell r="E58">
            <v>0</v>
          </cell>
          <cell r="F58" t="str">
            <v>Forklift Driver</v>
          </cell>
          <cell r="G58" t="str">
            <v>Loading &amp; Unloading</v>
          </cell>
          <cell r="H58">
            <v>43174</v>
          </cell>
          <cell r="I58">
            <v>43203</v>
          </cell>
          <cell r="J58">
            <v>0</v>
          </cell>
          <cell r="K58" t="str">
            <v>Makwana Kiran Jayesh</v>
          </cell>
          <cell r="L58">
            <v>26.550684931506851</v>
          </cell>
          <cell r="M58">
            <v>35582</v>
          </cell>
          <cell r="N58">
            <v>9662121138</v>
          </cell>
          <cell r="O58" t="str">
            <v>dishasanand01@gmail.com</v>
          </cell>
          <cell r="P58">
            <v>0</v>
          </cell>
          <cell r="Q58">
            <v>9898595953</v>
          </cell>
          <cell r="R58" t="str">
            <v>Mother</v>
          </cell>
          <cell r="S58" t="str">
            <v>Madhu Ben</v>
          </cell>
          <cell r="T58">
            <v>0</v>
          </cell>
          <cell r="U58" t="str">
            <v>Vill-ZezraTal-Sanand Ahmedabad</v>
          </cell>
          <cell r="V58">
            <v>0</v>
          </cell>
          <cell r="W58" t="str">
            <v>623293940088</v>
          </cell>
          <cell r="X58">
            <v>0</v>
          </cell>
          <cell r="Y58" t="str">
            <v>HSC</v>
          </cell>
        </row>
        <row r="59">
          <cell r="B59" t="str">
            <v>D1803030</v>
          </cell>
          <cell r="C59" t="str">
            <v>Planning</v>
          </cell>
          <cell r="D59" t="str">
            <v>Product Management</v>
          </cell>
          <cell r="E59">
            <v>0</v>
          </cell>
          <cell r="F59" t="str">
            <v>Forklift Driver</v>
          </cell>
          <cell r="G59" t="str">
            <v>Loading &amp; Unloading</v>
          </cell>
          <cell r="H59">
            <v>43174</v>
          </cell>
          <cell r="I59">
            <v>43728</v>
          </cell>
          <cell r="J59">
            <v>0</v>
          </cell>
          <cell r="K59" t="str">
            <v>Makwana Juga Devabhai</v>
          </cell>
          <cell r="L59">
            <v>25.265753424657536</v>
          </cell>
          <cell r="M59">
            <v>36051</v>
          </cell>
          <cell r="N59">
            <v>8128155949</v>
          </cell>
          <cell r="O59" t="str">
            <v>dishasanand01@gmail.com</v>
          </cell>
          <cell r="P59">
            <v>0</v>
          </cell>
          <cell r="Q59">
            <v>8128538451</v>
          </cell>
          <cell r="R59" t="str">
            <v>Father</v>
          </cell>
          <cell r="S59" t="str">
            <v>Champa Ben</v>
          </cell>
          <cell r="T59">
            <v>0</v>
          </cell>
          <cell r="U59" t="str">
            <v>Vill-ZezraTal-Sanand Ahmedabad</v>
          </cell>
          <cell r="V59">
            <v>0</v>
          </cell>
          <cell r="W59" t="str">
            <v>862710896464</v>
          </cell>
          <cell r="X59">
            <v>0</v>
          </cell>
          <cell r="Y59" t="str">
            <v>08th</v>
          </cell>
        </row>
        <row r="60">
          <cell r="B60" t="str">
            <v>D1803031</v>
          </cell>
          <cell r="C60" t="str">
            <v>Planning</v>
          </cell>
          <cell r="D60" t="str">
            <v>Product Management</v>
          </cell>
          <cell r="E60">
            <v>0</v>
          </cell>
          <cell r="F60" t="str">
            <v>Forklift Driver</v>
          </cell>
          <cell r="G60" t="str">
            <v>Loading &amp; Unloading</v>
          </cell>
          <cell r="H60">
            <v>43174</v>
          </cell>
          <cell r="I60">
            <v>43203</v>
          </cell>
          <cell r="J60">
            <v>0</v>
          </cell>
          <cell r="K60" t="str">
            <v>Makwana Baldev Laxmanbhai</v>
          </cell>
          <cell r="L60">
            <v>43.978082191780821</v>
          </cell>
          <cell r="M60">
            <v>29221</v>
          </cell>
          <cell r="N60">
            <v>9898979046</v>
          </cell>
          <cell r="O60" t="str">
            <v>dishasanand01@gmail.com</v>
          </cell>
          <cell r="P60">
            <v>0</v>
          </cell>
          <cell r="Q60">
            <v>9898595953</v>
          </cell>
          <cell r="R60" t="str">
            <v>Wife</v>
          </cell>
          <cell r="S60" t="str">
            <v>Thaku</v>
          </cell>
          <cell r="T60">
            <v>0</v>
          </cell>
          <cell r="U60" t="str">
            <v>Vill-ZezraTal-Sanand Ahmedabad</v>
          </cell>
          <cell r="V60">
            <v>0</v>
          </cell>
          <cell r="W60" t="str">
            <v>214838860281</v>
          </cell>
          <cell r="X60">
            <v>0</v>
          </cell>
          <cell r="Y60" t="str">
            <v>HSC</v>
          </cell>
        </row>
        <row r="61">
          <cell r="B61" t="str">
            <v>D1803032</v>
          </cell>
          <cell r="C61" t="str">
            <v>Planning</v>
          </cell>
          <cell r="D61" t="str">
            <v>Product Management</v>
          </cell>
          <cell r="E61">
            <v>0</v>
          </cell>
          <cell r="F61" t="str">
            <v>Forklift Driver</v>
          </cell>
          <cell r="G61" t="str">
            <v>Loading &amp; Unloading</v>
          </cell>
          <cell r="H61">
            <v>43174</v>
          </cell>
          <cell r="I61">
            <v>43224</v>
          </cell>
          <cell r="J61">
            <v>0</v>
          </cell>
          <cell r="K61" t="str">
            <v xml:space="preserve">Makwana Suresh </v>
          </cell>
          <cell r="L61">
            <v>35.972602739726028</v>
          </cell>
          <cell r="M61">
            <v>32143</v>
          </cell>
          <cell r="N61">
            <v>9724181599</v>
          </cell>
          <cell r="O61" t="str">
            <v>dishasanand01@gmail.com</v>
          </cell>
          <cell r="P61">
            <v>0</v>
          </cell>
          <cell r="Q61">
            <v>9724181599</v>
          </cell>
          <cell r="R61" t="str">
            <v>Father</v>
          </cell>
          <cell r="S61" t="str">
            <v>Thaku</v>
          </cell>
          <cell r="T61">
            <v>0</v>
          </cell>
          <cell r="U61" t="str">
            <v>Vill-ZezraTal-Sanand Ahmedabad</v>
          </cell>
          <cell r="V61">
            <v>0</v>
          </cell>
          <cell r="W61" t="str">
            <v>642567890955</v>
          </cell>
          <cell r="X61">
            <v>0</v>
          </cell>
          <cell r="Y61" t="str">
            <v>SSC</v>
          </cell>
        </row>
        <row r="62">
          <cell r="B62" t="str">
            <v>D1804033</v>
          </cell>
          <cell r="C62" t="str">
            <v>Planning</v>
          </cell>
          <cell r="D62" t="str">
            <v>Raw Materials Management</v>
          </cell>
          <cell r="E62">
            <v>0</v>
          </cell>
          <cell r="F62" t="str">
            <v>Forklift Driver</v>
          </cell>
          <cell r="G62" t="str">
            <v>Forklift</v>
          </cell>
          <cell r="H62">
            <v>43109</v>
          </cell>
          <cell r="I62">
            <v>43252</v>
          </cell>
          <cell r="J62">
            <v>0</v>
          </cell>
          <cell r="K62" t="str">
            <v>Prajapati LaljIbhai Ishvarbhai</v>
          </cell>
          <cell r="L62">
            <v>28.142465753424659</v>
          </cell>
          <cell r="M62">
            <v>35001</v>
          </cell>
          <cell r="N62">
            <v>9687328359</v>
          </cell>
          <cell r="O62" t="str">
            <v>dishasanand01@gmail.com</v>
          </cell>
          <cell r="P62">
            <v>0</v>
          </cell>
          <cell r="Q62">
            <v>9687298825</v>
          </cell>
          <cell r="R62" t="str">
            <v>Father</v>
          </cell>
          <cell r="S62" t="str">
            <v>SavitaBen</v>
          </cell>
          <cell r="T62">
            <v>0</v>
          </cell>
          <cell r="U62" t="str">
            <v>vill-JansaliTl-LimdiSurendranagar</v>
          </cell>
          <cell r="V62">
            <v>0</v>
          </cell>
          <cell r="W62" t="str">
            <v>455967414897</v>
          </cell>
          <cell r="X62">
            <v>0</v>
          </cell>
          <cell r="Y62" t="str">
            <v>ITI (Instrumentation)</v>
          </cell>
        </row>
        <row r="63">
          <cell r="B63" t="str">
            <v>D1805034</v>
          </cell>
          <cell r="C63" t="str">
            <v>Planning</v>
          </cell>
          <cell r="D63" t="str">
            <v>Product Management</v>
          </cell>
          <cell r="E63" t="str">
            <v>Loading/Packaging</v>
          </cell>
          <cell r="F63" t="str">
            <v>Packaging</v>
          </cell>
          <cell r="G63" t="str">
            <v>Loading &amp; Unloading</v>
          </cell>
          <cell r="H63">
            <v>43234</v>
          </cell>
          <cell r="I63">
            <v>0</v>
          </cell>
          <cell r="J63">
            <v>0</v>
          </cell>
          <cell r="K63" t="str">
            <v>Ramji Parmar</v>
          </cell>
          <cell r="L63">
            <v>33.961643835616435</v>
          </cell>
          <cell r="M63">
            <v>32877</v>
          </cell>
          <cell r="N63">
            <v>6359116748</v>
          </cell>
          <cell r="O63" t="str">
            <v>dishasanand01@gmail.com</v>
          </cell>
          <cell r="P63">
            <v>0</v>
          </cell>
          <cell r="Q63">
            <v>9974599881</v>
          </cell>
          <cell r="R63" t="str">
            <v>Father</v>
          </cell>
          <cell r="S63" t="str">
            <v>Kankuben</v>
          </cell>
          <cell r="T63">
            <v>0</v>
          </cell>
          <cell r="U63" t="str">
            <v>Vill-Zejera Tal-ViramgamDist-Ahmedabad</v>
          </cell>
          <cell r="V63">
            <v>0</v>
          </cell>
          <cell r="W63" t="str">
            <v>270508692648</v>
          </cell>
          <cell r="X63">
            <v>0</v>
          </cell>
          <cell r="Y63" t="str">
            <v>HSC</v>
          </cell>
        </row>
        <row r="64">
          <cell r="B64" t="str">
            <v>D1805035</v>
          </cell>
          <cell r="C64" t="str">
            <v>Planning</v>
          </cell>
          <cell r="D64" t="str">
            <v>Product Management</v>
          </cell>
          <cell r="E64">
            <v>0</v>
          </cell>
          <cell r="F64" t="str">
            <v>Forklift Driver</v>
          </cell>
          <cell r="G64" t="str">
            <v>Loading &amp; Unloading</v>
          </cell>
          <cell r="H64">
            <v>43234</v>
          </cell>
          <cell r="I64">
            <v>43708</v>
          </cell>
          <cell r="J64">
            <v>0</v>
          </cell>
          <cell r="K64" t="str">
            <v>Ashok Parmar</v>
          </cell>
          <cell r="L64">
            <v>30.282191780821918</v>
          </cell>
          <cell r="M64">
            <v>34220</v>
          </cell>
          <cell r="N64">
            <v>9662061922</v>
          </cell>
          <cell r="O64" t="str">
            <v>dishasanand01@gmail.com</v>
          </cell>
          <cell r="P64">
            <v>0</v>
          </cell>
          <cell r="Q64">
            <v>8128412761</v>
          </cell>
          <cell r="R64" t="str">
            <v>Father</v>
          </cell>
          <cell r="S64" t="str">
            <v>Madhuben</v>
          </cell>
          <cell r="T64">
            <v>0</v>
          </cell>
          <cell r="U64" t="str">
            <v>Vill-Zejera Tal-ViramgamDist-Ahmedabad</v>
          </cell>
          <cell r="V64">
            <v>0</v>
          </cell>
          <cell r="W64" t="str">
            <v>392532482905</v>
          </cell>
          <cell r="X64">
            <v>0</v>
          </cell>
          <cell r="Y64" t="str">
            <v>HSC</v>
          </cell>
        </row>
        <row r="65">
          <cell r="B65" t="str">
            <v>D1805036</v>
          </cell>
          <cell r="C65" t="str">
            <v>Planning</v>
          </cell>
          <cell r="D65" t="str">
            <v>Product Management</v>
          </cell>
          <cell r="E65">
            <v>0</v>
          </cell>
          <cell r="F65" t="str">
            <v>Forklift Driver</v>
          </cell>
          <cell r="G65" t="str">
            <v>Loading &amp; Unloading</v>
          </cell>
          <cell r="H65">
            <v>43234</v>
          </cell>
          <cell r="I65">
            <v>43478</v>
          </cell>
          <cell r="J65">
            <v>0</v>
          </cell>
          <cell r="K65" t="str">
            <v>Alpesh Parmar</v>
          </cell>
          <cell r="L65">
            <v>25.775342465753425</v>
          </cell>
          <cell r="M65">
            <v>35865</v>
          </cell>
          <cell r="N65">
            <v>9724656344</v>
          </cell>
          <cell r="O65" t="str">
            <v>dishasanand01@gmail.com</v>
          </cell>
          <cell r="P65">
            <v>0</v>
          </cell>
          <cell r="Q65">
            <v>9998580363</v>
          </cell>
          <cell r="R65" t="str">
            <v>Father</v>
          </cell>
          <cell r="S65" t="str">
            <v>Amrutaben</v>
          </cell>
          <cell r="T65">
            <v>0</v>
          </cell>
          <cell r="U65" t="str">
            <v>Vill-Zejera Tal-ViramgamDist-Ahmedabad</v>
          </cell>
          <cell r="V65">
            <v>0</v>
          </cell>
          <cell r="W65" t="str">
            <v>605170908245</v>
          </cell>
          <cell r="X65">
            <v>0</v>
          </cell>
          <cell r="Y65" t="str">
            <v>HSC</v>
          </cell>
        </row>
        <row r="66">
          <cell r="B66" t="str">
            <v>D1805037</v>
          </cell>
          <cell r="C66" t="str">
            <v>Production</v>
          </cell>
          <cell r="D66" t="str">
            <v>Curing</v>
          </cell>
          <cell r="E66">
            <v>0</v>
          </cell>
          <cell r="F66" t="str">
            <v>Forklift Driver</v>
          </cell>
          <cell r="G66" t="str">
            <v>Forklift</v>
          </cell>
          <cell r="H66">
            <v>43241</v>
          </cell>
          <cell r="I66">
            <v>43292</v>
          </cell>
          <cell r="J66">
            <v>0</v>
          </cell>
          <cell r="K66" t="str">
            <v>Solanki Prahlad Nagjibhai</v>
          </cell>
          <cell r="L66">
            <v>43.641095890410959</v>
          </cell>
          <cell r="M66">
            <v>29344</v>
          </cell>
          <cell r="N66">
            <v>973703245</v>
          </cell>
          <cell r="O66" t="str">
            <v>dishasanand01@gmail.com</v>
          </cell>
          <cell r="P66">
            <v>0</v>
          </cell>
          <cell r="Q66">
            <v>9723172030</v>
          </cell>
          <cell r="R66" t="str">
            <v>Brother</v>
          </cell>
          <cell r="S66" t="str">
            <v>Naniben</v>
          </cell>
          <cell r="T66">
            <v>0</v>
          </cell>
          <cell r="U66" t="str">
            <v>Vill-VasvaTal-ViramgamDist-(Ahmedabad)</v>
          </cell>
          <cell r="V66">
            <v>0</v>
          </cell>
          <cell r="W66" t="str">
            <v>757537495724</v>
          </cell>
          <cell r="X66">
            <v>0</v>
          </cell>
          <cell r="Y66" t="str">
            <v>HSC</v>
          </cell>
        </row>
        <row r="67">
          <cell r="B67" t="str">
            <v>D1805038</v>
          </cell>
          <cell r="C67" t="str">
            <v>Planning</v>
          </cell>
          <cell r="D67" t="str">
            <v>Product Management</v>
          </cell>
          <cell r="E67">
            <v>0</v>
          </cell>
          <cell r="F67" t="str">
            <v>Forklift Driver</v>
          </cell>
          <cell r="G67" t="str">
            <v>Loading &amp; Unloading</v>
          </cell>
          <cell r="H67">
            <v>43241</v>
          </cell>
          <cell r="I67">
            <v>43417</v>
          </cell>
          <cell r="J67">
            <v>0</v>
          </cell>
          <cell r="K67" t="str">
            <v>Patel Radheshayam RupaBhai</v>
          </cell>
          <cell r="L67">
            <v>43.641095890410959</v>
          </cell>
          <cell r="M67">
            <v>29344</v>
          </cell>
          <cell r="N67">
            <v>9723068987</v>
          </cell>
          <cell r="O67" t="str">
            <v>dishasanand01@gmail.com</v>
          </cell>
          <cell r="P67">
            <v>0</v>
          </cell>
          <cell r="Q67">
            <v>9979103354</v>
          </cell>
          <cell r="R67" t="str">
            <v>Father</v>
          </cell>
          <cell r="S67" t="str">
            <v>Chandiben</v>
          </cell>
          <cell r="T67">
            <v>0</v>
          </cell>
          <cell r="U67" t="str">
            <v>Vill-Kuba KundalTal-sanandDist-Ahmedabad</v>
          </cell>
          <cell r="V67">
            <v>0</v>
          </cell>
          <cell r="W67" t="str">
            <v>239468754867</v>
          </cell>
          <cell r="X67">
            <v>0</v>
          </cell>
          <cell r="Y67" t="str">
            <v>SSC</v>
          </cell>
        </row>
        <row r="68">
          <cell r="B68" t="str">
            <v>D1805039</v>
          </cell>
          <cell r="C68" t="str">
            <v>Planning</v>
          </cell>
          <cell r="D68" t="str">
            <v>Product Management</v>
          </cell>
          <cell r="E68" t="str">
            <v>Packing</v>
          </cell>
          <cell r="F68" t="str">
            <v>Forklift Driver</v>
          </cell>
          <cell r="G68" t="str">
            <v>Loading &amp; Unloading</v>
          </cell>
          <cell r="H68">
            <v>43241</v>
          </cell>
          <cell r="I68">
            <v>44177</v>
          </cell>
          <cell r="J68">
            <v>0</v>
          </cell>
          <cell r="K68" t="str">
            <v>Patel Bhupat BaldevBhai</v>
          </cell>
          <cell r="L68">
            <v>31.353424657534248</v>
          </cell>
          <cell r="M68">
            <v>33829</v>
          </cell>
          <cell r="N68">
            <v>9726262278</v>
          </cell>
          <cell r="O68" t="str">
            <v>dishasanand01@gmail.com</v>
          </cell>
          <cell r="P68">
            <v>0</v>
          </cell>
          <cell r="Q68">
            <v>9824336159</v>
          </cell>
          <cell r="R68" t="str">
            <v>Father</v>
          </cell>
          <cell r="S68" t="str">
            <v>Ranjanben</v>
          </cell>
          <cell r="T68">
            <v>0</v>
          </cell>
          <cell r="U68" t="str">
            <v>Vill-Kuba KundalTal-sanandDist-Ahmedabad</v>
          </cell>
          <cell r="V68">
            <v>0</v>
          </cell>
          <cell r="W68" t="str">
            <v>963008728263</v>
          </cell>
          <cell r="X68">
            <v>0</v>
          </cell>
          <cell r="Y68" t="str">
            <v>HSC</v>
          </cell>
        </row>
        <row r="69">
          <cell r="B69" t="str">
            <v>D1805040</v>
          </cell>
          <cell r="C69" t="str">
            <v>Planning</v>
          </cell>
          <cell r="D69" t="str">
            <v>Product Management</v>
          </cell>
          <cell r="E69">
            <v>0</v>
          </cell>
          <cell r="F69" t="str">
            <v>Forklift Driver</v>
          </cell>
          <cell r="G69" t="str">
            <v>Loading &amp; Unloading</v>
          </cell>
          <cell r="H69">
            <v>43241</v>
          </cell>
          <cell r="I69">
            <v>43308</v>
          </cell>
          <cell r="J69">
            <v>0</v>
          </cell>
          <cell r="K69" t="str">
            <v>Prajapati Dharmendra Haribhai</v>
          </cell>
          <cell r="L69">
            <v>31.353424657534248</v>
          </cell>
          <cell r="M69">
            <v>33829</v>
          </cell>
          <cell r="N69">
            <v>9824016089</v>
          </cell>
          <cell r="O69" t="str">
            <v>dishasanand01@gmail.com</v>
          </cell>
          <cell r="P69">
            <v>0</v>
          </cell>
          <cell r="Q69">
            <v>8488970207</v>
          </cell>
          <cell r="R69" t="str">
            <v>Brother</v>
          </cell>
          <cell r="S69" t="str">
            <v>Rekhaben</v>
          </cell>
          <cell r="T69">
            <v>0</v>
          </cell>
          <cell r="U69" t="str">
            <v>Vill-MahadevpuraTal-Sanand         Dist-(Ahmedabad)</v>
          </cell>
          <cell r="V69">
            <v>0</v>
          </cell>
          <cell r="W69" t="str">
            <v>963008728263</v>
          </cell>
          <cell r="X69">
            <v>0</v>
          </cell>
          <cell r="Y69" t="str">
            <v>SSC</v>
          </cell>
        </row>
        <row r="70">
          <cell r="B70" t="str">
            <v>D1805041</v>
          </cell>
          <cell r="C70" t="str">
            <v>Planning</v>
          </cell>
          <cell r="D70" t="str">
            <v>Product Management</v>
          </cell>
          <cell r="E70">
            <v>0</v>
          </cell>
          <cell r="F70" t="str">
            <v>Forklift Driver</v>
          </cell>
          <cell r="G70" t="str">
            <v>Loading &amp; Unloading</v>
          </cell>
          <cell r="H70">
            <v>43241</v>
          </cell>
          <cell r="I70">
            <v>43955</v>
          </cell>
          <cell r="J70">
            <v>0</v>
          </cell>
          <cell r="K70" t="str">
            <v>Parnaliya Bhagirathbhai Vagjibhai</v>
          </cell>
          <cell r="L70">
            <v>41.284931506849318</v>
          </cell>
          <cell r="M70">
            <v>30204</v>
          </cell>
          <cell r="N70">
            <v>8000762231</v>
          </cell>
          <cell r="O70" t="str">
            <v>dishasanand01@gmail.com</v>
          </cell>
          <cell r="P70">
            <v>0</v>
          </cell>
          <cell r="Q70">
            <v>7698977351</v>
          </cell>
          <cell r="R70" t="str">
            <v>Father</v>
          </cell>
          <cell r="S70" t="str">
            <v>Hanshaben</v>
          </cell>
          <cell r="T70">
            <v>0</v>
          </cell>
          <cell r="U70" t="str">
            <v>Vill- Mulbavla Tal- Surendranagar Dist :- Limdi</v>
          </cell>
          <cell r="V70">
            <v>0</v>
          </cell>
          <cell r="W70" t="str">
            <v>813413190312</v>
          </cell>
          <cell r="X70">
            <v>0</v>
          </cell>
          <cell r="Y70" t="str">
            <v>HSC</v>
          </cell>
        </row>
        <row r="71">
          <cell r="B71" t="str">
            <v>D1808042</v>
          </cell>
          <cell r="C71" t="str">
            <v>Production</v>
          </cell>
          <cell r="D71" t="str">
            <v>Curing</v>
          </cell>
          <cell r="E71">
            <v>0</v>
          </cell>
          <cell r="F71" t="str">
            <v>Forklift Driver</v>
          </cell>
          <cell r="G71" t="str">
            <v>Forklift</v>
          </cell>
          <cell r="H71">
            <v>43325</v>
          </cell>
          <cell r="I71">
            <v>44001</v>
          </cell>
          <cell r="J71">
            <v>0</v>
          </cell>
          <cell r="K71" t="str">
            <v>Pathan Shahruk Khan</v>
          </cell>
          <cell r="L71">
            <v>30.136986301369863</v>
          </cell>
          <cell r="M71">
            <v>34273</v>
          </cell>
          <cell r="N71">
            <v>9913090294</v>
          </cell>
          <cell r="O71" t="str">
            <v>dishasanand01@gmail.com</v>
          </cell>
          <cell r="P71">
            <v>0</v>
          </cell>
          <cell r="Q71">
            <v>7227090294</v>
          </cell>
          <cell r="R71" t="str">
            <v>Father</v>
          </cell>
          <cell r="S71">
            <v>0</v>
          </cell>
          <cell r="T71">
            <v>0</v>
          </cell>
          <cell r="U71" t="str">
            <v>Vill-Vilochan nagarTal -Sanand-Ahmedabad</v>
          </cell>
          <cell r="V71">
            <v>0</v>
          </cell>
          <cell r="W71" t="str">
            <v>419660034843</v>
          </cell>
          <cell r="X71">
            <v>0</v>
          </cell>
          <cell r="Y71" t="str">
            <v>SSC</v>
          </cell>
        </row>
        <row r="72">
          <cell r="B72" t="str">
            <v>D1808043</v>
          </cell>
          <cell r="C72" t="str">
            <v>Planning</v>
          </cell>
          <cell r="D72" t="str">
            <v>Product Management</v>
          </cell>
          <cell r="E72" t="str">
            <v>Forklift Driver</v>
          </cell>
          <cell r="F72" t="str">
            <v>Forklift Driver</v>
          </cell>
          <cell r="G72" t="str">
            <v>Forklift</v>
          </cell>
          <cell r="H72">
            <v>43332</v>
          </cell>
          <cell r="I72">
            <v>44354</v>
          </cell>
          <cell r="J72">
            <v>0</v>
          </cell>
          <cell r="K72" t="str">
            <v>Suresh Dhama Makwana</v>
          </cell>
          <cell r="L72">
            <v>31.553424657534247</v>
          </cell>
          <cell r="M72">
            <v>33756</v>
          </cell>
          <cell r="N72">
            <v>9071458149</v>
          </cell>
          <cell r="O72" t="str">
            <v>dishasanand01@gmail.com</v>
          </cell>
          <cell r="P72">
            <v>0</v>
          </cell>
          <cell r="Q72">
            <v>8155093401</v>
          </cell>
          <cell r="R72" t="str">
            <v>Wife</v>
          </cell>
          <cell r="S72">
            <v>0</v>
          </cell>
          <cell r="T72">
            <v>0</v>
          </cell>
          <cell r="U72" t="str">
            <v>vill-JetapurTl-Asalgam Distr- Ahmedabad</v>
          </cell>
          <cell r="V72">
            <v>0</v>
          </cell>
          <cell r="W72" t="str">
            <v>907145814911</v>
          </cell>
          <cell r="X72">
            <v>0</v>
          </cell>
          <cell r="Y72" t="str">
            <v>SSC</v>
          </cell>
        </row>
        <row r="73">
          <cell r="B73" t="str">
            <v>D1809044</v>
          </cell>
          <cell r="C73" t="str">
            <v>RD</v>
          </cell>
          <cell r="D73" t="str">
            <v>Mold</v>
          </cell>
          <cell r="E73" t="str">
            <v>-</v>
          </cell>
          <cell r="F73" t="str">
            <v>Forklift Driver</v>
          </cell>
          <cell r="G73" t="str">
            <v>Forklift</v>
          </cell>
          <cell r="H73">
            <v>43347</v>
          </cell>
          <cell r="I73">
            <v>44545</v>
          </cell>
          <cell r="J73">
            <v>0</v>
          </cell>
          <cell r="K73" t="str">
            <v>Baraiya Jagdishbhai Lakshamanbhai</v>
          </cell>
          <cell r="L73">
            <v>33.350684931506848</v>
          </cell>
          <cell r="M73">
            <v>33100</v>
          </cell>
          <cell r="N73">
            <v>9714891909</v>
          </cell>
          <cell r="O73" t="str">
            <v>dishasanand01@gmail.com</v>
          </cell>
          <cell r="P73">
            <v>0</v>
          </cell>
          <cell r="Q73">
            <v>9714891909</v>
          </cell>
          <cell r="R73" t="str">
            <v>Wife</v>
          </cell>
          <cell r="S73">
            <v>0</v>
          </cell>
          <cell r="T73">
            <v>0</v>
          </cell>
          <cell r="U73" t="str">
            <v>Vill-VasanaTal-Vavala-Ahmedabad</v>
          </cell>
          <cell r="V73">
            <v>0</v>
          </cell>
          <cell r="W73" t="str">
            <v>453813486267</v>
          </cell>
          <cell r="X73">
            <v>0</v>
          </cell>
          <cell r="Y73" t="str">
            <v>08th</v>
          </cell>
        </row>
        <row r="74">
          <cell r="B74" t="str">
            <v>D1809045</v>
          </cell>
          <cell r="C74" t="str">
            <v>RD2</v>
          </cell>
          <cell r="D74" t="str">
            <v>Mold</v>
          </cell>
          <cell r="E74" t="str">
            <v>NA</v>
          </cell>
          <cell r="F74" t="str">
            <v>Forklift Driver</v>
          </cell>
          <cell r="G74" t="str">
            <v>Forklift</v>
          </cell>
          <cell r="H74">
            <v>43347</v>
          </cell>
          <cell r="I74">
            <v>44200</v>
          </cell>
          <cell r="J74">
            <v>0</v>
          </cell>
          <cell r="K74" t="str">
            <v>Zala Champrajsinh Danubha</v>
          </cell>
          <cell r="L74">
            <v>39.578082191780823</v>
          </cell>
          <cell r="M74">
            <v>30827</v>
          </cell>
          <cell r="N74">
            <v>8153929397</v>
          </cell>
          <cell r="O74" t="str">
            <v>dishasanand01@gmail.com</v>
          </cell>
          <cell r="P74">
            <v>0</v>
          </cell>
          <cell r="Q74">
            <v>8153929397</v>
          </cell>
          <cell r="R74" t="str">
            <v>Father</v>
          </cell>
          <cell r="S74">
            <v>0</v>
          </cell>
          <cell r="T74">
            <v>0</v>
          </cell>
          <cell r="U74" t="str">
            <v>Vill-Mahadevpura Tal-ViramgamDist-Ahmedabad</v>
          </cell>
          <cell r="V74">
            <v>0</v>
          </cell>
          <cell r="W74" t="str">
            <v>976801779125</v>
          </cell>
          <cell r="X74">
            <v>0</v>
          </cell>
          <cell r="Y74" t="str">
            <v>07th</v>
          </cell>
        </row>
        <row r="75">
          <cell r="B75" t="str">
            <v>D1809046</v>
          </cell>
          <cell r="C75" t="str">
            <v>Planning</v>
          </cell>
          <cell r="D75" t="str">
            <v>Product Management</v>
          </cell>
          <cell r="E75">
            <v>0</v>
          </cell>
          <cell r="F75" t="str">
            <v>Forklift Driver</v>
          </cell>
          <cell r="G75" t="str">
            <v>Forklift</v>
          </cell>
          <cell r="H75">
            <v>43347</v>
          </cell>
          <cell r="I75">
            <v>43566</v>
          </cell>
          <cell r="J75">
            <v>0</v>
          </cell>
          <cell r="K75" t="str">
            <v>Pathan Harunkhan</v>
          </cell>
          <cell r="L75">
            <v>30.975342465753425</v>
          </cell>
          <cell r="M75">
            <v>33967</v>
          </cell>
          <cell r="N75">
            <v>9363237456</v>
          </cell>
          <cell r="O75" t="str">
            <v>dishasanand01@gmail.com</v>
          </cell>
          <cell r="P75">
            <v>0</v>
          </cell>
          <cell r="Q75">
            <v>9363237456</v>
          </cell>
          <cell r="R75" t="str">
            <v>Wife</v>
          </cell>
          <cell r="S75">
            <v>0</v>
          </cell>
          <cell r="T75">
            <v>0</v>
          </cell>
          <cell r="U75" t="str">
            <v>Vill-Virochannagar Tal-SanandDist-Ahmedabad</v>
          </cell>
          <cell r="V75">
            <v>0</v>
          </cell>
          <cell r="W75" t="str">
            <v>320287412397</v>
          </cell>
          <cell r="X75">
            <v>0</v>
          </cell>
          <cell r="Y75" t="str">
            <v>07th</v>
          </cell>
        </row>
        <row r="76">
          <cell r="B76" t="str">
            <v>D1801047</v>
          </cell>
          <cell r="C76" t="str">
            <v>Production</v>
          </cell>
          <cell r="D76" t="str">
            <v>Curing</v>
          </cell>
          <cell r="E76">
            <v>0</v>
          </cell>
          <cell r="F76" t="str">
            <v>Forklift Driver</v>
          </cell>
          <cell r="G76" t="str">
            <v>Forklift</v>
          </cell>
          <cell r="H76">
            <v>43381</v>
          </cell>
          <cell r="I76">
            <v>43383</v>
          </cell>
          <cell r="J76">
            <v>0</v>
          </cell>
          <cell r="K76" t="str">
            <v>Nagvadiya Dinesh Mohan</v>
          </cell>
          <cell r="L76">
            <v>32.115068493150687</v>
          </cell>
          <cell r="M76">
            <v>33551</v>
          </cell>
          <cell r="N76">
            <v>82000024237</v>
          </cell>
          <cell r="O76" t="str">
            <v>dishasanand01@gmail.com</v>
          </cell>
          <cell r="P76">
            <v>0</v>
          </cell>
          <cell r="Q76">
            <v>82000024237</v>
          </cell>
          <cell r="R76" t="str">
            <v>Wife</v>
          </cell>
          <cell r="S76" t="str">
            <v>Jayaben</v>
          </cell>
          <cell r="T76">
            <v>0</v>
          </cell>
          <cell r="U76" t="str">
            <v>Vill-AnushitjatiVistar UparlalaTal-UparlaladIST-Surendranagar</v>
          </cell>
          <cell r="V76">
            <v>0</v>
          </cell>
          <cell r="W76" t="str">
            <v>252185690624</v>
          </cell>
          <cell r="X76">
            <v>0</v>
          </cell>
          <cell r="Y76" t="str">
            <v>HSC</v>
          </cell>
        </row>
        <row r="77">
          <cell r="B77" t="str">
            <v>D1811048</v>
          </cell>
          <cell r="C77" t="str">
            <v>Planning</v>
          </cell>
          <cell r="D77" t="str">
            <v>Raw Materials Management</v>
          </cell>
          <cell r="E77">
            <v>0</v>
          </cell>
          <cell r="F77" t="str">
            <v>Forklift Driver</v>
          </cell>
          <cell r="G77" t="str">
            <v>Forklift</v>
          </cell>
          <cell r="H77">
            <v>43423</v>
          </cell>
          <cell r="I77">
            <v>43568</v>
          </cell>
          <cell r="J77">
            <v>0</v>
          </cell>
          <cell r="K77" t="str">
            <v>Baviliya RohitKumar Dashrath</v>
          </cell>
          <cell r="L77">
            <v>29.542465753424658</v>
          </cell>
          <cell r="M77">
            <v>34490</v>
          </cell>
          <cell r="N77">
            <v>9824129013</v>
          </cell>
          <cell r="O77" t="str">
            <v>dishasanand01@gmail.com</v>
          </cell>
          <cell r="P77">
            <v>0</v>
          </cell>
          <cell r="Q77">
            <v>9824129013</v>
          </cell>
          <cell r="R77" t="str">
            <v>Father</v>
          </cell>
          <cell r="S77" t="str">
            <v>Varsha Ben</v>
          </cell>
          <cell r="T77">
            <v>0</v>
          </cell>
          <cell r="U77" t="str">
            <v>Vill-HirapurTaluka-Sanand-Ahmedabad</v>
          </cell>
          <cell r="V77">
            <v>0</v>
          </cell>
          <cell r="W77" t="str">
            <v>885053778797</v>
          </cell>
          <cell r="X77" t="str">
            <v xml:space="preserve"> </v>
          </cell>
          <cell r="Y77" t="str">
            <v>SSC</v>
          </cell>
        </row>
        <row r="78">
          <cell r="B78" t="str">
            <v>D1811049</v>
          </cell>
          <cell r="C78" t="str">
            <v>Production</v>
          </cell>
          <cell r="D78" t="str">
            <v>Curing</v>
          </cell>
          <cell r="E78" t="str">
            <v>Curing</v>
          </cell>
          <cell r="F78" t="str">
            <v>Forklift Driver</v>
          </cell>
          <cell r="G78" t="str">
            <v>Forklift</v>
          </cell>
          <cell r="H78">
            <v>43423</v>
          </cell>
          <cell r="I78">
            <v>44200</v>
          </cell>
          <cell r="J78">
            <v>0</v>
          </cell>
          <cell r="K78" t="str">
            <v>Senva Dashrath Govindbhai</v>
          </cell>
          <cell r="L78">
            <v>27.550684931506851</v>
          </cell>
          <cell r="M78">
            <v>35217</v>
          </cell>
          <cell r="N78">
            <v>8347874107</v>
          </cell>
          <cell r="O78" t="str">
            <v>dishasanand01@gmail.com</v>
          </cell>
          <cell r="P78">
            <v>0</v>
          </cell>
          <cell r="Q78">
            <v>8347874107</v>
          </cell>
          <cell r="R78" t="str">
            <v>wife</v>
          </cell>
          <cell r="S78" t="str">
            <v>HiruBen Ben</v>
          </cell>
          <cell r="T78">
            <v>0</v>
          </cell>
          <cell r="U78" t="str">
            <v>Vill-LilaapurTaluka-Sanand-Ahmedabad</v>
          </cell>
          <cell r="V78">
            <v>0</v>
          </cell>
          <cell r="W78" t="str">
            <v>733106358876</v>
          </cell>
          <cell r="X78">
            <v>0</v>
          </cell>
          <cell r="Y78" t="str">
            <v>SSC</v>
          </cell>
        </row>
        <row r="79">
          <cell r="B79" t="str">
            <v>D1812050</v>
          </cell>
          <cell r="C79" t="str">
            <v>Planning</v>
          </cell>
          <cell r="D79" t="str">
            <v>Product Management</v>
          </cell>
          <cell r="E79">
            <v>0</v>
          </cell>
          <cell r="F79" t="str">
            <v>Forklift Driver</v>
          </cell>
          <cell r="G79" t="str">
            <v>Forklift</v>
          </cell>
          <cell r="H79">
            <v>43437</v>
          </cell>
          <cell r="I79">
            <v>43481</v>
          </cell>
          <cell r="J79">
            <v>0</v>
          </cell>
          <cell r="K79" t="str">
            <v>Solanki Bipin Kalu bhai</v>
          </cell>
          <cell r="L79">
            <v>32.279452054794518</v>
          </cell>
          <cell r="M79">
            <v>33491</v>
          </cell>
          <cell r="N79">
            <v>8128139668</v>
          </cell>
          <cell r="O79" t="str">
            <v>dishasanand01@gmail.com</v>
          </cell>
          <cell r="P79">
            <v>0</v>
          </cell>
          <cell r="Q79">
            <v>8128139668</v>
          </cell>
          <cell r="R79" t="str">
            <v>Wife</v>
          </cell>
          <cell r="S79" t="str">
            <v>Jagurati ben</v>
          </cell>
          <cell r="T79">
            <v>0</v>
          </cell>
          <cell r="U79" t="str">
            <v>Vill-Makhiav Tal-Sanand Ahmedabad</v>
          </cell>
          <cell r="V79">
            <v>0</v>
          </cell>
          <cell r="W79" t="str">
            <v>882944608118</v>
          </cell>
          <cell r="X79">
            <v>0</v>
          </cell>
          <cell r="Y79" t="str">
            <v>SSC</v>
          </cell>
        </row>
        <row r="80">
          <cell r="B80" t="str">
            <v>D1812051</v>
          </cell>
          <cell r="C80" t="str">
            <v>Planning</v>
          </cell>
          <cell r="D80" t="str">
            <v>Product Management</v>
          </cell>
          <cell r="E80" t="str">
            <v>Forklift Driver</v>
          </cell>
          <cell r="F80" t="str">
            <v>Forklift Driver</v>
          </cell>
          <cell r="G80" t="str">
            <v>Forklift</v>
          </cell>
          <cell r="H80">
            <v>43444</v>
          </cell>
          <cell r="I80">
            <v>44069</v>
          </cell>
          <cell r="J80">
            <v>0</v>
          </cell>
          <cell r="K80" t="str">
            <v>Anisur Rahaman</v>
          </cell>
          <cell r="L80">
            <v>31.632876712328766</v>
          </cell>
          <cell r="M80">
            <v>33727</v>
          </cell>
          <cell r="N80">
            <v>7860916996</v>
          </cell>
          <cell r="O80" t="str">
            <v>dishasanand01@gmail.com</v>
          </cell>
          <cell r="P80">
            <v>0</v>
          </cell>
          <cell r="Q80">
            <v>7405959016</v>
          </cell>
          <cell r="R80" t="str">
            <v>Father</v>
          </cell>
          <cell r="S80" t="str">
            <v>Sitara begam</v>
          </cell>
          <cell r="T80">
            <v>0</v>
          </cell>
          <cell r="U80" t="str">
            <v>Vill-Begpur,Tal-Begpur, Dist-Mirzapur Sate :- UP</v>
          </cell>
          <cell r="V80">
            <v>0</v>
          </cell>
          <cell r="W80" t="str">
            <v>665496732997</v>
          </cell>
          <cell r="X80">
            <v>0</v>
          </cell>
          <cell r="Y80" t="str">
            <v>08th</v>
          </cell>
        </row>
        <row r="81">
          <cell r="B81" t="str">
            <v>D1812052</v>
          </cell>
          <cell r="C81" t="str">
            <v>Planning</v>
          </cell>
          <cell r="D81" t="str">
            <v>Product Management</v>
          </cell>
          <cell r="E81">
            <v>0</v>
          </cell>
          <cell r="F81" t="str">
            <v>Forklift Driver</v>
          </cell>
          <cell r="G81" t="str">
            <v>Forklift</v>
          </cell>
          <cell r="H81">
            <v>43451</v>
          </cell>
          <cell r="I81">
            <v>43584</v>
          </cell>
          <cell r="J81">
            <v>0</v>
          </cell>
          <cell r="K81" t="str">
            <v>Pratap Arjunbhai Vaghela</v>
          </cell>
          <cell r="L81">
            <v>40.536986301369865</v>
          </cell>
          <cell r="M81">
            <v>30477</v>
          </cell>
          <cell r="N81">
            <v>8347031618</v>
          </cell>
          <cell r="O81" t="str">
            <v>dishasanand01@gmail.com</v>
          </cell>
          <cell r="P81">
            <v>0</v>
          </cell>
          <cell r="Q81">
            <v>8347031618</v>
          </cell>
          <cell r="R81" t="str">
            <v>Wife</v>
          </cell>
          <cell r="S81" t="str">
            <v>Savita ben</v>
          </cell>
          <cell r="T81">
            <v>0</v>
          </cell>
          <cell r="U81" t="str">
            <v>Vill-SoyolaTal-SanandDistAhmefabad</v>
          </cell>
          <cell r="V81">
            <v>0</v>
          </cell>
          <cell r="W81" t="str">
            <v>547129885821</v>
          </cell>
          <cell r="X81">
            <v>0</v>
          </cell>
          <cell r="Y81" t="str">
            <v>08th</v>
          </cell>
        </row>
        <row r="82">
          <cell r="B82" t="str">
            <v>D1812053</v>
          </cell>
          <cell r="C82" t="str">
            <v>Planning</v>
          </cell>
          <cell r="D82" t="str">
            <v>Product Management</v>
          </cell>
          <cell r="E82">
            <v>0</v>
          </cell>
          <cell r="F82" t="str">
            <v>Forklift Driver</v>
          </cell>
          <cell r="G82" t="str">
            <v>Forklift</v>
          </cell>
          <cell r="H82">
            <v>43451</v>
          </cell>
          <cell r="I82">
            <v>43460</v>
          </cell>
          <cell r="J82">
            <v>0</v>
          </cell>
          <cell r="K82" t="str">
            <v>Girish M Patel</v>
          </cell>
          <cell r="L82">
            <v>41.975342465753428</v>
          </cell>
          <cell r="M82">
            <v>29952</v>
          </cell>
          <cell r="N82">
            <v>8141131027</v>
          </cell>
          <cell r="O82" t="str">
            <v>dishasanand01@gmail.com</v>
          </cell>
          <cell r="P82">
            <v>0</v>
          </cell>
          <cell r="Q82">
            <v>8141131027</v>
          </cell>
          <cell r="R82" t="str">
            <v>Wife</v>
          </cell>
          <cell r="S82" t="str">
            <v>Kamta ben</v>
          </cell>
          <cell r="T82">
            <v>0</v>
          </cell>
          <cell r="U82" t="str">
            <v>Vill-TrutTal-MandalDist-Ahmedabad</v>
          </cell>
          <cell r="V82">
            <v>0</v>
          </cell>
          <cell r="W82" t="str">
            <v>896985608711</v>
          </cell>
          <cell r="X82">
            <v>0</v>
          </cell>
          <cell r="Y82" t="str">
            <v>08th</v>
          </cell>
        </row>
        <row r="83">
          <cell r="B83" t="str">
            <v>D1901001</v>
          </cell>
          <cell r="C83" t="str">
            <v>Planning</v>
          </cell>
          <cell r="D83" t="str">
            <v>Product Management</v>
          </cell>
          <cell r="E83">
            <v>0</v>
          </cell>
          <cell r="F83" t="str">
            <v>Forklift Driver</v>
          </cell>
          <cell r="G83" t="str">
            <v>Loading &amp; Unloading</v>
          </cell>
          <cell r="H83">
            <v>43472</v>
          </cell>
          <cell r="I83">
            <v>43532</v>
          </cell>
          <cell r="J83">
            <v>0</v>
          </cell>
          <cell r="K83" t="str">
            <v>Vankar Pradip Kumar</v>
          </cell>
          <cell r="L83">
            <v>26.961643835616439</v>
          </cell>
          <cell r="M83">
            <v>35432</v>
          </cell>
          <cell r="N83">
            <v>972368193</v>
          </cell>
          <cell r="O83" t="str">
            <v>dishasanand01@gmail.com</v>
          </cell>
          <cell r="P83">
            <v>0</v>
          </cell>
          <cell r="Q83">
            <v>8980074936</v>
          </cell>
          <cell r="R83" t="str">
            <v>Father</v>
          </cell>
          <cell r="S83" t="str">
            <v>VhaliBen</v>
          </cell>
          <cell r="T83">
            <v>0</v>
          </cell>
          <cell r="U83" t="str">
            <v>Vill-Bhatho Faliyu,SalavadaCharangamTaal-SalavadaDist-Panchmahal,Gujrat388270</v>
          </cell>
          <cell r="V83">
            <v>0</v>
          </cell>
          <cell r="W83" t="str">
            <v>816786871465</v>
          </cell>
          <cell r="X83">
            <v>0</v>
          </cell>
          <cell r="Y83" t="str">
            <v>HSC</v>
          </cell>
        </row>
        <row r="84">
          <cell r="B84" t="str">
            <v>D1901002</v>
          </cell>
          <cell r="C84" t="str">
            <v>Planning</v>
          </cell>
          <cell r="D84" t="str">
            <v>Product Management</v>
          </cell>
          <cell r="E84">
            <v>0</v>
          </cell>
          <cell r="F84" t="str">
            <v>Forklift Driver</v>
          </cell>
          <cell r="G84" t="str">
            <v>Loading &amp; Unloading</v>
          </cell>
          <cell r="H84">
            <v>43472</v>
          </cell>
          <cell r="I84">
            <v>43473</v>
          </cell>
          <cell r="J84">
            <v>0</v>
          </cell>
          <cell r="K84" t="str">
            <v>Dipak A Nayi</v>
          </cell>
          <cell r="L84">
            <v>27.230136986301371</v>
          </cell>
          <cell r="M84">
            <v>35334</v>
          </cell>
          <cell r="N84">
            <v>9726159192</v>
          </cell>
          <cell r="O84" t="str">
            <v>dishasanand01@gmail.com</v>
          </cell>
          <cell r="P84">
            <v>0</v>
          </cell>
          <cell r="Q84">
            <v>8487995513</v>
          </cell>
          <cell r="R84" t="str">
            <v>Father</v>
          </cell>
          <cell r="S84" t="str">
            <v>ChandrikaBen</v>
          </cell>
          <cell r="T84">
            <v>0</v>
          </cell>
          <cell r="U84" t="str">
            <v>Vill-KalyanpuraTal-KadiDist-mehsenaGujrat</v>
          </cell>
          <cell r="V84">
            <v>0</v>
          </cell>
          <cell r="W84">
            <v>296222056875</v>
          </cell>
          <cell r="X84">
            <v>0</v>
          </cell>
          <cell r="Y84" t="str">
            <v>SSC</v>
          </cell>
        </row>
        <row r="85">
          <cell r="B85" t="str">
            <v>D1901003</v>
          </cell>
          <cell r="C85" t="str">
            <v>Planning</v>
          </cell>
          <cell r="D85" t="str">
            <v>Product Management</v>
          </cell>
          <cell r="E85">
            <v>0</v>
          </cell>
          <cell r="F85" t="str">
            <v>Forklift Driver</v>
          </cell>
          <cell r="G85" t="str">
            <v>Loading &amp; Unloading</v>
          </cell>
          <cell r="H85">
            <v>43472</v>
          </cell>
          <cell r="I85">
            <v>43797</v>
          </cell>
          <cell r="J85">
            <v>0</v>
          </cell>
          <cell r="K85" t="str">
            <v>Makwana Sandip</v>
          </cell>
          <cell r="L85">
            <v>23.104109589041094</v>
          </cell>
          <cell r="M85">
            <v>36840</v>
          </cell>
          <cell r="N85">
            <v>8980381179</v>
          </cell>
          <cell r="O85" t="str">
            <v>dishasanand01@gmail.com</v>
          </cell>
          <cell r="P85">
            <v>0</v>
          </cell>
          <cell r="Q85">
            <v>9574528311</v>
          </cell>
          <cell r="R85" t="str">
            <v>Father</v>
          </cell>
          <cell r="S85" t="str">
            <v>Manju Ben</v>
          </cell>
          <cell r="T85">
            <v>0</v>
          </cell>
          <cell r="U85" t="str">
            <v>Vill-FulvadiTal-FulvadiDist-SurendranagarGujrat</v>
          </cell>
          <cell r="V85">
            <v>0</v>
          </cell>
          <cell r="W85" t="str">
            <v>739537174263</v>
          </cell>
          <cell r="X85">
            <v>0</v>
          </cell>
          <cell r="Y85" t="str">
            <v>SSC</v>
          </cell>
        </row>
        <row r="86">
          <cell r="B86" t="str">
            <v>D1901004</v>
          </cell>
          <cell r="C86" t="str">
            <v>Planning</v>
          </cell>
          <cell r="D86" t="str">
            <v>Product Management</v>
          </cell>
          <cell r="E86">
            <v>0</v>
          </cell>
          <cell r="F86" t="str">
            <v>Forklift Driver</v>
          </cell>
          <cell r="G86" t="str">
            <v>Loading &amp; Unloading</v>
          </cell>
          <cell r="H86">
            <v>43472</v>
          </cell>
          <cell r="I86">
            <v>43478</v>
          </cell>
          <cell r="J86">
            <v>0</v>
          </cell>
          <cell r="K86" t="str">
            <v>Parmar Vipul Maniram</v>
          </cell>
          <cell r="L86">
            <v>35.641095890410959</v>
          </cell>
          <cell r="M86">
            <v>32264</v>
          </cell>
          <cell r="N86">
            <v>9157493166</v>
          </cell>
          <cell r="O86" t="str">
            <v>dishasanand01@gmail.com</v>
          </cell>
          <cell r="P86">
            <v>0</v>
          </cell>
          <cell r="Q86">
            <v>9157493166</v>
          </cell>
          <cell r="R86" t="str">
            <v>Father</v>
          </cell>
          <cell r="S86" t="str">
            <v>Manjuki Ben</v>
          </cell>
          <cell r="T86">
            <v>0</v>
          </cell>
          <cell r="U86" t="str">
            <v>Vill-Laxmanpark SociteyTal-SanandDist-Ahmedabad</v>
          </cell>
          <cell r="V86">
            <v>0</v>
          </cell>
          <cell r="W86" t="str">
            <v>209470490907</v>
          </cell>
          <cell r="X86">
            <v>0</v>
          </cell>
          <cell r="Y86" t="str">
            <v>HSC</v>
          </cell>
        </row>
        <row r="87">
          <cell r="B87" t="str">
            <v>D1901005</v>
          </cell>
          <cell r="C87" t="str">
            <v>Planning</v>
          </cell>
          <cell r="D87" t="str">
            <v>Product Management</v>
          </cell>
          <cell r="E87">
            <v>0</v>
          </cell>
          <cell r="F87" t="str">
            <v>Forklift Driver</v>
          </cell>
          <cell r="G87" t="str">
            <v>Loading &amp; Unloading</v>
          </cell>
          <cell r="H87">
            <v>43472</v>
          </cell>
          <cell r="I87">
            <v>43697</v>
          </cell>
          <cell r="J87">
            <v>0</v>
          </cell>
          <cell r="K87" t="str">
            <v>Senva Rohitbhai Bijalbhai</v>
          </cell>
          <cell r="L87">
            <v>27.635616438356163</v>
          </cell>
          <cell r="M87">
            <v>35186</v>
          </cell>
          <cell r="N87">
            <v>9998631480</v>
          </cell>
          <cell r="O87" t="str">
            <v>dishasanand01@gmail.com</v>
          </cell>
          <cell r="P87">
            <v>0</v>
          </cell>
          <cell r="Q87">
            <v>9998631480</v>
          </cell>
          <cell r="R87" t="str">
            <v>Father</v>
          </cell>
          <cell r="S87" t="str">
            <v>KamtaBen</v>
          </cell>
          <cell r="T87">
            <v>0</v>
          </cell>
          <cell r="U87" t="str">
            <v>Vill-ThutetaTal-ViramgamDist-Ahmedabad</v>
          </cell>
          <cell r="V87">
            <v>0</v>
          </cell>
          <cell r="W87" t="str">
            <v>899560832984</v>
          </cell>
          <cell r="X87">
            <v>0</v>
          </cell>
          <cell r="Y87" t="str">
            <v>HSC</v>
          </cell>
        </row>
        <row r="88">
          <cell r="B88" t="str">
            <v>D1901006</v>
          </cell>
          <cell r="C88" t="str">
            <v>Planning</v>
          </cell>
          <cell r="D88" t="str">
            <v>Product Management</v>
          </cell>
          <cell r="E88">
            <v>0</v>
          </cell>
          <cell r="F88" t="str">
            <v>Forklift Driver</v>
          </cell>
          <cell r="G88" t="str">
            <v>Forklift</v>
          </cell>
          <cell r="H88">
            <v>43472</v>
          </cell>
          <cell r="I88">
            <v>43665</v>
          </cell>
          <cell r="J88">
            <v>0</v>
          </cell>
          <cell r="K88" t="str">
            <v>Chauhan Vipulsing</v>
          </cell>
          <cell r="L88">
            <v>36.558904109589044</v>
          </cell>
          <cell r="M88">
            <v>31929</v>
          </cell>
          <cell r="N88">
            <v>7698171156</v>
          </cell>
          <cell r="O88" t="str">
            <v>dishasanand01@gmail.com</v>
          </cell>
          <cell r="P88">
            <v>0</v>
          </cell>
          <cell r="Q88">
            <v>7698171156</v>
          </cell>
          <cell r="R88" t="str">
            <v>Father</v>
          </cell>
          <cell r="S88" t="str">
            <v>GauriBen</v>
          </cell>
          <cell r="T88">
            <v>0</v>
          </cell>
          <cell r="U88" t="str">
            <v>Vill-ChauhanVasGoragTal-SanandDist-Ahmedabad</v>
          </cell>
          <cell r="V88">
            <v>0</v>
          </cell>
          <cell r="W88" t="str">
            <v>994386463449</v>
          </cell>
          <cell r="X88">
            <v>0</v>
          </cell>
          <cell r="Y88" t="str">
            <v>08th</v>
          </cell>
        </row>
        <row r="89">
          <cell r="B89" t="str">
            <v>D1901007</v>
          </cell>
          <cell r="C89" t="str">
            <v>Planning</v>
          </cell>
          <cell r="D89" t="str">
            <v>Product Management</v>
          </cell>
          <cell r="E89">
            <v>0</v>
          </cell>
          <cell r="F89" t="str">
            <v>Forklift Driver</v>
          </cell>
          <cell r="G89" t="str">
            <v>Forklift</v>
          </cell>
          <cell r="H89">
            <v>43472</v>
          </cell>
          <cell r="I89">
            <v>43517</v>
          </cell>
          <cell r="J89">
            <v>0</v>
          </cell>
          <cell r="K89" t="str">
            <v>Mer Mehulbhai Ghanshyambhai</v>
          </cell>
          <cell r="L89">
            <v>31.460273972602739</v>
          </cell>
          <cell r="M89">
            <v>33790</v>
          </cell>
          <cell r="N89">
            <v>9714499401</v>
          </cell>
          <cell r="O89" t="str">
            <v>dishasanand01@gmail.com</v>
          </cell>
          <cell r="P89">
            <v>0</v>
          </cell>
          <cell r="Q89">
            <v>9714499401</v>
          </cell>
          <cell r="R89" t="str">
            <v>Father</v>
          </cell>
          <cell r="S89" t="str">
            <v>MajuBen</v>
          </cell>
          <cell r="T89">
            <v>0</v>
          </cell>
          <cell r="U89" t="str">
            <v>Vill-MotiDairy NanodaraTalBabalaDIST-Ahmedabad</v>
          </cell>
          <cell r="V89">
            <v>0</v>
          </cell>
          <cell r="W89" t="str">
            <v>287684813854</v>
          </cell>
          <cell r="X89">
            <v>0</v>
          </cell>
          <cell r="Y89" t="str">
            <v>SSC</v>
          </cell>
        </row>
        <row r="90">
          <cell r="B90" t="str">
            <v>D1901008</v>
          </cell>
          <cell r="C90" t="str">
            <v>Planning</v>
          </cell>
          <cell r="D90" t="str">
            <v>Raw Materials Management</v>
          </cell>
          <cell r="E90">
            <v>0</v>
          </cell>
          <cell r="F90" t="str">
            <v>Forklift Driver</v>
          </cell>
          <cell r="G90" t="str">
            <v>Loading &amp; Unloading</v>
          </cell>
          <cell r="H90">
            <v>43472</v>
          </cell>
          <cell r="I90">
            <v>43476</v>
          </cell>
          <cell r="J90">
            <v>0</v>
          </cell>
          <cell r="K90" t="str">
            <v>Gopalbhai Babubhai Patel</v>
          </cell>
          <cell r="L90">
            <v>41.830136986301369</v>
          </cell>
          <cell r="M90">
            <v>30005</v>
          </cell>
          <cell r="N90">
            <v>8320649988</v>
          </cell>
          <cell r="O90" t="str">
            <v>dishasanand01@gmail.com</v>
          </cell>
          <cell r="P90">
            <v>0</v>
          </cell>
          <cell r="Q90">
            <v>8320649988</v>
          </cell>
          <cell r="R90" t="str">
            <v>Father</v>
          </cell>
          <cell r="S90" t="str">
            <v>ChampaBen</v>
          </cell>
          <cell r="T90">
            <v>0</v>
          </cell>
          <cell r="U90" t="str">
            <v>Vill-KalyanpuraTal-KadiDist-mehsenaGujrat</v>
          </cell>
          <cell r="V90">
            <v>0</v>
          </cell>
          <cell r="W90" t="str">
            <v>458006714747</v>
          </cell>
          <cell r="X90">
            <v>0</v>
          </cell>
          <cell r="Y90" t="str">
            <v>BA</v>
          </cell>
        </row>
        <row r="91">
          <cell r="B91" t="str">
            <v>D1901009</v>
          </cell>
          <cell r="C91" t="str">
            <v>Planning</v>
          </cell>
          <cell r="D91" t="str">
            <v>Raw Materials Management</v>
          </cell>
          <cell r="E91" t="str">
            <v>In-out</v>
          </cell>
          <cell r="F91" t="str">
            <v>Forklift Driver</v>
          </cell>
          <cell r="G91" t="str">
            <v>Loading &amp; Unloading</v>
          </cell>
          <cell r="H91">
            <v>43472</v>
          </cell>
          <cell r="I91">
            <v>44037</v>
          </cell>
          <cell r="J91">
            <v>0</v>
          </cell>
          <cell r="K91" t="str">
            <v>Senva Mansukhbhai Hirabhai</v>
          </cell>
          <cell r="L91">
            <v>37.517808219178079</v>
          </cell>
          <cell r="M91">
            <v>31579</v>
          </cell>
          <cell r="N91">
            <v>8128479764</v>
          </cell>
          <cell r="O91" t="str">
            <v>dishasanand01@gmail.com</v>
          </cell>
          <cell r="P91">
            <v>0</v>
          </cell>
          <cell r="Q91">
            <v>8128479764</v>
          </cell>
          <cell r="R91" t="str">
            <v>Father</v>
          </cell>
          <cell r="S91" t="str">
            <v>HanshaBen</v>
          </cell>
          <cell r="T91">
            <v>0</v>
          </cell>
          <cell r="U91" t="str">
            <v>Vill-ThutetaTal-ViramgamDist-Ahmedabad</v>
          </cell>
          <cell r="V91">
            <v>0</v>
          </cell>
          <cell r="W91" t="str">
            <v>287932118460</v>
          </cell>
          <cell r="X91">
            <v>0</v>
          </cell>
          <cell r="Y91" t="str">
            <v>SSC</v>
          </cell>
        </row>
        <row r="92">
          <cell r="B92" t="str">
            <v>D1903010</v>
          </cell>
          <cell r="C92" t="str">
            <v>Planning</v>
          </cell>
          <cell r="D92" t="str">
            <v>Product Management</v>
          </cell>
          <cell r="E92">
            <v>0</v>
          </cell>
          <cell r="F92" t="str">
            <v>Forklift Driver</v>
          </cell>
          <cell r="G92" t="str">
            <v>Loading &amp; Unloading</v>
          </cell>
          <cell r="H92">
            <v>43542</v>
          </cell>
          <cell r="I92">
            <v>43543</v>
          </cell>
          <cell r="J92">
            <v>0</v>
          </cell>
          <cell r="K92" t="str">
            <v>Makwana Kalu Ramubhai</v>
          </cell>
          <cell r="L92">
            <v>37.972602739726028</v>
          </cell>
          <cell r="M92">
            <v>31413</v>
          </cell>
          <cell r="N92">
            <v>8128740181</v>
          </cell>
          <cell r="O92" t="str">
            <v>dishasanand01@gmail.com</v>
          </cell>
          <cell r="P92">
            <v>0</v>
          </cell>
          <cell r="Q92">
            <v>8128740181</v>
          </cell>
          <cell r="R92" t="str">
            <v>Father</v>
          </cell>
          <cell r="S92" t="str">
            <v>Kaitri Ben</v>
          </cell>
          <cell r="T92">
            <v>0</v>
          </cell>
          <cell r="U92" t="str">
            <v>Vill-Zezra Tal-Viramgam Dist-Ahmedabad - Gujrat</v>
          </cell>
          <cell r="V92">
            <v>0</v>
          </cell>
          <cell r="W92">
            <v>551483654396</v>
          </cell>
          <cell r="X92">
            <v>0</v>
          </cell>
          <cell r="Y92" t="str">
            <v>SSC</v>
          </cell>
        </row>
        <row r="93">
          <cell r="B93" t="str">
            <v>D1903011</v>
          </cell>
          <cell r="C93" t="str">
            <v>Planning</v>
          </cell>
          <cell r="D93" t="str">
            <v>Product Management</v>
          </cell>
          <cell r="E93" t="str">
            <v>Packing</v>
          </cell>
          <cell r="F93" t="str">
            <v>Forklift Driver</v>
          </cell>
          <cell r="G93" t="str">
            <v>Loading &amp; Unloading</v>
          </cell>
          <cell r="H93">
            <v>43542</v>
          </cell>
          <cell r="I93">
            <v>44093</v>
          </cell>
          <cell r="J93">
            <v>0</v>
          </cell>
          <cell r="K93" t="str">
            <v>Solanki Nilesh Natubhai</v>
          </cell>
          <cell r="L93">
            <v>34.893150684931506</v>
          </cell>
          <cell r="M93">
            <v>32537</v>
          </cell>
          <cell r="N93">
            <v>9265906528</v>
          </cell>
          <cell r="O93" t="str">
            <v>dishasanand01@gmail.com</v>
          </cell>
          <cell r="P93">
            <v>0</v>
          </cell>
          <cell r="Q93">
            <v>9265906528</v>
          </cell>
          <cell r="R93" t="str">
            <v>Wife</v>
          </cell>
          <cell r="S93" t="str">
            <v>GeetaBen</v>
          </cell>
          <cell r="T93">
            <v>0</v>
          </cell>
          <cell r="U93" t="str">
            <v>Vill-Daduka Tal-Viramgam Dist-Ahmedabad - Gujrat</v>
          </cell>
          <cell r="V93">
            <v>0</v>
          </cell>
          <cell r="W93">
            <v>374202555006</v>
          </cell>
          <cell r="X93">
            <v>0</v>
          </cell>
          <cell r="Y93" t="str">
            <v>SSC</v>
          </cell>
        </row>
        <row r="94">
          <cell r="B94" t="str">
            <v>D1903012</v>
          </cell>
          <cell r="C94" t="str">
            <v>Planning</v>
          </cell>
          <cell r="D94" t="str">
            <v>Product Management</v>
          </cell>
          <cell r="E94" t="str">
            <v>Loading</v>
          </cell>
          <cell r="F94" t="str">
            <v>Forklift Driver</v>
          </cell>
          <cell r="G94" t="str">
            <v>Forklift</v>
          </cell>
          <cell r="H94">
            <v>43542</v>
          </cell>
          <cell r="I94">
            <v>0</v>
          </cell>
          <cell r="J94">
            <v>0</v>
          </cell>
          <cell r="K94" t="str">
            <v>Makwana Navghanbhai Sundabhai</v>
          </cell>
          <cell r="L94">
            <v>38.972602739726028</v>
          </cell>
          <cell r="M94">
            <v>31048</v>
          </cell>
          <cell r="N94">
            <v>6355606140</v>
          </cell>
          <cell r="O94" t="str">
            <v>dishasanand01@gmail.com</v>
          </cell>
          <cell r="P94">
            <v>0</v>
          </cell>
          <cell r="Q94">
            <v>6355606140</v>
          </cell>
          <cell r="R94" t="str">
            <v>Wife</v>
          </cell>
          <cell r="S94" t="str">
            <v>TakhuBen</v>
          </cell>
          <cell r="T94">
            <v>0</v>
          </cell>
          <cell r="U94" t="str">
            <v>Vill-Zezra Tal-Viramgam Dist-Ahmedabad - Gujrat</v>
          </cell>
          <cell r="V94">
            <v>0</v>
          </cell>
          <cell r="W94" t="str">
            <v>696883448425</v>
          </cell>
          <cell r="X94">
            <v>0</v>
          </cell>
          <cell r="Y94" t="str">
            <v>SSC</v>
          </cell>
        </row>
        <row r="95">
          <cell r="B95" t="str">
            <v>D1904013</v>
          </cell>
          <cell r="C95" t="str">
            <v>Planning</v>
          </cell>
          <cell r="D95" t="str">
            <v>Product Management</v>
          </cell>
          <cell r="E95" t="str">
            <v>Forklift Driver</v>
          </cell>
          <cell r="F95" t="str">
            <v>Forklift Driver</v>
          </cell>
          <cell r="G95" t="str">
            <v>Forklift</v>
          </cell>
          <cell r="H95">
            <v>43570</v>
          </cell>
          <cell r="I95">
            <v>44042</v>
          </cell>
          <cell r="J95">
            <v>0</v>
          </cell>
          <cell r="K95" t="str">
            <v>Gosai Rajeshpuri</v>
          </cell>
          <cell r="L95">
            <v>40.967123287671235</v>
          </cell>
          <cell r="M95">
            <v>30320</v>
          </cell>
          <cell r="N95">
            <v>8780912505</v>
          </cell>
          <cell r="O95" t="str">
            <v>dishasanand01@gmail.com</v>
          </cell>
          <cell r="P95">
            <v>0</v>
          </cell>
          <cell r="Q95">
            <v>8140920972</v>
          </cell>
          <cell r="R95" t="str">
            <v>Wife</v>
          </cell>
          <cell r="S95" t="str">
            <v>Hansaben</v>
          </cell>
          <cell r="T95">
            <v>0</v>
          </cell>
          <cell r="U95" t="str">
            <v>Vill-Mankol, Tal-Sanand, Dist-Ahmedabad</v>
          </cell>
          <cell r="V95">
            <v>0</v>
          </cell>
          <cell r="W95" t="str">
            <v>568196138479</v>
          </cell>
          <cell r="X95">
            <v>0</v>
          </cell>
          <cell r="Y95" t="str">
            <v>HSC</v>
          </cell>
        </row>
        <row r="96">
          <cell r="B96" t="str">
            <v>D1905014</v>
          </cell>
          <cell r="C96" t="str">
            <v>Planning</v>
          </cell>
          <cell r="D96" t="str">
            <v>Product Management</v>
          </cell>
          <cell r="E96" t="str">
            <v>Forklift Driver</v>
          </cell>
          <cell r="F96" t="str">
            <v>Forklift Driver</v>
          </cell>
          <cell r="G96" t="str">
            <v>Forklift</v>
          </cell>
          <cell r="H96">
            <v>43605</v>
          </cell>
          <cell r="I96">
            <v>44429</v>
          </cell>
          <cell r="J96">
            <v>0</v>
          </cell>
          <cell r="K96" t="str">
            <v>Naresh Kesha Parmar</v>
          </cell>
          <cell r="L96">
            <v>32.205479452054796</v>
          </cell>
          <cell r="M96">
            <v>33518</v>
          </cell>
          <cell r="N96">
            <v>7874824312</v>
          </cell>
          <cell r="O96" t="str">
            <v>dishasanand01@gmail.com</v>
          </cell>
          <cell r="P96">
            <v>0</v>
          </cell>
          <cell r="Q96">
            <v>7874824312</v>
          </cell>
          <cell r="R96" t="str">
            <v>Wife</v>
          </cell>
          <cell r="S96" t="str">
            <v>BhikiBen</v>
          </cell>
          <cell r="T96">
            <v>0</v>
          </cell>
          <cell r="U96" t="str">
            <v>Vill-Daduka Tal-Sanand Dist-Ahmedabad</v>
          </cell>
          <cell r="V96">
            <v>0</v>
          </cell>
          <cell r="W96">
            <v>315367111928</v>
          </cell>
          <cell r="X96">
            <v>0</v>
          </cell>
          <cell r="Y96" t="str">
            <v>BA</v>
          </cell>
        </row>
        <row r="97">
          <cell r="B97" t="str">
            <v>D1905015</v>
          </cell>
          <cell r="C97" t="str">
            <v>Planning</v>
          </cell>
          <cell r="D97" t="str">
            <v>Product Management</v>
          </cell>
          <cell r="E97">
            <v>0</v>
          </cell>
          <cell r="F97" t="str">
            <v>Forklift Driver</v>
          </cell>
          <cell r="G97" t="str">
            <v>Forklift</v>
          </cell>
          <cell r="H97">
            <v>43605</v>
          </cell>
          <cell r="I97">
            <v>43880</v>
          </cell>
          <cell r="J97">
            <v>0</v>
          </cell>
          <cell r="K97" t="str">
            <v>Makwana Nilesh Maheshbhai</v>
          </cell>
          <cell r="L97">
            <v>23.378082191780823</v>
          </cell>
          <cell r="M97">
            <v>36740</v>
          </cell>
          <cell r="N97">
            <v>7096363477</v>
          </cell>
          <cell r="O97" t="str">
            <v>dishasanand01@gmail.com</v>
          </cell>
          <cell r="P97">
            <v>0</v>
          </cell>
          <cell r="Q97">
            <v>7096363477</v>
          </cell>
          <cell r="R97" t="str">
            <v>Father</v>
          </cell>
          <cell r="S97" t="str">
            <v>LaxmiBen</v>
          </cell>
          <cell r="T97">
            <v>0</v>
          </cell>
          <cell r="U97" t="str">
            <v>Vill-Juwel Tal-Sanand Dist-Ahmedabad</v>
          </cell>
          <cell r="V97">
            <v>0</v>
          </cell>
          <cell r="W97">
            <v>298148443152</v>
          </cell>
          <cell r="X97">
            <v>0</v>
          </cell>
          <cell r="Y97" t="str">
            <v>SSC</v>
          </cell>
        </row>
        <row r="98">
          <cell r="B98" t="str">
            <v>D1905016</v>
          </cell>
          <cell r="C98" t="str">
            <v>Planning</v>
          </cell>
          <cell r="D98" t="str">
            <v>Product Management</v>
          </cell>
          <cell r="E98" t="str">
            <v>Forklift Driver</v>
          </cell>
          <cell r="F98" t="str">
            <v>Forklift Driver</v>
          </cell>
          <cell r="G98" t="str">
            <v>Forklift</v>
          </cell>
          <cell r="H98">
            <v>43605</v>
          </cell>
          <cell r="I98">
            <v>44429</v>
          </cell>
          <cell r="J98">
            <v>0</v>
          </cell>
          <cell r="K98" t="str">
            <v>Senva Ranjit GovindBhai</v>
          </cell>
          <cell r="L98">
            <v>35.372602739726027</v>
          </cell>
          <cell r="M98">
            <v>32362</v>
          </cell>
          <cell r="N98">
            <v>9016675360</v>
          </cell>
          <cell r="O98" t="str">
            <v>dishasanand01@gmail.com</v>
          </cell>
          <cell r="P98">
            <v>0</v>
          </cell>
          <cell r="Q98">
            <v>9016675360</v>
          </cell>
          <cell r="R98" t="str">
            <v>Wife</v>
          </cell>
          <cell r="S98" t="str">
            <v>Hiraben</v>
          </cell>
          <cell r="T98">
            <v>0</v>
          </cell>
          <cell r="U98" t="str">
            <v>Vill-Lilapur Tal-Sanand Dist-Ahmedabad</v>
          </cell>
          <cell r="V98">
            <v>0</v>
          </cell>
          <cell r="W98">
            <v>520068905910</v>
          </cell>
          <cell r="X98">
            <v>0</v>
          </cell>
          <cell r="Y98" t="str">
            <v>SSC</v>
          </cell>
        </row>
        <row r="99">
          <cell r="B99" t="str">
            <v>D1908017</v>
          </cell>
          <cell r="C99" t="str">
            <v>Production</v>
          </cell>
          <cell r="D99" t="str">
            <v>Curing</v>
          </cell>
          <cell r="E99" t="str">
            <v>Curing</v>
          </cell>
          <cell r="F99" t="str">
            <v>Forklift Driver</v>
          </cell>
          <cell r="G99" t="str">
            <v>Forklift</v>
          </cell>
          <cell r="H99">
            <v>43696</v>
          </cell>
          <cell r="I99">
            <v>44302</v>
          </cell>
          <cell r="J99">
            <v>0</v>
          </cell>
          <cell r="K99" t="str">
            <v>Thakor Rohit Kasirambhai</v>
          </cell>
          <cell r="L99">
            <v>29.553424657534247</v>
          </cell>
          <cell r="M99">
            <v>34486</v>
          </cell>
          <cell r="N99">
            <v>9574593920</v>
          </cell>
          <cell r="O99" t="str">
            <v>dishasanand01@gmail.com</v>
          </cell>
          <cell r="P99">
            <v>0</v>
          </cell>
          <cell r="Q99">
            <v>7622020455</v>
          </cell>
          <cell r="R99" t="str">
            <v>Wife</v>
          </cell>
          <cell r="S99" t="str">
            <v>Kali Ben</v>
          </cell>
          <cell r="T99">
            <v>0</v>
          </cell>
          <cell r="U99" t="str">
            <v>Vill-Mahadev Pura Tal-Viramgam Ahmadabad</v>
          </cell>
          <cell r="V99">
            <v>0</v>
          </cell>
          <cell r="W99">
            <v>983097437878</v>
          </cell>
          <cell r="X99">
            <v>0</v>
          </cell>
          <cell r="Y99" t="str">
            <v>08th</v>
          </cell>
        </row>
        <row r="100">
          <cell r="B100" t="str">
            <v>D1908018</v>
          </cell>
          <cell r="C100" t="str">
            <v>Planning</v>
          </cell>
          <cell r="D100" t="str">
            <v>Product Management</v>
          </cell>
          <cell r="E100" t="str">
            <v>Forklift Driver</v>
          </cell>
          <cell r="F100" t="str">
            <v>Forklift Driver</v>
          </cell>
          <cell r="G100" t="str">
            <v>Forklift</v>
          </cell>
          <cell r="H100">
            <v>43696</v>
          </cell>
          <cell r="I100">
            <v>44042</v>
          </cell>
          <cell r="J100">
            <v>0</v>
          </cell>
          <cell r="K100" t="str">
            <v>Gauswami Alpeshgiri Pratapgiri</v>
          </cell>
          <cell r="L100">
            <v>28.86849315068493</v>
          </cell>
          <cell r="M100">
            <v>34736</v>
          </cell>
          <cell r="N100">
            <v>9909549754</v>
          </cell>
          <cell r="O100" t="str">
            <v>dishasanand01@gmail.com</v>
          </cell>
          <cell r="P100">
            <v>0</v>
          </cell>
          <cell r="Q100">
            <v>999549754</v>
          </cell>
          <cell r="R100" t="str">
            <v>Father</v>
          </cell>
          <cell r="S100" t="str">
            <v>Varsha Ben</v>
          </cell>
          <cell r="T100">
            <v>0</v>
          </cell>
          <cell r="U100" t="str">
            <v>UI Vill-Ghoda Tal-Viramgam Ahmadabad</v>
          </cell>
          <cell r="V100">
            <v>0</v>
          </cell>
          <cell r="W100">
            <v>975049854915</v>
          </cell>
          <cell r="X100">
            <v>0</v>
          </cell>
          <cell r="Y100" t="str">
            <v>SSC</v>
          </cell>
        </row>
        <row r="101">
          <cell r="B101" t="str">
            <v>D1909019</v>
          </cell>
          <cell r="C101" t="str">
            <v>HR</v>
          </cell>
          <cell r="D101" t="str">
            <v>ER&amp;IR</v>
          </cell>
          <cell r="E101" t="str">
            <v>-</v>
          </cell>
          <cell r="F101" t="str">
            <v>CW Supervisor</v>
          </cell>
          <cell r="G101" t="str">
            <v>Supervisor</v>
          </cell>
          <cell r="H101">
            <v>43717</v>
          </cell>
          <cell r="I101">
            <v>0</v>
          </cell>
          <cell r="J101">
            <v>0</v>
          </cell>
          <cell r="K101" t="str">
            <v>Vishnubhai Lakhubhai Kamjaliya</v>
          </cell>
          <cell r="L101">
            <v>28.553424657534247</v>
          </cell>
          <cell r="M101">
            <v>34851</v>
          </cell>
          <cell r="N101">
            <v>8141342289</v>
          </cell>
          <cell r="O101" t="str">
            <v>kamjaliyavishnu@gmail.com</v>
          </cell>
          <cell r="P101">
            <v>0</v>
          </cell>
          <cell r="Q101">
            <v>8758577884</v>
          </cell>
          <cell r="R101" t="str">
            <v>Lakhubhai</v>
          </cell>
          <cell r="S101" t="str">
            <v>Dhaniben</v>
          </cell>
          <cell r="T101">
            <v>0</v>
          </cell>
          <cell r="U101" t="str">
            <v>At-Kamijala,Ta-Viramgam,Dist-Ahmedabad-382150</v>
          </cell>
          <cell r="V101">
            <v>0</v>
          </cell>
          <cell r="W101" t="str">
            <v>502020497740</v>
          </cell>
          <cell r="X101">
            <v>0</v>
          </cell>
          <cell r="Y101" t="str">
            <v>BA</v>
          </cell>
        </row>
        <row r="102">
          <cell r="B102" t="str">
            <v>D1909020</v>
          </cell>
          <cell r="C102" t="str">
            <v>Planning</v>
          </cell>
          <cell r="D102" t="str">
            <v>Product Management</v>
          </cell>
          <cell r="E102">
            <v>0</v>
          </cell>
          <cell r="F102" t="str">
            <v>Forklift Driver</v>
          </cell>
          <cell r="G102" t="str">
            <v>Loading &amp; Unloading</v>
          </cell>
          <cell r="H102">
            <v>43731</v>
          </cell>
          <cell r="I102">
            <v>43804</v>
          </cell>
          <cell r="J102">
            <v>0</v>
          </cell>
          <cell r="K102" t="str">
            <v>Pravinbhai Rasikbhai KoliPatel</v>
          </cell>
          <cell r="L102">
            <v>33.939726027397263</v>
          </cell>
          <cell r="M102">
            <v>32885</v>
          </cell>
          <cell r="N102">
            <v>7265851013</v>
          </cell>
          <cell r="O102" t="str">
            <v>dishasanand01@gamil.com</v>
          </cell>
          <cell r="P102">
            <v>0</v>
          </cell>
          <cell r="Q102">
            <v>9537855657</v>
          </cell>
          <cell r="R102" t="str">
            <v>Father</v>
          </cell>
          <cell r="S102" t="str">
            <v>Gajiben</v>
          </cell>
          <cell r="T102">
            <v>0</v>
          </cell>
          <cell r="U102" t="str">
            <v>Vill-Raval Vas Charal,Ta-Sanand,Dist-Ahmedabad-382110</v>
          </cell>
          <cell r="V102" t="str">
            <v>EQUPK2492E</v>
          </cell>
          <cell r="W102">
            <v>606898314285</v>
          </cell>
          <cell r="X102">
            <v>0</v>
          </cell>
          <cell r="Y102" t="str">
            <v>09th</v>
          </cell>
        </row>
        <row r="103">
          <cell r="B103" t="str">
            <v>D1909021</v>
          </cell>
          <cell r="C103" t="str">
            <v>Planning</v>
          </cell>
          <cell r="D103" t="str">
            <v>Product Management</v>
          </cell>
          <cell r="E103" t="str">
            <v>Packing</v>
          </cell>
          <cell r="F103" t="str">
            <v>Forklift Driver</v>
          </cell>
          <cell r="G103" t="str">
            <v>Loading &amp; Unloading</v>
          </cell>
          <cell r="H103">
            <v>43731</v>
          </cell>
          <cell r="I103">
            <v>44093</v>
          </cell>
          <cell r="J103">
            <v>0</v>
          </cell>
          <cell r="K103" t="str">
            <v>Ghanshyambhai Babubhai Solanki</v>
          </cell>
          <cell r="L103">
            <v>39.558904109589044</v>
          </cell>
          <cell r="M103">
            <v>30834</v>
          </cell>
          <cell r="N103">
            <v>9714885385</v>
          </cell>
          <cell r="O103" t="str">
            <v>dishasanand01@gamil.com</v>
          </cell>
          <cell r="P103">
            <v>0</v>
          </cell>
          <cell r="Q103" t="str">
            <v>-</v>
          </cell>
          <cell r="R103" t="str">
            <v>-</v>
          </cell>
          <cell r="S103" t="str">
            <v>Elaben</v>
          </cell>
          <cell r="T103">
            <v>0</v>
          </cell>
          <cell r="U103" t="str">
            <v>Vill-Lilapur,Ta-Sanand,Dist-Ahmedabad-382110</v>
          </cell>
          <cell r="V103" t="str">
            <v>-</v>
          </cell>
          <cell r="W103">
            <v>211709000500</v>
          </cell>
          <cell r="X103">
            <v>0</v>
          </cell>
          <cell r="Y103" t="str">
            <v>SSC</v>
          </cell>
        </row>
        <row r="104">
          <cell r="B104" t="str">
            <v>D1909022</v>
          </cell>
          <cell r="C104" t="str">
            <v>Planning</v>
          </cell>
          <cell r="D104" t="str">
            <v>Product Management</v>
          </cell>
          <cell r="E104" t="str">
            <v>Packing</v>
          </cell>
          <cell r="F104" t="str">
            <v>Packaging</v>
          </cell>
          <cell r="G104" t="str">
            <v>Loading &amp; Unloading</v>
          </cell>
          <cell r="H104">
            <v>43731</v>
          </cell>
          <cell r="I104">
            <v>0</v>
          </cell>
          <cell r="J104">
            <v>0</v>
          </cell>
          <cell r="K104" t="str">
            <v>Nareshkumar Govindbhai Gohil</v>
          </cell>
          <cell r="L104">
            <v>29.745205479452054</v>
          </cell>
          <cell r="M104">
            <v>34416</v>
          </cell>
          <cell r="N104">
            <v>9737958585</v>
          </cell>
          <cell r="O104" t="str">
            <v>dishasanand01@gamil.com</v>
          </cell>
          <cell r="P104">
            <v>0</v>
          </cell>
          <cell r="Q104">
            <v>7359263535</v>
          </cell>
          <cell r="R104" t="str">
            <v>Brother</v>
          </cell>
          <cell r="S104" t="str">
            <v>Madhiben</v>
          </cell>
          <cell r="T104">
            <v>0</v>
          </cell>
          <cell r="U104" t="str">
            <v>Vill-Mahadevpura,Ta-Viramgam,Dist-Ahmedabad-382150</v>
          </cell>
          <cell r="V104" t="str">
            <v>-</v>
          </cell>
          <cell r="W104">
            <v>974134080041</v>
          </cell>
          <cell r="X104">
            <v>0</v>
          </cell>
          <cell r="Y104" t="str">
            <v>HSC</v>
          </cell>
        </row>
        <row r="105">
          <cell r="B105" t="str">
            <v>D1909023</v>
          </cell>
          <cell r="C105" t="str">
            <v>Planning</v>
          </cell>
          <cell r="D105" t="str">
            <v>Product Management</v>
          </cell>
          <cell r="E105" t="str">
            <v>Packing</v>
          </cell>
          <cell r="F105" t="str">
            <v>Forklift Driver</v>
          </cell>
          <cell r="G105" t="str">
            <v>Loading &amp; Unloading</v>
          </cell>
          <cell r="H105">
            <v>43731</v>
          </cell>
          <cell r="I105">
            <v>44289</v>
          </cell>
          <cell r="J105">
            <v>0</v>
          </cell>
          <cell r="K105" t="str">
            <v>Pravinbhai Prahaladbhai Vanand</v>
          </cell>
          <cell r="L105">
            <v>43.561643835616437</v>
          </cell>
          <cell r="M105">
            <v>29373</v>
          </cell>
          <cell r="N105">
            <v>9687926167</v>
          </cell>
          <cell r="O105" t="str">
            <v>dishasanand01@gamil.com</v>
          </cell>
          <cell r="P105">
            <v>0</v>
          </cell>
          <cell r="Q105">
            <v>6354903747</v>
          </cell>
          <cell r="R105" t="str">
            <v>Self</v>
          </cell>
          <cell r="S105" t="str">
            <v>Subhdraben</v>
          </cell>
          <cell r="T105">
            <v>0</v>
          </cell>
          <cell r="U105" t="str">
            <v>Vill-Narsinhpura,Ta-Viramgam,Dist-Ahmedabad-382150</v>
          </cell>
          <cell r="V105" t="str">
            <v>-</v>
          </cell>
          <cell r="W105">
            <v>261823323406</v>
          </cell>
          <cell r="X105">
            <v>0</v>
          </cell>
          <cell r="Y105" t="str">
            <v>SSC</v>
          </cell>
        </row>
        <row r="106">
          <cell r="B106" t="str">
            <v>D1909024</v>
          </cell>
          <cell r="C106" t="str">
            <v>Planning</v>
          </cell>
          <cell r="D106" t="str">
            <v>Product Management</v>
          </cell>
          <cell r="E106" t="str">
            <v>Packing</v>
          </cell>
          <cell r="F106" t="str">
            <v>Forklift Driver</v>
          </cell>
          <cell r="G106" t="str">
            <v>Loading &amp; Unloading</v>
          </cell>
          <cell r="H106">
            <v>43731</v>
          </cell>
          <cell r="I106">
            <v>44337</v>
          </cell>
          <cell r="J106">
            <v>0</v>
          </cell>
          <cell r="K106" t="str">
            <v>Gautambhai Dhudabhai senva</v>
          </cell>
          <cell r="L106">
            <v>42.975342465753428</v>
          </cell>
          <cell r="M106">
            <v>29587</v>
          </cell>
          <cell r="N106">
            <v>7046293885</v>
          </cell>
          <cell r="O106" t="str">
            <v>dishasanand01@gamil.com</v>
          </cell>
          <cell r="P106">
            <v>0</v>
          </cell>
          <cell r="Q106" t="str">
            <v>-</v>
          </cell>
          <cell r="R106" t="str">
            <v>-</v>
          </cell>
          <cell r="S106" t="str">
            <v>Ramalaben</v>
          </cell>
          <cell r="T106">
            <v>0</v>
          </cell>
          <cell r="U106" t="str">
            <v>Vill-Kunvar,Ta-Sanand-Dist-Ahmedabad-382110</v>
          </cell>
          <cell r="V106" t="str">
            <v>-</v>
          </cell>
          <cell r="W106">
            <v>623646890780</v>
          </cell>
          <cell r="X106">
            <v>0</v>
          </cell>
          <cell r="Y106" t="str">
            <v>SSC</v>
          </cell>
        </row>
        <row r="107">
          <cell r="B107" t="str">
            <v>D1909025</v>
          </cell>
          <cell r="C107" t="str">
            <v>Planning</v>
          </cell>
          <cell r="D107" t="str">
            <v>Product Management</v>
          </cell>
          <cell r="E107" t="str">
            <v>Packing</v>
          </cell>
          <cell r="F107" t="str">
            <v>Forklift Driver</v>
          </cell>
          <cell r="G107" t="str">
            <v>Loading &amp; Unloading</v>
          </cell>
          <cell r="H107">
            <v>43731</v>
          </cell>
          <cell r="I107">
            <v>44026</v>
          </cell>
          <cell r="J107">
            <v>0</v>
          </cell>
          <cell r="K107" t="str">
            <v>Rajubhai Devabhai Jamod</v>
          </cell>
          <cell r="L107">
            <v>40.561643835616437</v>
          </cell>
          <cell r="M107">
            <v>30468</v>
          </cell>
          <cell r="N107">
            <v>8511281834</v>
          </cell>
          <cell r="O107" t="str">
            <v>dishasanand01@gamil.com</v>
          </cell>
          <cell r="P107">
            <v>0</v>
          </cell>
          <cell r="Q107" t="str">
            <v>-</v>
          </cell>
          <cell r="R107" t="str">
            <v>-</v>
          </cell>
          <cell r="S107" t="str">
            <v>Labhuben</v>
          </cell>
          <cell r="T107">
            <v>0</v>
          </cell>
          <cell r="U107" t="str">
            <v>Vill-Zezra,Ta-Viramgam,Dist-Ahmedabad-382150</v>
          </cell>
          <cell r="V107" t="str">
            <v>-</v>
          </cell>
          <cell r="W107">
            <v>943034506136</v>
          </cell>
          <cell r="X107">
            <v>0</v>
          </cell>
          <cell r="Y107" t="str">
            <v>HSC</v>
          </cell>
        </row>
        <row r="108">
          <cell r="B108" t="str">
            <v>D1909026</v>
          </cell>
          <cell r="C108" t="str">
            <v>Planning</v>
          </cell>
          <cell r="D108" t="str">
            <v>Product Management</v>
          </cell>
          <cell r="E108" t="str">
            <v>Packing</v>
          </cell>
          <cell r="F108" t="str">
            <v>Forklift Driver</v>
          </cell>
          <cell r="G108" t="str">
            <v>Loading &amp; Unloading</v>
          </cell>
          <cell r="H108">
            <v>43731</v>
          </cell>
          <cell r="I108">
            <v>44026</v>
          </cell>
          <cell r="J108">
            <v>0</v>
          </cell>
          <cell r="K108" t="str">
            <v>Natvarbhai Bhikhabhai Makwana</v>
          </cell>
          <cell r="L108">
            <v>41.561643835616437</v>
          </cell>
          <cell r="M108">
            <v>30103</v>
          </cell>
          <cell r="N108">
            <v>9974526163</v>
          </cell>
          <cell r="O108" t="str">
            <v>dishasanand01@gamil.com</v>
          </cell>
          <cell r="P108">
            <v>0</v>
          </cell>
          <cell r="Q108" t="str">
            <v>-</v>
          </cell>
          <cell r="R108" t="str">
            <v>-</v>
          </cell>
          <cell r="S108" t="str">
            <v>Laduben</v>
          </cell>
          <cell r="T108">
            <v>0</v>
          </cell>
          <cell r="U108" t="str">
            <v>Vill-Zezra,Ta-Viramgam,Dist-Ahmedabad-382150</v>
          </cell>
          <cell r="V108" t="str">
            <v>-</v>
          </cell>
          <cell r="W108">
            <v>960915209362</v>
          </cell>
          <cell r="X108">
            <v>0</v>
          </cell>
          <cell r="Y108" t="str">
            <v>SSC</v>
          </cell>
        </row>
        <row r="109">
          <cell r="B109" t="str">
            <v>D1909027</v>
          </cell>
          <cell r="C109" t="str">
            <v>Planning</v>
          </cell>
          <cell r="D109" t="str">
            <v>Product Management</v>
          </cell>
          <cell r="E109" t="str">
            <v>Packing</v>
          </cell>
          <cell r="F109" t="str">
            <v>Forklift Driver</v>
          </cell>
          <cell r="G109" t="str">
            <v>Loading &amp; Unloading</v>
          </cell>
          <cell r="H109">
            <v>43731</v>
          </cell>
          <cell r="I109">
            <v>44026</v>
          </cell>
          <cell r="J109">
            <v>0</v>
          </cell>
          <cell r="K109" t="str">
            <v>Jayantibhai Bhurabhai Senva</v>
          </cell>
          <cell r="L109">
            <v>42.561643835616437</v>
          </cell>
          <cell r="M109">
            <v>29738</v>
          </cell>
          <cell r="N109">
            <v>6359116737</v>
          </cell>
          <cell r="O109" t="str">
            <v>dishasanand01@gamil.com</v>
          </cell>
          <cell r="P109">
            <v>0</v>
          </cell>
          <cell r="Q109" t="str">
            <v>-</v>
          </cell>
          <cell r="R109" t="str">
            <v>-</v>
          </cell>
          <cell r="S109" t="str">
            <v>Rukhiben</v>
          </cell>
          <cell r="T109">
            <v>0</v>
          </cell>
          <cell r="U109" t="str">
            <v>Vill-Zezra,Ta-Viramgam,Dist-Ahmedabad-382150</v>
          </cell>
          <cell r="V109" t="str">
            <v>-</v>
          </cell>
          <cell r="W109">
            <v>974988642732</v>
          </cell>
          <cell r="X109">
            <v>0</v>
          </cell>
          <cell r="Y109" t="str">
            <v>07th</v>
          </cell>
        </row>
        <row r="110">
          <cell r="B110" t="str">
            <v>D1909028</v>
          </cell>
          <cell r="C110" t="str">
            <v>Planning</v>
          </cell>
          <cell r="D110" t="str">
            <v>Product Management</v>
          </cell>
          <cell r="E110">
            <v>0</v>
          </cell>
          <cell r="F110" t="str">
            <v>Forklift Driver</v>
          </cell>
          <cell r="G110" t="str">
            <v>Loading &amp; Unloading</v>
          </cell>
          <cell r="H110">
            <v>43731</v>
          </cell>
          <cell r="I110">
            <v>43768</v>
          </cell>
          <cell r="J110">
            <v>0</v>
          </cell>
          <cell r="K110" t="str">
            <v>Mukeshsinh Babusinh Chudasma</v>
          </cell>
          <cell r="L110">
            <v>33.531506849315072</v>
          </cell>
          <cell r="M110">
            <v>33034</v>
          </cell>
          <cell r="N110">
            <v>7801943601</v>
          </cell>
          <cell r="O110" t="str">
            <v>dishasanand01@gamil.com</v>
          </cell>
          <cell r="P110">
            <v>0</v>
          </cell>
          <cell r="Q110">
            <v>8511767373</v>
          </cell>
          <cell r="R110" t="str">
            <v>Brother</v>
          </cell>
          <cell r="S110" t="str">
            <v>Sanakben</v>
          </cell>
          <cell r="T110">
            <v>0</v>
          </cell>
          <cell r="U110" t="str">
            <v>Vill-Lilapur,Ta-Sanand,Dist-Ahmedabad-382110</v>
          </cell>
          <cell r="V110" t="str">
            <v>AUOPC4171A</v>
          </cell>
          <cell r="W110">
            <v>651579148937</v>
          </cell>
          <cell r="X110">
            <v>0</v>
          </cell>
          <cell r="Y110" t="str">
            <v>SSC</v>
          </cell>
        </row>
        <row r="111">
          <cell r="B111" t="str">
            <v>D1909029</v>
          </cell>
          <cell r="C111" t="str">
            <v>Planning</v>
          </cell>
          <cell r="D111" t="str">
            <v>Product Management</v>
          </cell>
          <cell r="E111" t="str">
            <v>Packing</v>
          </cell>
          <cell r="F111" t="str">
            <v>Packaging</v>
          </cell>
          <cell r="G111" t="str">
            <v>Loading &amp; Unloading</v>
          </cell>
          <cell r="H111">
            <v>43731</v>
          </cell>
          <cell r="I111">
            <v>0</v>
          </cell>
          <cell r="J111">
            <v>0</v>
          </cell>
          <cell r="K111" t="str">
            <v>Meniya Kanubhai Natubhai</v>
          </cell>
          <cell r="L111">
            <v>27.550684931506851</v>
          </cell>
          <cell r="M111">
            <v>35217</v>
          </cell>
          <cell r="N111">
            <v>8141755330</v>
          </cell>
          <cell r="O111" t="str">
            <v>dishasanand01@gamil.com</v>
          </cell>
          <cell r="P111">
            <v>0</v>
          </cell>
          <cell r="Q111" t="str">
            <v>-</v>
          </cell>
          <cell r="R111" t="str">
            <v>-</v>
          </cell>
          <cell r="S111" t="str">
            <v>Mukdaben</v>
          </cell>
          <cell r="T111">
            <v>0</v>
          </cell>
          <cell r="U111" t="str">
            <v>Vill-Zezra,Ta-Viramgam,Dist-Ahmedabad-382150</v>
          </cell>
          <cell r="V111" t="str">
            <v>-</v>
          </cell>
          <cell r="W111">
            <v>497787093428</v>
          </cell>
          <cell r="X111">
            <v>0</v>
          </cell>
          <cell r="Y111" t="str">
            <v>SSC</v>
          </cell>
        </row>
        <row r="112">
          <cell r="B112" t="str">
            <v>D1912030</v>
          </cell>
          <cell r="C112" t="str">
            <v>Planning</v>
          </cell>
          <cell r="D112" t="str">
            <v>Product Management</v>
          </cell>
          <cell r="E112" t="str">
            <v>Packing</v>
          </cell>
          <cell r="F112" t="str">
            <v>Forklift Driver</v>
          </cell>
          <cell r="G112" t="str">
            <v>Loading &amp; Unloading</v>
          </cell>
          <cell r="H112">
            <v>43801</v>
          </cell>
          <cell r="I112">
            <v>44026</v>
          </cell>
          <cell r="J112">
            <v>0</v>
          </cell>
          <cell r="K112" t="str">
            <v>Senva Vishnubhai Jivanbhai</v>
          </cell>
          <cell r="L112">
            <v>29.553424657534247</v>
          </cell>
          <cell r="M112">
            <v>34486</v>
          </cell>
          <cell r="N112">
            <v>9328551907</v>
          </cell>
          <cell r="O112">
            <v>0</v>
          </cell>
          <cell r="P112">
            <v>0</v>
          </cell>
          <cell r="Q112">
            <v>7016160195</v>
          </cell>
          <cell r="R112" t="str">
            <v>Brother</v>
          </cell>
          <cell r="S112" t="str">
            <v>Champaben</v>
          </cell>
          <cell r="T112">
            <v>0</v>
          </cell>
          <cell r="U112" t="str">
            <v>At-Senvavas, Ranmalgadh,Goraj,Ta-Sanand,Dist-Ahmedabad-382110</v>
          </cell>
          <cell r="V112" t="str">
            <v>-</v>
          </cell>
          <cell r="W112">
            <v>237030962651</v>
          </cell>
          <cell r="X112">
            <v>0</v>
          </cell>
          <cell r="Y112" t="str">
            <v>HSC</v>
          </cell>
        </row>
        <row r="113">
          <cell r="B113" t="str">
            <v>D1912031</v>
          </cell>
          <cell r="C113" t="str">
            <v>Planning</v>
          </cell>
          <cell r="D113" t="str">
            <v>Product Management</v>
          </cell>
          <cell r="E113">
            <v>0</v>
          </cell>
          <cell r="F113" t="str">
            <v>Forklift Driver</v>
          </cell>
          <cell r="G113" t="str">
            <v>Loading &amp; Unloading</v>
          </cell>
          <cell r="H113">
            <v>43801</v>
          </cell>
          <cell r="I113">
            <v>43907</v>
          </cell>
          <cell r="J113">
            <v>0</v>
          </cell>
          <cell r="K113" t="str">
            <v>Chauhan Dixit Dineshbhai</v>
          </cell>
          <cell r="L113">
            <v>26.854794520547944</v>
          </cell>
          <cell r="M113">
            <v>35471</v>
          </cell>
          <cell r="N113">
            <v>7046445897</v>
          </cell>
          <cell r="O113">
            <v>0</v>
          </cell>
          <cell r="P113">
            <v>0</v>
          </cell>
          <cell r="Q113">
            <v>9662470310</v>
          </cell>
          <cell r="R113" t="str">
            <v>Self</v>
          </cell>
          <cell r="S113" t="str">
            <v>Alkaben</v>
          </cell>
          <cell r="T113">
            <v>0</v>
          </cell>
          <cell r="U113" t="str">
            <v>At-39/Harekrushna Park,Gujarat Housing Board,Nal Sarovar Road,Sanand,Dist-Ahmedabad-382110</v>
          </cell>
          <cell r="V113" t="str">
            <v>-</v>
          </cell>
          <cell r="W113">
            <v>481334094769</v>
          </cell>
          <cell r="X113">
            <v>0</v>
          </cell>
          <cell r="Y113" t="str">
            <v>HSC</v>
          </cell>
        </row>
        <row r="114">
          <cell r="B114" t="str">
            <v>D1912032</v>
          </cell>
          <cell r="C114" t="str">
            <v>Planning</v>
          </cell>
          <cell r="D114" t="str">
            <v>Product Management</v>
          </cell>
          <cell r="E114">
            <v>0</v>
          </cell>
          <cell r="F114" t="str">
            <v>Forklift Driver</v>
          </cell>
          <cell r="G114" t="str">
            <v>Loading &amp; Unloading</v>
          </cell>
          <cell r="H114">
            <v>43801</v>
          </cell>
          <cell r="I114">
            <v>43892</v>
          </cell>
          <cell r="J114">
            <v>0</v>
          </cell>
          <cell r="K114" t="str">
            <v>Senva DasharathbhaiGabhubhai</v>
          </cell>
          <cell r="L114">
            <v>24.084931506849315</v>
          </cell>
          <cell r="M114">
            <v>36482</v>
          </cell>
          <cell r="N114">
            <v>8320120075</v>
          </cell>
          <cell r="O114">
            <v>0</v>
          </cell>
          <cell r="P114">
            <v>0</v>
          </cell>
          <cell r="Q114">
            <v>9586742971</v>
          </cell>
          <cell r="R114" t="str">
            <v>Father</v>
          </cell>
          <cell r="S114" t="str">
            <v>Manjulaben</v>
          </cell>
          <cell r="T114">
            <v>0</v>
          </cell>
          <cell r="U114" t="str">
            <v>At-Kokta,Ta-Viramgam,Dist-Ahmedabad-382150</v>
          </cell>
          <cell r="V114" t="str">
            <v>-</v>
          </cell>
          <cell r="W114">
            <v>757610882011</v>
          </cell>
          <cell r="X114">
            <v>0</v>
          </cell>
          <cell r="Y114" t="str">
            <v>09th</v>
          </cell>
        </row>
        <row r="115">
          <cell r="B115" t="str">
            <v>D1912033</v>
          </cell>
          <cell r="C115" t="str">
            <v>Planning</v>
          </cell>
          <cell r="D115" t="str">
            <v>Product Management</v>
          </cell>
          <cell r="E115">
            <v>0</v>
          </cell>
          <cell r="F115" t="str">
            <v>Forklift Driver</v>
          </cell>
          <cell r="G115" t="str">
            <v>Loading &amp; Unloading</v>
          </cell>
          <cell r="H115">
            <v>43801</v>
          </cell>
          <cell r="I115">
            <v>43903</v>
          </cell>
          <cell r="J115">
            <v>0</v>
          </cell>
          <cell r="K115" t="str">
            <v>Makvana Chetan Jyantibhai</v>
          </cell>
          <cell r="L115">
            <v>25.457534246575342</v>
          </cell>
          <cell r="M115">
            <v>35981</v>
          </cell>
          <cell r="N115">
            <v>9023021959</v>
          </cell>
          <cell r="O115">
            <v>0</v>
          </cell>
          <cell r="P115">
            <v>0</v>
          </cell>
          <cell r="Q115">
            <v>6359116737</v>
          </cell>
          <cell r="R115" t="str">
            <v>Father</v>
          </cell>
          <cell r="S115" t="str">
            <v>Lilaben</v>
          </cell>
          <cell r="T115">
            <v>0</v>
          </cell>
          <cell r="U115" t="str">
            <v>At-Zezra,Ta-Viramgam,Dist-Ahmedabad-382150</v>
          </cell>
          <cell r="V115" t="str">
            <v>-</v>
          </cell>
          <cell r="W115">
            <v>845577621782</v>
          </cell>
          <cell r="X115">
            <v>0</v>
          </cell>
          <cell r="Y115" t="str">
            <v>SSC</v>
          </cell>
        </row>
        <row r="116">
          <cell r="B116" t="str">
            <v>D1912034</v>
          </cell>
          <cell r="C116" t="str">
            <v>Planning</v>
          </cell>
          <cell r="D116" t="str">
            <v>Product Management</v>
          </cell>
          <cell r="E116" t="str">
            <v>Packing</v>
          </cell>
          <cell r="F116" t="str">
            <v>Forklift Driver</v>
          </cell>
          <cell r="G116" t="str">
            <v>Loading &amp; Unloading</v>
          </cell>
          <cell r="H116">
            <v>43801</v>
          </cell>
          <cell r="I116">
            <v>44093</v>
          </cell>
          <cell r="J116">
            <v>0</v>
          </cell>
          <cell r="K116" t="str">
            <v>Makwana Kanaiyalal Babubhai</v>
          </cell>
          <cell r="L116">
            <v>24.304109589041097</v>
          </cell>
          <cell r="M116">
            <v>36402</v>
          </cell>
          <cell r="N116">
            <v>6359125190</v>
          </cell>
          <cell r="O116">
            <v>0</v>
          </cell>
          <cell r="P116">
            <v>0</v>
          </cell>
          <cell r="Q116">
            <v>7359495891</v>
          </cell>
          <cell r="R116" t="str">
            <v>Father</v>
          </cell>
          <cell r="S116" t="str">
            <v>Dharmisthaben</v>
          </cell>
          <cell r="T116">
            <v>0</v>
          </cell>
          <cell r="U116" t="str">
            <v>At-Lilapur,Ta-Sanand,Dist-Ahmedabad-382110</v>
          </cell>
          <cell r="V116" t="str">
            <v>-</v>
          </cell>
          <cell r="W116">
            <v>262795687523</v>
          </cell>
          <cell r="X116">
            <v>0</v>
          </cell>
          <cell r="Y116" t="str">
            <v>08th</v>
          </cell>
        </row>
        <row r="117">
          <cell r="B117" t="str">
            <v>D1912035</v>
          </cell>
          <cell r="C117" t="str">
            <v>Planning</v>
          </cell>
          <cell r="D117" t="str">
            <v>Product Management</v>
          </cell>
          <cell r="E117">
            <v>0</v>
          </cell>
          <cell r="F117" t="str">
            <v>Forklift Driver</v>
          </cell>
          <cell r="G117" t="str">
            <v>Loading &amp; Unloading</v>
          </cell>
          <cell r="H117">
            <v>43820</v>
          </cell>
          <cell r="I117">
            <v>43827</v>
          </cell>
          <cell r="J117">
            <v>0</v>
          </cell>
          <cell r="K117" t="str">
            <v>Senava Ranjitbhai Lavjibhai</v>
          </cell>
          <cell r="L117">
            <v>27.093150684931508</v>
          </cell>
          <cell r="M117">
            <v>35384</v>
          </cell>
          <cell r="N117">
            <v>6354703775</v>
          </cell>
          <cell r="O117">
            <v>0</v>
          </cell>
          <cell r="P117">
            <v>0</v>
          </cell>
          <cell r="Q117" t="str">
            <v>Lavjibhai</v>
          </cell>
          <cell r="R117" t="str">
            <v>Father</v>
          </cell>
          <cell r="S117" t="str">
            <v>Geetaben</v>
          </cell>
          <cell r="T117">
            <v>0</v>
          </cell>
          <cell r="U117" t="str">
            <v>Vill-Ranmalgadh,goraj, Ta-Sanand, Dist-Ahmedabad - 382110</v>
          </cell>
          <cell r="V117" t="str">
            <v>-</v>
          </cell>
          <cell r="W117">
            <v>855487577630</v>
          </cell>
          <cell r="X117" t="str">
            <v>-</v>
          </cell>
          <cell r="Y117" t="str">
            <v>HSC</v>
          </cell>
        </row>
        <row r="118">
          <cell r="B118" t="str">
            <v>D2001001</v>
          </cell>
          <cell r="C118" t="str">
            <v>Planning</v>
          </cell>
          <cell r="D118" t="str">
            <v>Product Management</v>
          </cell>
          <cell r="E118" t="str">
            <v>Packing</v>
          </cell>
          <cell r="F118" t="str">
            <v>Forklift Driver</v>
          </cell>
          <cell r="G118" t="str">
            <v>Loading &amp; Unloading</v>
          </cell>
          <cell r="H118">
            <v>43836</v>
          </cell>
          <cell r="I118">
            <v>44026</v>
          </cell>
          <cell r="J118">
            <v>0</v>
          </cell>
          <cell r="K118" t="str">
            <v>Solanki Merubhai Kanubhai</v>
          </cell>
          <cell r="L118">
            <v>27.550684931506851</v>
          </cell>
          <cell r="M118">
            <v>35217</v>
          </cell>
          <cell r="N118">
            <v>9574579980</v>
          </cell>
          <cell r="O118">
            <v>0</v>
          </cell>
          <cell r="P118">
            <v>0</v>
          </cell>
          <cell r="Q118">
            <v>8155887854</v>
          </cell>
          <cell r="R118" t="str">
            <v>Mother</v>
          </cell>
          <cell r="S118" t="str">
            <v>Amarben</v>
          </cell>
          <cell r="T118">
            <v>0</v>
          </cell>
          <cell r="U118" t="str">
            <v>At-Rajputvas Vansva,Ta-Viramgam,Dist-Ahmedabad-382150</v>
          </cell>
          <cell r="V118" t="str">
            <v>-</v>
          </cell>
          <cell r="W118">
            <v>475497154121</v>
          </cell>
          <cell r="X118" t="str">
            <v>-</v>
          </cell>
          <cell r="Y118" t="str">
            <v>SSC</v>
          </cell>
        </row>
        <row r="119">
          <cell r="B119" t="str">
            <v>D2001002</v>
          </cell>
          <cell r="C119" t="str">
            <v>Planning</v>
          </cell>
          <cell r="D119" t="str">
            <v>Product Management</v>
          </cell>
          <cell r="E119" t="str">
            <v>Packing</v>
          </cell>
          <cell r="F119" t="str">
            <v>Forklift Driver</v>
          </cell>
          <cell r="G119" t="str">
            <v>Loading &amp; Unloading</v>
          </cell>
          <cell r="H119">
            <v>43836</v>
          </cell>
          <cell r="I119">
            <v>44026</v>
          </cell>
          <cell r="J119">
            <v>0</v>
          </cell>
          <cell r="K119" t="str">
            <v>Zala Jaydipsinh</v>
          </cell>
          <cell r="L119">
            <v>32.698630136986303</v>
          </cell>
          <cell r="M119">
            <v>33338</v>
          </cell>
          <cell r="N119">
            <v>9054699576</v>
          </cell>
          <cell r="O119">
            <v>0</v>
          </cell>
          <cell r="P119">
            <v>0</v>
          </cell>
          <cell r="Q119">
            <v>9537746456</v>
          </cell>
          <cell r="R119" t="str">
            <v>Brother</v>
          </cell>
          <cell r="S119" t="str">
            <v>Lilaben</v>
          </cell>
          <cell r="T119">
            <v>0</v>
          </cell>
          <cell r="U119" t="str">
            <v>At-Darbar Vas,Karakthal, Ta-Viramgam, Dist-Ahmedabad-382150</v>
          </cell>
          <cell r="V119" t="str">
            <v>-</v>
          </cell>
          <cell r="W119">
            <v>267690914061</v>
          </cell>
          <cell r="X119" t="str">
            <v>-</v>
          </cell>
          <cell r="Y119" t="str">
            <v>HSC</v>
          </cell>
        </row>
        <row r="120">
          <cell r="B120" t="str">
            <v>D2001003</v>
          </cell>
          <cell r="C120" t="str">
            <v>Planning</v>
          </cell>
          <cell r="D120" t="str">
            <v>Product Management</v>
          </cell>
          <cell r="E120">
            <v>0</v>
          </cell>
          <cell r="F120" t="str">
            <v>Forklift Driver</v>
          </cell>
          <cell r="G120" t="str">
            <v>Loading &amp; Unloading</v>
          </cell>
          <cell r="H120">
            <v>43836</v>
          </cell>
          <cell r="I120">
            <v>43859</v>
          </cell>
          <cell r="J120">
            <v>0</v>
          </cell>
          <cell r="K120" t="str">
            <v>Ronak Vinodbhai Prajapati</v>
          </cell>
          <cell r="L120">
            <v>28.38082191780822</v>
          </cell>
          <cell r="M120">
            <v>34914</v>
          </cell>
          <cell r="N120">
            <v>7096538840</v>
          </cell>
          <cell r="O120">
            <v>0</v>
          </cell>
          <cell r="P120">
            <v>0</v>
          </cell>
          <cell r="Q120" t="str">
            <v>-</v>
          </cell>
          <cell r="R120" t="str">
            <v>-</v>
          </cell>
          <cell r="S120" t="str">
            <v>Daxaben</v>
          </cell>
          <cell r="T120">
            <v>0</v>
          </cell>
          <cell r="U120" t="str">
            <v>At-Suigam,Ta-Vav,Dist-Banaskantha-385570</v>
          </cell>
          <cell r="V120" t="str">
            <v>-</v>
          </cell>
          <cell r="W120">
            <v>504863265106</v>
          </cell>
          <cell r="X120" t="str">
            <v>-</v>
          </cell>
          <cell r="Y120" t="str">
            <v>SSC</v>
          </cell>
        </row>
        <row r="121">
          <cell r="B121" t="str">
            <v>D2001004</v>
          </cell>
          <cell r="C121" t="str">
            <v>Planning</v>
          </cell>
          <cell r="D121" t="str">
            <v>Product Management</v>
          </cell>
          <cell r="E121" t="str">
            <v>Forklift Driver</v>
          </cell>
          <cell r="F121" t="str">
            <v>Forklift Driver</v>
          </cell>
          <cell r="G121" t="str">
            <v>Forklift</v>
          </cell>
          <cell r="H121">
            <v>43850</v>
          </cell>
          <cell r="I121">
            <v>44429</v>
          </cell>
          <cell r="J121">
            <v>0</v>
          </cell>
          <cell r="K121" t="str">
            <v>Senva Rakeshbhai Bhemabhai</v>
          </cell>
          <cell r="L121">
            <v>28.767123287671232</v>
          </cell>
          <cell r="M121">
            <v>34773</v>
          </cell>
          <cell r="N121">
            <v>8154056702</v>
          </cell>
          <cell r="O121">
            <v>0</v>
          </cell>
          <cell r="P121">
            <v>0</v>
          </cell>
          <cell r="Q121" t="str">
            <v>-</v>
          </cell>
          <cell r="R121" t="str">
            <v>-</v>
          </cell>
          <cell r="S121" t="str">
            <v>Lilaben</v>
          </cell>
          <cell r="T121">
            <v>0</v>
          </cell>
          <cell r="U121" t="str">
            <v>At-Lilapur,Ta-Sanand,Dist-Ahmedabad-382110</v>
          </cell>
          <cell r="V121" t="str">
            <v>-</v>
          </cell>
          <cell r="W121">
            <v>716462516008</v>
          </cell>
          <cell r="X121" t="str">
            <v>-</v>
          </cell>
          <cell r="Y121" t="str">
            <v>06th</v>
          </cell>
        </row>
        <row r="122">
          <cell r="B122" t="str">
            <v>D2001005</v>
          </cell>
          <cell r="C122" t="str">
            <v>Planning</v>
          </cell>
          <cell r="D122" t="str">
            <v>Product Management</v>
          </cell>
          <cell r="E122">
            <v>0</v>
          </cell>
          <cell r="F122" t="str">
            <v>Forklift Driver</v>
          </cell>
          <cell r="G122" t="str">
            <v>Forklift</v>
          </cell>
          <cell r="H122">
            <v>43850</v>
          </cell>
          <cell r="I122">
            <v>43852</v>
          </cell>
          <cell r="J122">
            <v>0</v>
          </cell>
          <cell r="K122" t="str">
            <v>Kolipatel Radhesyambhai Bhayarambhai</v>
          </cell>
          <cell r="L122">
            <v>33.271232876712325</v>
          </cell>
          <cell r="M122">
            <v>33129</v>
          </cell>
          <cell r="N122">
            <v>9724424026</v>
          </cell>
          <cell r="O122">
            <v>0</v>
          </cell>
          <cell r="P122">
            <v>0</v>
          </cell>
          <cell r="Q122" t="str">
            <v>-</v>
          </cell>
          <cell r="R122" t="str">
            <v>-</v>
          </cell>
          <cell r="S122" t="str">
            <v>Sardaben</v>
          </cell>
          <cell r="T122">
            <v>0</v>
          </cell>
          <cell r="U122" t="str">
            <v>At-Zolapur,Ta-Sanand,Dist-Ahmedabad-382110</v>
          </cell>
          <cell r="V122" t="str">
            <v>-</v>
          </cell>
          <cell r="W122">
            <v>900131434502</v>
          </cell>
          <cell r="X122" t="str">
            <v>-</v>
          </cell>
          <cell r="Y122" t="str">
            <v>08th</v>
          </cell>
        </row>
        <row r="123">
          <cell r="B123" t="str">
            <v>D2001006</v>
          </cell>
          <cell r="C123" t="str">
            <v>Production</v>
          </cell>
          <cell r="D123" t="str">
            <v>Mixing</v>
          </cell>
          <cell r="E123" t="str">
            <v>MX-FL-RUBBER IN OUT</v>
          </cell>
          <cell r="F123" t="str">
            <v>Forklift Driver</v>
          </cell>
          <cell r="G123" t="str">
            <v>Forklift</v>
          </cell>
          <cell r="H123">
            <v>43850</v>
          </cell>
          <cell r="I123">
            <v>44373</v>
          </cell>
          <cell r="J123">
            <v>0</v>
          </cell>
          <cell r="K123" t="str">
            <v>Nileshbhai Vitthalbhai Patel</v>
          </cell>
          <cell r="L123">
            <v>25.224657534246575</v>
          </cell>
          <cell r="M123">
            <v>36066</v>
          </cell>
          <cell r="N123">
            <v>9624983502</v>
          </cell>
          <cell r="O123">
            <v>0</v>
          </cell>
          <cell r="P123">
            <v>0</v>
          </cell>
          <cell r="Q123">
            <v>7698846047</v>
          </cell>
          <cell r="R123" t="str">
            <v>Father</v>
          </cell>
          <cell r="S123" t="str">
            <v>Jashiben</v>
          </cell>
          <cell r="T123">
            <v>0</v>
          </cell>
          <cell r="U123" t="str">
            <v>At-57 Vichhiya Vas Gokapura,Ta-Sanand,Dist-Ahmedabad-382110</v>
          </cell>
          <cell r="V123" t="str">
            <v>-</v>
          </cell>
          <cell r="W123">
            <v>276852128027</v>
          </cell>
          <cell r="X123" t="str">
            <v>-</v>
          </cell>
          <cell r="Y123" t="str">
            <v>SSC</v>
          </cell>
        </row>
        <row r="124">
          <cell r="B124" t="str">
            <v>D2002007</v>
          </cell>
          <cell r="C124" t="str">
            <v>Production</v>
          </cell>
          <cell r="D124" t="str">
            <v>Engineering</v>
          </cell>
          <cell r="E124" t="str">
            <v>122-Store Team</v>
          </cell>
          <cell r="F124" t="str">
            <v>Forklift Driver</v>
          </cell>
          <cell r="G124" t="str">
            <v>Forklift</v>
          </cell>
          <cell r="H124">
            <v>43864</v>
          </cell>
          <cell r="I124">
            <v>44443</v>
          </cell>
          <cell r="J124">
            <v>0</v>
          </cell>
          <cell r="K124" t="str">
            <v>Awdhesh Kailash Yadav</v>
          </cell>
          <cell r="L124">
            <v>38.452054794520549</v>
          </cell>
          <cell r="M124">
            <v>31238</v>
          </cell>
          <cell r="N124">
            <v>6355334648</v>
          </cell>
          <cell r="O124">
            <v>0</v>
          </cell>
          <cell r="P124">
            <v>0</v>
          </cell>
          <cell r="Q124">
            <v>6353506613</v>
          </cell>
          <cell r="R124" t="str">
            <v>Wife</v>
          </cell>
          <cell r="S124" t="str">
            <v>Dulhari Devi</v>
          </cell>
          <cell r="T124">
            <v>0</v>
          </cell>
          <cell r="U124" t="str">
            <v>Vill-Pananaha,Ta-Gauri Bazar,Dist-Deoria Uattar Pradesh-274202</v>
          </cell>
          <cell r="V124" t="str">
            <v>-</v>
          </cell>
          <cell r="W124">
            <v>938743726031</v>
          </cell>
          <cell r="X124" t="str">
            <v>-</v>
          </cell>
          <cell r="Y124" t="str">
            <v>08th</v>
          </cell>
        </row>
        <row r="125">
          <cell r="B125" t="str">
            <v>D2002008</v>
          </cell>
          <cell r="C125" t="str">
            <v>Planning</v>
          </cell>
          <cell r="D125" t="str">
            <v>Product Management</v>
          </cell>
          <cell r="E125" t="str">
            <v>Packing</v>
          </cell>
          <cell r="F125" t="str">
            <v>Forklift Driver</v>
          </cell>
          <cell r="G125" t="str">
            <v>Loading &amp; Unloading</v>
          </cell>
          <cell r="H125">
            <v>43864</v>
          </cell>
          <cell r="I125">
            <v>44026</v>
          </cell>
          <cell r="J125">
            <v>0</v>
          </cell>
          <cell r="K125" t="str">
            <v>Vaghela Rahulbhai Mukeshbhai</v>
          </cell>
          <cell r="L125">
            <v>22.942465753424656</v>
          </cell>
          <cell r="M125">
            <v>36899</v>
          </cell>
          <cell r="N125">
            <v>9725540717</v>
          </cell>
          <cell r="O125">
            <v>0</v>
          </cell>
          <cell r="P125">
            <v>0</v>
          </cell>
          <cell r="Q125">
            <v>89011555373</v>
          </cell>
          <cell r="R125" t="str">
            <v>Father</v>
          </cell>
          <cell r="S125" t="str">
            <v>Meenaben</v>
          </cell>
          <cell r="T125">
            <v>0</v>
          </cell>
          <cell r="U125" t="str">
            <v>Vill-Kunvar,Ta-Sanand,Dist-Ahmedabad-382110</v>
          </cell>
          <cell r="V125" t="str">
            <v>-</v>
          </cell>
          <cell r="W125">
            <v>906162739924</v>
          </cell>
          <cell r="X125" t="str">
            <v>-</v>
          </cell>
          <cell r="Y125" t="str">
            <v>HSC</v>
          </cell>
        </row>
        <row r="126">
          <cell r="B126" t="str">
            <v>D2002009</v>
          </cell>
          <cell r="C126" t="str">
            <v>Planning</v>
          </cell>
          <cell r="D126" t="str">
            <v>Product Management</v>
          </cell>
          <cell r="E126">
            <v>0</v>
          </cell>
          <cell r="F126" t="str">
            <v>Forklift Driver</v>
          </cell>
          <cell r="G126" t="str">
            <v>Loading &amp; Unloading</v>
          </cell>
          <cell r="H126">
            <v>43864</v>
          </cell>
          <cell r="I126">
            <v>43901</v>
          </cell>
          <cell r="J126">
            <v>0</v>
          </cell>
          <cell r="K126" t="str">
            <v>Senava Nareshbhai Madhubhai</v>
          </cell>
          <cell r="L126">
            <v>29.528767123287672</v>
          </cell>
          <cell r="M126">
            <v>34495</v>
          </cell>
          <cell r="N126">
            <v>6351285545</v>
          </cell>
          <cell r="O126">
            <v>0</v>
          </cell>
          <cell r="P126">
            <v>0</v>
          </cell>
          <cell r="Q126">
            <v>9913907336</v>
          </cell>
          <cell r="R126" t="str">
            <v>Father</v>
          </cell>
          <cell r="S126" t="str">
            <v>Ranguben</v>
          </cell>
          <cell r="T126">
            <v>0</v>
          </cell>
          <cell r="U126" t="str">
            <v>Vill-Kundal,Ta-Sanand,Dist-Ahmedabad-382110</v>
          </cell>
          <cell r="V126" t="str">
            <v>-</v>
          </cell>
          <cell r="W126">
            <v>954266168146</v>
          </cell>
          <cell r="X126" t="str">
            <v>-</v>
          </cell>
          <cell r="Y126" t="str">
            <v>09th</v>
          </cell>
        </row>
        <row r="127">
          <cell r="B127" t="str">
            <v>D2002010</v>
          </cell>
          <cell r="C127" t="str">
            <v>Planning</v>
          </cell>
          <cell r="D127" t="str">
            <v>Product Management</v>
          </cell>
          <cell r="E127">
            <v>0</v>
          </cell>
          <cell r="F127" t="str">
            <v>Forklift Driver</v>
          </cell>
          <cell r="G127" t="str">
            <v>Loading &amp; Unloading</v>
          </cell>
          <cell r="H127">
            <v>43864</v>
          </cell>
          <cell r="I127">
            <v>43867</v>
          </cell>
          <cell r="J127">
            <v>0</v>
          </cell>
          <cell r="K127" t="str">
            <v>Thoriya Sahdevbhai Hemabhai</v>
          </cell>
          <cell r="L127">
            <v>24.315068493150687</v>
          </cell>
          <cell r="M127">
            <v>36398</v>
          </cell>
          <cell r="N127">
            <v>6353334887</v>
          </cell>
          <cell r="O127">
            <v>0</v>
          </cell>
          <cell r="P127">
            <v>0</v>
          </cell>
          <cell r="Q127" t="str">
            <v>-</v>
          </cell>
          <cell r="R127" t="str">
            <v>-</v>
          </cell>
          <cell r="S127" t="str">
            <v>Parbhaben</v>
          </cell>
          <cell r="T127">
            <v>0</v>
          </cell>
          <cell r="U127" t="str">
            <v>Vill-Mulbavla, Ta&amp;Dist-Surendranagar</v>
          </cell>
          <cell r="V127" t="str">
            <v>-</v>
          </cell>
          <cell r="W127">
            <v>732699505920</v>
          </cell>
          <cell r="X127" t="str">
            <v>-</v>
          </cell>
          <cell r="Y127" t="str">
            <v>SSC</v>
          </cell>
        </row>
        <row r="128">
          <cell r="B128" t="str">
            <v>D2002011</v>
          </cell>
          <cell r="C128" t="str">
            <v>Planning</v>
          </cell>
          <cell r="D128" t="str">
            <v>Product Management</v>
          </cell>
          <cell r="E128" t="str">
            <v>Packing</v>
          </cell>
          <cell r="F128" t="str">
            <v>Forklift Driver</v>
          </cell>
          <cell r="G128" t="str">
            <v>Loading &amp; Unloading</v>
          </cell>
          <cell r="H128">
            <v>43864</v>
          </cell>
          <cell r="I128">
            <v>44246</v>
          </cell>
          <cell r="J128">
            <v>0</v>
          </cell>
          <cell r="K128" t="str">
            <v>Senava Vinubhai Gemarbhai</v>
          </cell>
          <cell r="L128">
            <v>41.778082191780825</v>
          </cell>
          <cell r="M128">
            <v>30024</v>
          </cell>
          <cell r="N128">
            <v>9737451901</v>
          </cell>
          <cell r="O128">
            <v>0</v>
          </cell>
          <cell r="P128">
            <v>0</v>
          </cell>
          <cell r="Q128" t="str">
            <v>-</v>
          </cell>
          <cell r="R128" t="str">
            <v>-</v>
          </cell>
          <cell r="S128" t="str">
            <v>Kankuben</v>
          </cell>
          <cell r="T128">
            <v>0</v>
          </cell>
          <cell r="U128" t="str">
            <v>Vill-Senvavas Melasana,Ta-Sanand,Dist-Ahmedabad-382110</v>
          </cell>
          <cell r="V128" t="str">
            <v>-</v>
          </cell>
          <cell r="W128">
            <v>594547014864</v>
          </cell>
          <cell r="X128" t="str">
            <v>-</v>
          </cell>
          <cell r="Y128" t="str">
            <v>07th</v>
          </cell>
        </row>
        <row r="129">
          <cell r="B129" t="str">
            <v>D2002012</v>
          </cell>
          <cell r="C129" t="str">
            <v>Planning</v>
          </cell>
          <cell r="D129" t="str">
            <v>Product Management</v>
          </cell>
          <cell r="E129">
            <v>0</v>
          </cell>
          <cell r="F129" t="str">
            <v>Forklift Driver</v>
          </cell>
          <cell r="G129" t="str">
            <v>Forklift</v>
          </cell>
          <cell r="H129">
            <v>43885</v>
          </cell>
          <cell r="I129">
            <v>43892</v>
          </cell>
          <cell r="J129">
            <v>0</v>
          </cell>
          <cell r="K129" t="str">
            <v>Ratilal Kolipatel</v>
          </cell>
          <cell r="L129">
            <v>36.169863013698631</v>
          </cell>
          <cell r="M129">
            <v>32071</v>
          </cell>
          <cell r="N129">
            <v>9714955577</v>
          </cell>
          <cell r="O129">
            <v>0</v>
          </cell>
          <cell r="P129">
            <v>0</v>
          </cell>
          <cell r="Q129" t="str">
            <v>-</v>
          </cell>
          <cell r="R129" t="str">
            <v>-</v>
          </cell>
          <cell r="S129" t="str">
            <v>Sittalben</v>
          </cell>
          <cell r="T129">
            <v>0</v>
          </cell>
          <cell r="U129" t="str">
            <v>At-86,Motovas,Vasodara,Ta-Sanand,Dist-Ahmedabad-382170</v>
          </cell>
          <cell r="V129" t="str">
            <v>-</v>
          </cell>
          <cell r="W129">
            <v>937245556983</v>
          </cell>
          <cell r="X129" t="str">
            <v>-</v>
          </cell>
          <cell r="Y129" t="str">
            <v>SSC</v>
          </cell>
        </row>
        <row r="130">
          <cell r="B130" t="str">
            <v>D2002013</v>
          </cell>
          <cell r="C130" t="str">
            <v>Planning</v>
          </cell>
          <cell r="D130" t="str">
            <v>Product Management</v>
          </cell>
          <cell r="E130">
            <v>0</v>
          </cell>
          <cell r="F130" t="str">
            <v>Forklift Driver</v>
          </cell>
          <cell r="G130" t="str">
            <v>Forklift</v>
          </cell>
          <cell r="H130">
            <v>43885</v>
          </cell>
          <cell r="I130">
            <v>43890</v>
          </cell>
          <cell r="J130">
            <v>0</v>
          </cell>
          <cell r="K130" t="str">
            <v>Patel Bhakti Ram</v>
          </cell>
          <cell r="L130">
            <v>32.443835616438356</v>
          </cell>
          <cell r="M130">
            <v>33431</v>
          </cell>
          <cell r="N130">
            <v>8511739801</v>
          </cell>
          <cell r="O130">
            <v>0</v>
          </cell>
          <cell r="P130">
            <v>0</v>
          </cell>
          <cell r="Q130" t="str">
            <v>-</v>
          </cell>
          <cell r="R130" t="str">
            <v>-</v>
          </cell>
          <cell r="S130" t="str">
            <v>Andiben</v>
          </cell>
          <cell r="T130">
            <v>0</v>
          </cell>
          <cell r="U130" t="str">
            <v>At-Thuleta,Ta-Viramgam, Dist-Ahmedabad-382150</v>
          </cell>
          <cell r="V130" t="str">
            <v>-</v>
          </cell>
          <cell r="W130">
            <v>684239983892</v>
          </cell>
          <cell r="X130" t="str">
            <v>-</v>
          </cell>
          <cell r="Y130" t="str">
            <v>08th</v>
          </cell>
        </row>
        <row r="131">
          <cell r="B131" t="str">
            <v>D2002014</v>
          </cell>
          <cell r="C131" t="str">
            <v>Planning</v>
          </cell>
          <cell r="D131" t="str">
            <v>Product Management</v>
          </cell>
          <cell r="E131" t="str">
            <v>Forklift Driver</v>
          </cell>
          <cell r="F131" t="str">
            <v>Forklift Driver</v>
          </cell>
          <cell r="G131" t="str">
            <v>Forklift</v>
          </cell>
          <cell r="H131">
            <v>43885</v>
          </cell>
          <cell r="I131">
            <v>44042</v>
          </cell>
          <cell r="J131">
            <v>0</v>
          </cell>
          <cell r="K131" t="str">
            <v>Malek Tosibkhan</v>
          </cell>
          <cell r="L131">
            <v>32.578082191780823</v>
          </cell>
          <cell r="M131">
            <v>33382</v>
          </cell>
          <cell r="N131">
            <v>9624027016</v>
          </cell>
          <cell r="O131">
            <v>0</v>
          </cell>
          <cell r="P131">
            <v>0</v>
          </cell>
          <cell r="Q131" t="str">
            <v>-</v>
          </cell>
          <cell r="R131" t="str">
            <v>-</v>
          </cell>
          <cell r="S131" t="str">
            <v>Rahinabebi</v>
          </cell>
          <cell r="T131">
            <v>0</v>
          </cell>
          <cell r="U131" t="str">
            <v>At-Virochannagar,Ta-Sanand,Dist-Ahmedabad-382110</v>
          </cell>
          <cell r="V131" t="str">
            <v>-</v>
          </cell>
          <cell r="W131">
            <v>565279106010</v>
          </cell>
          <cell r="X131" t="str">
            <v>-</v>
          </cell>
          <cell r="Y131" t="str">
            <v>SSC</v>
          </cell>
        </row>
        <row r="132">
          <cell r="B132" t="str">
            <v>D2002015</v>
          </cell>
          <cell r="C132" t="str">
            <v>Planning</v>
          </cell>
          <cell r="D132" t="str">
            <v>Product Management</v>
          </cell>
          <cell r="E132" t="str">
            <v>Forklift Driver</v>
          </cell>
          <cell r="F132" t="str">
            <v>Forklift Driver</v>
          </cell>
          <cell r="G132" t="str">
            <v>Forklift</v>
          </cell>
          <cell r="H132">
            <v>43885</v>
          </cell>
          <cell r="I132">
            <v>0</v>
          </cell>
          <cell r="J132">
            <v>0</v>
          </cell>
          <cell r="K132" t="str">
            <v>Senva Bharatbhai Narsibhai</v>
          </cell>
          <cell r="L132">
            <v>38.558904109589044</v>
          </cell>
          <cell r="M132">
            <v>31199</v>
          </cell>
          <cell r="N132">
            <v>9265908481</v>
          </cell>
          <cell r="O132">
            <v>0</v>
          </cell>
          <cell r="P132">
            <v>0</v>
          </cell>
          <cell r="Q132">
            <v>9327248372</v>
          </cell>
          <cell r="R132" t="str">
            <v>Brother</v>
          </cell>
          <cell r="S132" t="str">
            <v>Kaviben</v>
          </cell>
          <cell r="T132">
            <v>0</v>
          </cell>
          <cell r="U132" t="str">
            <v>At-Melasana,Ta-Sanand,Dist-Ahmedabad-382110</v>
          </cell>
          <cell r="V132" t="str">
            <v>-</v>
          </cell>
          <cell r="W132">
            <v>632225711561</v>
          </cell>
          <cell r="X132" t="str">
            <v>-</v>
          </cell>
          <cell r="Y132" t="str">
            <v>07th</v>
          </cell>
        </row>
        <row r="133">
          <cell r="B133" t="str">
            <v>D2003016</v>
          </cell>
          <cell r="C133" t="str">
            <v>Planning</v>
          </cell>
          <cell r="D133" t="str">
            <v>Product Management</v>
          </cell>
          <cell r="E133" t="str">
            <v>Forklift Driver</v>
          </cell>
          <cell r="F133" t="str">
            <v>Forklift Driver</v>
          </cell>
          <cell r="G133" t="str">
            <v>Forklift</v>
          </cell>
          <cell r="H133">
            <v>43892</v>
          </cell>
          <cell r="I133">
            <v>45248</v>
          </cell>
          <cell r="J133">
            <v>0</v>
          </cell>
          <cell r="K133" t="str">
            <v>Fangadiya Vinodbhai Chhotabhai</v>
          </cell>
          <cell r="L133">
            <v>34.969863013698628</v>
          </cell>
          <cell r="M133">
            <v>32509</v>
          </cell>
          <cell r="N133">
            <v>9978512895</v>
          </cell>
          <cell r="O133">
            <v>0</v>
          </cell>
          <cell r="P133">
            <v>0</v>
          </cell>
          <cell r="Q133" t="str">
            <v>-</v>
          </cell>
          <cell r="R133" t="str">
            <v>-</v>
          </cell>
          <cell r="S133" t="str">
            <v>Sajanben</v>
          </cell>
          <cell r="T133">
            <v>0</v>
          </cell>
          <cell r="U133" t="str">
            <v>Vill-Jugalbhainovas,Jambuthal, Ta-Sanand,Dist-Ahmedabad-382110</v>
          </cell>
          <cell r="V133" t="str">
            <v>-</v>
          </cell>
          <cell r="W133">
            <v>280086668400</v>
          </cell>
          <cell r="X133" t="str">
            <v>-</v>
          </cell>
          <cell r="Y133" t="str">
            <v>SSC</v>
          </cell>
        </row>
        <row r="134">
          <cell r="B134" t="str">
            <v>D2003017</v>
          </cell>
          <cell r="C134" t="str">
            <v>Planning</v>
          </cell>
          <cell r="D134" t="str">
            <v>Product Management</v>
          </cell>
          <cell r="E134">
            <v>0</v>
          </cell>
          <cell r="F134" t="str">
            <v>Forklift Driver</v>
          </cell>
          <cell r="G134" t="str">
            <v>Forklift</v>
          </cell>
          <cell r="H134">
            <v>43906</v>
          </cell>
          <cell r="I134">
            <v>43909</v>
          </cell>
          <cell r="J134">
            <v>0</v>
          </cell>
          <cell r="K134" t="str">
            <v>Senva Arvindbhai</v>
          </cell>
          <cell r="L134">
            <v>29.967123287671232</v>
          </cell>
          <cell r="M134">
            <v>34335</v>
          </cell>
          <cell r="N134">
            <v>7202050465</v>
          </cell>
          <cell r="O134">
            <v>0</v>
          </cell>
          <cell r="P134">
            <v>0</v>
          </cell>
          <cell r="Q134" t="str">
            <v>-</v>
          </cell>
          <cell r="R134" t="str">
            <v>-</v>
          </cell>
          <cell r="S134" t="str">
            <v>Parmaben</v>
          </cell>
          <cell r="T134">
            <v>0</v>
          </cell>
          <cell r="U134" t="str">
            <v>Vill-Thuleta,Ta-Viramgam,Dist-Ahmedabad-382150</v>
          </cell>
          <cell r="V134" t="str">
            <v>-</v>
          </cell>
          <cell r="W134">
            <v>875780349138</v>
          </cell>
          <cell r="X134" t="str">
            <v>-</v>
          </cell>
          <cell r="Y134" t="str">
            <v>07th</v>
          </cell>
        </row>
        <row r="135">
          <cell r="B135" t="str">
            <v>D2005018</v>
          </cell>
          <cell r="C135" t="str">
            <v>Planning</v>
          </cell>
          <cell r="D135" t="str">
            <v>Product Management</v>
          </cell>
          <cell r="E135" t="str">
            <v>Packing</v>
          </cell>
          <cell r="F135" t="str">
            <v>Forklift Driver</v>
          </cell>
          <cell r="G135" t="str">
            <v>Loading &amp; Unloading</v>
          </cell>
          <cell r="H135">
            <v>43963</v>
          </cell>
          <cell r="I135">
            <v>44026</v>
          </cell>
          <cell r="J135">
            <v>0</v>
          </cell>
          <cell r="K135" t="str">
            <v>Vaghela Dipakbhai</v>
          </cell>
          <cell r="L135">
            <v>23.356164383561644</v>
          </cell>
          <cell r="M135">
            <v>36748</v>
          </cell>
          <cell r="N135">
            <v>6352726608</v>
          </cell>
          <cell r="O135" t="str">
            <v>-</v>
          </cell>
          <cell r="P135">
            <v>0</v>
          </cell>
          <cell r="Q135" t="str">
            <v>-</v>
          </cell>
          <cell r="R135" t="str">
            <v>-</v>
          </cell>
          <cell r="S135" t="str">
            <v>Santokben</v>
          </cell>
          <cell r="T135">
            <v>0</v>
          </cell>
          <cell r="U135" t="str">
            <v>Vill-Kunvar,Ta-Sanand,Dist-Ahmedabad-382110</v>
          </cell>
          <cell r="V135" t="str">
            <v>-</v>
          </cell>
          <cell r="W135">
            <v>265264732678</v>
          </cell>
          <cell r="X135" t="str">
            <v>-</v>
          </cell>
          <cell r="Y135" t="str">
            <v>HSC</v>
          </cell>
        </row>
        <row r="136">
          <cell r="B136" t="str">
            <v>D2005019</v>
          </cell>
          <cell r="C136" t="str">
            <v>Planning</v>
          </cell>
          <cell r="D136" t="str">
            <v>Product Management</v>
          </cell>
          <cell r="E136" t="str">
            <v>Packing</v>
          </cell>
          <cell r="F136" t="str">
            <v>Forklift Driver</v>
          </cell>
          <cell r="G136" t="str">
            <v>Loading &amp; Unloading</v>
          </cell>
          <cell r="H136">
            <v>43963</v>
          </cell>
          <cell r="I136">
            <v>44026</v>
          </cell>
          <cell r="J136">
            <v>0</v>
          </cell>
          <cell r="K136" t="str">
            <v>Prajapati Ashvinbhai Mukeshbhai</v>
          </cell>
          <cell r="L136">
            <v>22.69041095890411</v>
          </cell>
          <cell r="M136">
            <v>36991</v>
          </cell>
          <cell r="N136">
            <v>7046219717</v>
          </cell>
          <cell r="O136" t="str">
            <v>-</v>
          </cell>
          <cell r="P136">
            <v>0</v>
          </cell>
          <cell r="Q136" t="str">
            <v>-</v>
          </cell>
          <cell r="R136" t="str">
            <v>-</v>
          </cell>
          <cell r="S136" t="str">
            <v>Geetaben</v>
          </cell>
          <cell r="T136">
            <v>0</v>
          </cell>
          <cell r="U136" t="str">
            <v>Vill-Vadnagar,Ta-Sanand,Dist-Ahmedabad-3821110</v>
          </cell>
          <cell r="V136" t="str">
            <v>-</v>
          </cell>
          <cell r="W136">
            <v>850514373238</v>
          </cell>
          <cell r="X136" t="str">
            <v>-</v>
          </cell>
          <cell r="Y136" t="str">
            <v>09th</v>
          </cell>
        </row>
        <row r="137">
          <cell r="B137" t="str">
            <v>D2005020</v>
          </cell>
          <cell r="C137" t="str">
            <v>Planning</v>
          </cell>
          <cell r="D137" t="str">
            <v>Product Management</v>
          </cell>
          <cell r="E137" t="str">
            <v>Packing</v>
          </cell>
          <cell r="F137" t="str">
            <v>Forklift Driver</v>
          </cell>
          <cell r="G137" t="str">
            <v>Loading &amp; Unloading</v>
          </cell>
          <cell r="H137">
            <v>43963</v>
          </cell>
          <cell r="I137">
            <v>44105</v>
          </cell>
          <cell r="J137">
            <v>0</v>
          </cell>
          <cell r="K137" t="str">
            <v>Yashavant Ghosi</v>
          </cell>
          <cell r="L137">
            <v>29.515068493150686</v>
          </cell>
          <cell r="M137">
            <v>34500</v>
          </cell>
          <cell r="N137">
            <v>9522048090</v>
          </cell>
          <cell r="O137" t="str">
            <v>-</v>
          </cell>
          <cell r="P137">
            <v>0</v>
          </cell>
          <cell r="Q137">
            <v>7489517562</v>
          </cell>
          <cell r="R137" t="str">
            <v>Father</v>
          </cell>
          <cell r="S137" t="str">
            <v>Mithleshbai</v>
          </cell>
          <cell r="T137">
            <v>0</v>
          </cell>
          <cell r="U137" t="str">
            <v>Vill-Police Station Sanand,Ta-Sanand,Dist-Ahmedabad-382110(Permanent Add - M.P)</v>
          </cell>
          <cell r="V137" t="str">
            <v>-</v>
          </cell>
          <cell r="W137">
            <v>295846344951</v>
          </cell>
          <cell r="X137" t="str">
            <v>-</v>
          </cell>
          <cell r="Y137" t="str">
            <v>HSC</v>
          </cell>
        </row>
        <row r="138">
          <cell r="B138" t="str">
            <v>D2005021</v>
          </cell>
          <cell r="C138" t="str">
            <v>Planning</v>
          </cell>
          <cell r="D138" t="str">
            <v>Product Management</v>
          </cell>
          <cell r="E138" t="str">
            <v>Packing</v>
          </cell>
          <cell r="F138" t="str">
            <v>Forklift Driver</v>
          </cell>
          <cell r="G138" t="str">
            <v>Loading &amp; Unloading</v>
          </cell>
          <cell r="H138">
            <v>43963</v>
          </cell>
          <cell r="I138">
            <v>44026</v>
          </cell>
          <cell r="J138">
            <v>0</v>
          </cell>
          <cell r="K138" t="str">
            <v>Gohil Rahulbhai</v>
          </cell>
          <cell r="L138">
            <v>22.547945205479451</v>
          </cell>
          <cell r="M138">
            <v>37043</v>
          </cell>
          <cell r="N138">
            <v>9737958585</v>
          </cell>
          <cell r="O138" t="str">
            <v>-</v>
          </cell>
          <cell r="P138">
            <v>0</v>
          </cell>
          <cell r="Q138">
            <v>7359263535</v>
          </cell>
          <cell r="R138" t="str">
            <v>Brother</v>
          </cell>
          <cell r="S138" t="str">
            <v>Elaben</v>
          </cell>
          <cell r="T138">
            <v>0</v>
          </cell>
          <cell r="U138" t="str">
            <v>Vill-Lilapur,Ta-Sanand,Dist-Ahmedabad-382110</v>
          </cell>
          <cell r="V138" t="str">
            <v>-</v>
          </cell>
          <cell r="W138">
            <v>934606042198</v>
          </cell>
          <cell r="X138" t="str">
            <v>-</v>
          </cell>
          <cell r="Y138" t="str">
            <v>HSC</v>
          </cell>
        </row>
        <row r="139">
          <cell r="B139" t="str">
            <v>D2006022</v>
          </cell>
          <cell r="C139" t="str">
            <v>Production</v>
          </cell>
          <cell r="D139" t="str">
            <v>Tire Building</v>
          </cell>
          <cell r="E139" t="str">
            <v>Semi product OP</v>
          </cell>
          <cell r="F139" t="str">
            <v>Forklift Driver</v>
          </cell>
          <cell r="G139" t="str">
            <v>Loading &amp; Unloading</v>
          </cell>
          <cell r="H139">
            <v>43999</v>
          </cell>
          <cell r="I139">
            <v>44086</v>
          </cell>
          <cell r="J139">
            <v>0</v>
          </cell>
          <cell r="K139" t="str">
            <v>Vanaliya Haresh</v>
          </cell>
          <cell r="L139">
            <v>22.443835616438356</v>
          </cell>
          <cell r="M139">
            <v>37081</v>
          </cell>
          <cell r="N139">
            <v>9664925973</v>
          </cell>
          <cell r="O139" t="str">
            <v>-</v>
          </cell>
          <cell r="P139">
            <v>0</v>
          </cell>
          <cell r="Q139">
            <v>6354873669</v>
          </cell>
          <cell r="R139" t="str">
            <v>Father</v>
          </cell>
          <cell r="S139" t="str">
            <v>Amratben</v>
          </cell>
          <cell r="T139">
            <v>0</v>
          </cell>
          <cell r="U139" t="str">
            <v>Vill-Rupavati, Ta-Viramgam, Dist-Ahmedabad-382150</v>
          </cell>
          <cell r="V139" t="str">
            <v>-</v>
          </cell>
          <cell r="W139">
            <v>600306332607</v>
          </cell>
          <cell r="X139" t="str">
            <v>-</v>
          </cell>
          <cell r="Y139" t="str">
            <v>HSC</v>
          </cell>
        </row>
        <row r="140">
          <cell r="B140" t="str">
            <v>D2006023</v>
          </cell>
          <cell r="C140" t="str">
            <v>Production</v>
          </cell>
          <cell r="D140" t="str">
            <v>Tire Building</v>
          </cell>
          <cell r="E140" t="str">
            <v>Semi product OP</v>
          </cell>
          <cell r="F140" t="str">
            <v>Forklift Driver</v>
          </cell>
          <cell r="G140" t="str">
            <v>Loading &amp; Unloading</v>
          </cell>
          <cell r="H140">
            <v>43999</v>
          </cell>
          <cell r="I140">
            <v>44050</v>
          </cell>
          <cell r="J140">
            <v>0</v>
          </cell>
          <cell r="K140" t="str">
            <v>Solamiya Ranjitbhai</v>
          </cell>
          <cell r="L140">
            <v>23.687671232876713</v>
          </cell>
          <cell r="M140">
            <v>36627</v>
          </cell>
          <cell r="N140">
            <v>7984884013</v>
          </cell>
          <cell r="O140" t="str">
            <v>-</v>
          </cell>
          <cell r="P140">
            <v>0</v>
          </cell>
          <cell r="Q140">
            <v>9723176552</v>
          </cell>
          <cell r="R140" t="str">
            <v>Father</v>
          </cell>
          <cell r="S140" t="str">
            <v>Prabhaben</v>
          </cell>
          <cell r="T140">
            <v>0</v>
          </cell>
          <cell r="U140" t="str">
            <v>Vill-Sahpur, Ta-Viramgam, Dist-Ahmedabad-382150</v>
          </cell>
          <cell r="V140" t="str">
            <v>-</v>
          </cell>
          <cell r="W140">
            <v>610788003945</v>
          </cell>
          <cell r="X140" t="str">
            <v>-</v>
          </cell>
          <cell r="Y140" t="str">
            <v>SSC</v>
          </cell>
        </row>
        <row r="141">
          <cell r="B141" t="str">
            <v>D2007024</v>
          </cell>
          <cell r="C141" t="str">
            <v>Planning</v>
          </cell>
          <cell r="D141" t="str">
            <v>Product Management</v>
          </cell>
          <cell r="E141" t="str">
            <v>Packing</v>
          </cell>
          <cell r="F141" t="str">
            <v>Forklift Driver</v>
          </cell>
          <cell r="G141" t="str">
            <v>Loading &amp; Unloading</v>
          </cell>
          <cell r="H141">
            <v>44025</v>
          </cell>
          <cell r="I141">
            <v>44408</v>
          </cell>
          <cell r="J141">
            <v>0</v>
          </cell>
          <cell r="K141" t="str">
            <v>Dharjiya Mahendrakumar Chhanabhai</v>
          </cell>
          <cell r="L141">
            <v>22.279452054794522</v>
          </cell>
          <cell r="M141">
            <v>37141</v>
          </cell>
          <cell r="N141">
            <v>9510828740</v>
          </cell>
          <cell r="O141" t="str">
            <v>-</v>
          </cell>
          <cell r="P141">
            <v>0</v>
          </cell>
          <cell r="Q141" t="str">
            <v>-</v>
          </cell>
          <cell r="R141" t="str">
            <v>-</v>
          </cell>
          <cell r="S141" t="str">
            <v>Bhikhiben</v>
          </cell>
          <cell r="T141">
            <v>0</v>
          </cell>
          <cell r="U141" t="str">
            <v>Vill-Rupavati,Ta-Viramgam,Dist-Ahmedabad-382150</v>
          </cell>
          <cell r="V141" t="str">
            <v>-</v>
          </cell>
          <cell r="W141">
            <v>486916030895</v>
          </cell>
          <cell r="X141" t="str">
            <v>-</v>
          </cell>
          <cell r="Y141" t="str">
            <v>HSC</v>
          </cell>
        </row>
        <row r="142">
          <cell r="B142" t="str">
            <v>D2007025</v>
          </cell>
          <cell r="C142" t="str">
            <v>Planning</v>
          </cell>
          <cell r="D142" t="str">
            <v>Product Management</v>
          </cell>
          <cell r="E142">
            <v>0</v>
          </cell>
          <cell r="F142" t="str">
            <v>Forklift Driver</v>
          </cell>
          <cell r="G142" t="str">
            <v>Loading &amp; Unloading</v>
          </cell>
          <cell r="H142">
            <v>44025</v>
          </cell>
          <cell r="I142">
            <v>44050</v>
          </cell>
          <cell r="J142">
            <v>0</v>
          </cell>
          <cell r="K142" t="str">
            <v>Prajapati Sureshbhai</v>
          </cell>
          <cell r="L142">
            <v>38.610958904109587</v>
          </cell>
          <cell r="M142">
            <v>31180</v>
          </cell>
          <cell r="N142">
            <v>9725688442</v>
          </cell>
          <cell r="O142" t="str">
            <v>-</v>
          </cell>
          <cell r="P142">
            <v>0</v>
          </cell>
          <cell r="Q142" t="str">
            <v>-</v>
          </cell>
          <cell r="R142" t="str">
            <v>-</v>
          </cell>
          <cell r="S142" t="str">
            <v>Puriben</v>
          </cell>
          <cell r="T142">
            <v>0</v>
          </cell>
          <cell r="U142" t="str">
            <v>Vill-18-Trikamnagar Society, Mahadevnagar Tekra,Vastral,Ahmedabad</v>
          </cell>
          <cell r="V142" t="str">
            <v>-</v>
          </cell>
          <cell r="W142">
            <v>974431927615</v>
          </cell>
          <cell r="X142" t="str">
            <v>-</v>
          </cell>
          <cell r="Y142" t="str">
            <v>SSC</v>
          </cell>
        </row>
        <row r="143">
          <cell r="B143" t="str">
            <v>D2007026</v>
          </cell>
          <cell r="C143" t="str">
            <v>Planning</v>
          </cell>
          <cell r="D143" t="str">
            <v>Product Management</v>
          </cell>
          <cell r="E143">
            <v>0</v>
          </cell>
          <cell r="F143" t="str">
            <v>Forklift Driver</v>
          </cell>
          <cell r="G143" t="str">
            <v>Loading &amp; Unloading</v>
          </cell>
          <cell r="H143">
            <v>44025</v>
          </cell>
          <cell r="I143">
            <v>44029</v>
          </cell>
          <cell r="J143">
            <v>0</v>
          </cell>
          <cell r="K143" t="str">
            <v>Prajapati Kanubhai</v>
          </cell>
          <cell r="L143">
            <v>43.561643835616437</v>
          </cell>
          <cell r="M143">
            <v>29373</v>
          </cell>
          <cell r="N143">
            <v>8487070879</v>
          </cell>
          <cell r="O143" t="str">
            <v>-</v>
          </cell>
          <cell r="P143">
            <v>0</v>
          </cell>
          <cell r="Q143" t="str">
            <v>-</v>
          </cell>
          <cell r="R143" t="str">
            <v>-</v>
          </cell>
          <cell r="S143" t="str">
            <v>Surajben</v>
          </cell>
          <cell r="T143">
            <v>0</v>
          </cell>
          <cell r="U143" t="str">
            <v>Vill-B-106 Madhav Appartment Gopideri, Mahadevnagar Vastral ahmedabad</v>
          </cell>
          <cell r="V143" t="str">
            <v>-</v>
          </cell>
          <cell r="W143">
            <v>606644462646</v>
          </cell>
          <cell r="X143" t="str">
            <v>-</v>
          </cell>
          <cell r="Y143" t="str">
            <v>SSC</v>
          </cell>
        </row>
        <row r="144">
          <cell r="B144" t="str">
            <v>D2007027</v>
          </cell>
          <cell r="C144" t="str">
            <v>Planning</v>
          </cell>
          <cell r="D144" t="str">
            <v>Product Management</v>
          </cell>
          <cell r="E144">
            <v>0</v>
          </cell>
          <cell r="F144" t="str">
            <v>Forklift Driver</v>
          </cell>
          <cell r="G144" t="str">
            <v>Loading &amp; Unloading</v>
          </cell>
          <cell r="H144">
            <v>44025</v>
          </cell>
          <cell r="I144">
            <v>44170</v>
          </cell>
          <cell r="J144">
            <v>0</v>
          </cell>
          <cell r="K144" t="str">
            <v xml:space="preserve">Rasik Rajendrasingh Parmar </v>
          </cell>
          <cell r="L144">
            <v>22.887671232876713</v>
          </cell>
          <cell r="M144">
            <v>36919</v>
          </cell>
          <cell r="N144">
            <v>8141419878</v>
          </cell>
          <cell r="O144" t="str">
            <v>-</v>
          </cell>
          <cell r="P144">
            <v>0</v>
          </cell>
          <cell r="Q144" t="str">
            <v>-</v>
          </cell>
          <cell r="R144" t="str">
            <v>-</v>
          </cell>
          <cell r="S144" t="str">
            <v>Kailashben</v>
          </cell>
          <cell r="T144">
            <v>0</v>
          </cell>
          <cell r="U144" t="str">
            <v>Vill-Vatdi,Ta-Himmatnagar,Dist-Sabarkantha-383240</v>
          </cell>
          <cell r="V144" t="str">
            <v>-</v>
          </cell>
          <cell r="W144">
            <v>491197570562</v>
          </cell>
          <cell r="X144" t="str">
            <v>-</v>
          </cell>
          <cell r="Y144" t="str">
            <v>SSC</v>
          </cell>
        </row>
        <row r="145">
          <cell r="B145" t="str">
            <v>D2007028</v>
          </cell>
          <cell r="C145" t="str">
            <v>Planning</v>
          </cell>
          <cell r="D145" t="str">
            <v>Product Management</v>
          </cell>
          <cell r="E145">
            <v>0</v>
          </cell>
          <cell r="F145" t="str">
            <v>Forklift Driver</v>
          </cell>
          <cell r="G145" t="str">
            <v>Loading &amp; Unloading</v>
          </cell>
          <cell r="H145">
            <v>44025</v>
          </cell>
          <cell r="I145">
            <v>44116</v>
          </cell>
          <cell r="J145">
            <v>0</v>
          </cell>
          <cell r="K145" t="str">
            <v>Vanaliya Nikulbhai Ganpatbhai</v>
          </cell>
          <cell r="L145">
            <v>27.967123287671232</v>
          </cell>
          <cell r="M145">
            <v>35065</v>
          </cell>
          <cell r="N145">
            <v>7069390433</v>
          </cell>
          <cell r="O145" t="str">
            <v>-</v>
          </cell>
          <cell r="P145">
            <v>0</v>
          </cell>
          <cell r="Q145" t="str">
            <v>-</v>
          </cell>
          <cell r="R145" t="str">
            <v>-</v>
          </cell>
          <cell r="S145" t="str">
            <v>Sakuben</v>
          </cell>
          <cell r="T145">
            <v>0</v>
          </cell>
          <cell r="U145" t="str">
            <v>Vill-Rupavati,Ta-Viramgam,Dist-Ahmedabad-382150</v>
          </cell>
          <cell r="V145" t="str">
            <v>-</v>
          </cell>
          <cell r="W145">
            <v>256039798760</v>
          </cell>
          <cell r="X145" t="str">
            <v>-</v>
          </cell>
          <cell r="Y145" t="str">
            <v>8th Pass</v>
          </cell>
        </row>
        <row r="146">
          <cell r="B146" t="str">
            <v>D2007029</v>
          </cell>
          <cell r="C146" t="str">
            <v>Planning</v>
          </cell>
          <cell r="D146" t="str">
            <v>Product Management</v>
          </cell>
          <cell r="E146">
            <v>0</v>
          </cell>
          <cell r="F146" t="str">
            <v>Forklift Driver</v>
          </cell>
          <cell r="G146" t="str">
            <v>Loading &amp; Unloading</v>
          </cell>
          <cell r="H146">
            <v>44025</v>
          </cell>
          <cell r="I146">
            <v>44050</v>
          </cell>
          <cell r="J146">
            <v>0</v>
          </cell>
          <cell r="K146" t="str">
            <v>Sapra Kaushikbhai Kantibhai</v>
          </cell>
          <cell r="L146">
            <v>25.756164383561643</v>
          </cell>
          <cell r="M146">
            <v>35872</v>
          </cell>
          <cell r="N146">
            <v>7990493996</v>
          </cell>
          <cell r="O146" t="str">
            <v>-</v>
          </cell>
          <cell r="P146">
            <v>0</v>
          </cell>
          <cell r="Q146" t="str">
            <v>-</v>
          </cell>
          <cell r="R146" t="str">
            <v>-</v>
          </cell>
          <cell r="S146" t="str">
            <v>Dhaniben</v>
          </cell>
          <cell r="T146">
            <v>0</v>
          </cell>
          <cell r="U146" t="str">
            <v>Vill-Shahpur,Ta-Viramgam,Dist-Ahmedabad-382150</v>
          </cell>
          <cell r="V146" t="str">
            <v>-</v>
          </cell>
          <cell r="W146">
            <v>305950932595</v>
          </cell>
          <cell r="X146" t="str">
            <v>-</v>
          </cell>
          <cell r="Y146" t="str">
            <v>SSC</v>
          </cell>
        </row>
        <row r="147">
          <cell r="B147" t="str">
            <v>D2007030</v>
          </cell>
          <cell r="C147" t="str">
            <v>Planning</v>
          </cell>
          <cell r="D147" t="str">
            <v>Product Management</v>
          </cell>
          <cell r="E147">
            <v>0</v>
          </cell>
          <cell r="F147" t="str">
            <v>Forklift Driver</v>
          </cell>
          <cell r="G147" t="str">
            <v>Loading &amp; Unloading</v>
          </cell>
          <cell r="H147">
            <v>44025</v>
          </cell>
          <cell r="I147">
            <v>44093</v>
          </cell>
          <cell r="J147">
            <v>0</v>
          </cell>
          <cell r="K147" t="str">
            <v>Sapra Rohit</v>
          </cell>
          <cell r="L147">
            <v>22.471232876712328</v>
          </cell>
          <cell r="M147">
            <v>37071</v>
          </cell>
          <cell r="N147">
            <v>6352698554</v>
          </cell>
          <cell r="O147" t="str">
            <v>-</v>
          </cell>
          <cell r="P147">
            <v>0</v>
          </cell>
          <cell r="Q147" t="str">
            <v>-</v>
          </cell>
          <cell r="R147" t="str">
            <v>-</v>
          </cell>
          <cell r="S147" t="str">
            <v>Ranjanben</v>
          </cell>
          <cell r="T147">
            <v>0</v>
          </cell>
          <cell r="U147" t="str">
            <v>Vill-Shahpur,Ta-Viramgam,Dist-Ahmedabad-382150</v>
          </cell>
          <cell r="V147" t="str">
            <v>-</v>
          </cell>
          <cell r="W147">
            <v>552422555360</v>
          </cell>
          <cell r="X147" t="str">
            <v>-</v>
          </cell>
          <cell r="Y147" t="str">
            <v>SSC</v>
          </cell>
        </row>
        <row r="148">
          <cell r="B148" t="str">
            <v>D2007031</v>
          </cell>
          <cell r="C148" t="str">
            <v>Planning</v>
          </cell>
          <cell r="D148" t="str">
            <v>Product Management</v>
          </cell>
          <cell r="E148">
            <v>0</v>
          </cell>
          <cell r="F148" t="str">
            <v>Forklift Driver</v>
          </cell>
          <cell r="G148" t="str">
            <v>Loading &amp; Unloading</v>
          </cell>
          <cell r="H148">
            <v>44025</v>
          </cell>
          <cell r="I148">
            <v>44093</v>
          </cell>
          <cell r="J148">
            <v>0</v>
          </cell>
          <cell r="K148" t="str">
            <v>Sapra Prakashbhai</v>
          </cell>
          <cell r="L148">
            <v>24.802739726027397</v>
          </cell>
          <cell r="M148">
            <v>36220</v>
          </cell>
          <cell r="N148">
            <v>6353849472</v>
          </cell>
          <cell r="O148" t="str">
            <v>-</v>
          </cell>
          <cell r="P148">
            <v>0</v>
          </cell>
          <cell r="Q148" t="str">
            <v>-</v>
          </cell>
          <cell r="R148" t="str">
            <v>-</v>
          </cell>
          <cell r="S148" t="str">
            <v>-</v>
          </cell>
          <cell r="T148">
            <v>0</v>
          </cell>
          <cell r="U148" t="str">
            <v>Vill-Shahpur,Ta-Viramgam,Dist-Ahmedabad-382150</v>
          </cell>
          <cell r="V148" t="str">
            <v>-</v>
          </cell>
          <cell r="W148">
            <v>599945612609</v>
          </cell>
          <cell r="X148" t="str">
            <v>-</v>
          </cell>
          <cell r="Y148" t="str">
            <v>SSC</v>
          </cell>
        </row>
        <row r="149">
          <cell r="B149" t="str">
            <v>D2007032</v>
          </cell>
          <cell r="C149" t="str">
            <v>Planning</v>
          </cell>
          <cell r="D149" t="str">
            <v>Product Management</v>
          </cell>
          <cell r="E149">
            <v>0</v>
          </cell>
          <cell r="F149" t="str">
            <v>Forklift Driver</v>
          </cell>
          <cell r="G149" t="str">
            <v>Loading &amp; Unloading</v>
          </cell>
          <cell r="H149">
            <v>44025</v>
          </cell>
          <cell r="I149">
            <v>44093</v>
          </cell>
          <cell r="J149">
            <v>0</v>
          </cell>
          <cell r="K149" t="str">
            <v xml:space="preserve">KoliPatel Prabhatbhai Shantibhai </v>
          </cell>
          <cell r="L149">
            <v>21.550684931506851</v>
          </cell>
          <cell r="M149">
            <v>37407</v>
          </cell>
          <cell r="N149">
            <v>9016391675</v>
          </cell>
          <cell r="O149" t="str">
            <v>-</v>
          </cell>
          <cell r="P149">
            <v>0</v>
          </cell>
          <cell r="Q149" t="str">
            <v>-</v>
          </cell>
          <cell r="R149" t="str">
            <v>-</v>
          </cell>
          <cell r="S149" t="str">
            <v>Gulabben</v>
          </cell>
          <cell r="T149">
            <v>0</v>
          </cell>
          <cell r="U149" t="str">
            <v>Vill-Jambuthal,Ta-Sanand,Ta-Ahmedabad-382110</v>
          </cell>
          <cell r="V149" t="str">
            <v>-</v>
          </cell>
          <cell r="W149">
            <v>992024891293</v>
          </cell>
          <cell r="X149" t="str">
            <v>-</v>
          </cell>
          <cell r="Y149" t="str">
            <v>HSC</v>
          </cell>
        </row>
        <row r="150">
          <cell r="B150" t="str">
            <v>D2007033</v>
          </cell>
          <cell r="C150" t="str">
            <v>Planning</v>
          </cell>
          <cell r="D150" t="str">
            <v>Product Management</v>
          </cell>
          <cell r="E150">
            <v>0</v>
          </cell>
          <cell r="F150" t="str">
            <v>Forklift Driver</v>
          </cell>
          <cell r="G150" t="str">
            <v>Loading &amp; Unloading</v>
          </cell>
          <cell r="H150">
            <v>44025</v>
          </cell>
          <cell r="I150">
            <v>44093</v>
          </cell>
          <cell r="J150">
            <v>0</v>
          </cell>
          <cell r="K150" t="str">
            <v>KoliPatel Purshotambhai Prabhubhai</v>
          </cell>
          <cell r="L150">
            <v>21.676712328767124</v>
          </cell>
          <cell r="M150">
            <v>37361</v>
          </cell>
          <cell r="N150">
            <v>9265925728</v>
          </cell>
          <cell r="O150" t="str">
            <v>-</v>
          </cell>
          <cell r="P150">
            <v>0</v>
          </cell>
          <cell r="Q150" t="str">
            <v>-</v>
          </cell>
          <cell r="R150" t="str">
            <v>-</v>
          </cell>
          <cell r="S150" t="str">
            <v>Sajanben</v>
          </cell>
          <cell r="T150">
            <v>0</v>
          </cell>
          <cell r="U150" t="str">
            <v>Vill-Jambuthal,Ta-Sanand,Ta-Ahmedabad-382110</v>
          </cell>
          <cell r="V150" t="str">
            <v>-</v>
          </cell>
          <cell r="W150">
            <v>500918223615</v>
          </cell>
          <cell r="X150" t="str">
            <v>-</v>
          </cell>
          <cell r="Y150" t="str">
            <v>HSC</v>
          </cell>
        </row>
        <row r="151">
          <cell r="B151" t="str">
            <v>D2007034</v>
          </cell>
          <cell r="C151" t="str">
            <v>Planning</v>
          </cell>
          <cell r="D151" t="str">
            <v>Product Management</v>
          </cell>
          <cell r="E151">
            <v>0</v>
          </cell>
          <cell r="F151" t="str">
            <v>Forklift Driver</v>
          </cell>
          <cell r="G151" t="str">
            <v>Loading &amp; Unloading</v>
          </cell>
          <cell r="H151">
            <v>44025</v>
          </cell>
          <cell r="I151">
            <v>44093</v>
          </cell>
          <cell r="J151">
            <v>0</v>
          </cell>
          <cell r="K151" t="str">
            <v>Chavda Lalit Manilal</v>
          </cell>
          <cell r="L151">
            <v>30.38082191780822</v>
          </cell>
          <cell r="M151">
            <v>34184</v>
          </cell>
          <cell r="N151">
            <v>8154876930</v>
          </cell>
          <cell r="O151" t="str">
            <v>-</v>
          </cell>
          <cell r="P151">
            <v>0</v>
          </cell>
          <cell r="Q151" t="str">
            <v>-</v>
          </cell>
          <cell r="R151" t="str">
            <v>-</v>
          </cell>
          <cell r="S151" t="str">
            <v>Vasantiben</v>
          </cell>
          <cell r="T151">
            <v>0</v>
          </cell>
          <cell r="U151" t="str">
            <v>Vill-Asalgam,Ta- Viramgam,Dist-Ahmedabad-382150</v>
          </cell>
          <cell r="V151" t="str">
            <v>-</v>
          </cell>
          <cell r="W151">
            <v>562547970864</v>
          </cell>
          <cell r="X151" t="str">
            <v>-</v>
          </cell>
          <cell r="Y151" t="str">
            <v>HSC</v>
          </cell>
        </row>
        <row r="152">
          <cell r="B152" t="str">
            <v>D2007035</v>
          </cell>
          <cell r="C152" t="str">
            <v>Planning</v>
          </cell>
          <cell r="D152" t="str">
            <v>Product Management</v>
          </cell>
          <cell r="E152">
            <v>0</v>
          </cell>
          <cell r="F152" t="str">
            <v>Forklift Driver</v>
          </cell>
          <cell r="G152" t="str">
            <v>Loading &amp; Unloading</v>
          </cell>
          <cell r="H152">
            <v>44025</v>
          </cell>
          <cell r="I152">
            <v>44093</v>
          </cell>
          <cell r="J152">
            <v>0</v>
          </cell>
          <cell r="K152" t="str">
            <v>Patel Kishanbhai</v>
          </cell>
          <cell r="L152">
            <v>26.608219178082191</v>
          </cell>
          <cell r="M152">
            <v>35561</v>
          </cell>
          <cell r="N152">
            <v>6355475546</v>
          </cell>
          <cell r="O152" t="str">
            <v>-</v>
          </cell>
          <cell r="P152">
            <v>0</v>
          </cell>
          <cell r="Q152" t="str">
            <v>-</v>
          </cell>
          <cell r="R152" t="str">
            <v>-</v>
          </cell>
          <cell r="S152" t="str">
            <v>Vilashben</v>
          </cell>
          <cell r="T152">
            <v>0</v>
          </cell>
          <cell r="U152" t="str">
            <v>Vill-Rethal,Ta-sanand,Dist-Ahmedabad-382110</v>
          </cell>
          <cell r="V152" t="str">
            <v>-</v>
          </cell>
          <cell r="W152">
            <v>719595420638</v>
          </cell>
          <cell r="X152" t="str">
            <v>-</v>
          </cell>
          <cell r="Y152" t="str">
            <v>HSC</v>
          </cell>
        </row>
        <row r="153">
          <cell r="B153" t="str">
            <v>D2007036</v>
          </cell>
          <cell r="C153" t="str">
            <v>Planning</v>
          </cell>
          <cell r="D153" t="str">
            <v>Product Management</v>
          </cell>
          <cell r="E153">
            <v>0</v>
          </cell>
          <cell r="F153" t="str">
            <v>Forklift Driver</v>
          </cell>
          <cell r="G153" t="str">
            <v>Loading &amp; Unloading</v>
          </cell>
          <cell r="H153">
            <v>44025</v>
          </cell>
          <cell r="I153">
            <v>44093</v>
          </cell>
          <cell r="J153">
            <v>0</v>
          </cell>
          <cell r="K153" t="str">
            <v>Thakor Vinodbhai</v>
          </cell>
          <cell r="L153">
            <v>37.972602739726028</v>
          </cell>
          <cell r="M153">
            <v>31413</v>
          </cell>
          <cell r="N153">
            <v>9723069394</v>
          </cell>
          <cell r="O153" t="str">
            <v>-</v>
          </cell>
          <cell r="P153">
            <v>0</v>
          </cell>
          <cell r="Q153" t="str">
            <v>-</v>
          </cell>
          <cell r="R153" t="str">
            <v>-</v>
          </cell>
          <cell r="S153" t="str">
            <v>Gomtiben</v>
          </cell>
          <cell r="T153">
            <v>0</v>
          </cell>
          <cell r="U153" t="str">
            <v>Vill-Mahadevpura,Ta-Viramgam,Dist-Ahmedabad-382150</v>
          </cell>
          <cell r="V153" t="str">
            <v>-</v>
          </cell>
          <cell r="W153">
            <v>994020533808</v>
          </cell>
          <cell r="X153" t="str">
            <v>-</v>
          </cell>
          <cell r="Y153" t="str">
            <v>8th Pass</v>
          </cell>
        </row>
        <row r="154">
          <cell r="B154" t="str">
            <v>D2007037</v>
          </cell>
          <cell r="C154" t="str">
            <v>Planning</v>
          </cell>
          <cell r="D154" t="str">
            <v>Product Management</v>
          </cell>
          <cell r="E154">
            <v>0</v>
          </cell>
          <cell r="F154" t="str">
            <v>Forklift Driver</v>
          </cell>
          <cell r="G154" t="str">
            <v>Loading &amp; Unloading</v>
          </cell>
          <cell r="H154">
            <v>44025</v>
          </cell>
          <cell r="I154">
            <v>44093</v>
          </cell>
          <cell r="J154">
            <v>0</v>
          </cell>
          <cell r="K154" t="str">
            <v>Kolipatel Khodabhai Chhotabhai</v>
          </cell>
          <cell r="L154">
            <v>33.654794520547945</v>
          </cell>
          <cell r="M154">
            <v>32989</v>
          </cell>
          <cell r="N154">
            <v>8200113668</v>
          </cell>
          <cell r="O154" t="str">
            <v>-</v>
          </cell>
          <cell r="P154">
            <v>0</v>
          </cell>
          <cell r="Q154" t="str">
            <v>-</v>
          </cell>
          <cell r="R154" t="str">
            <v>-</v>
          </cell>
          <cell r="S154" t="str">
            <v>Basantben</v>
          </cell>
          <cell r="T154">
            <v>0</v>
          </cell>
          <cell r="U154" t="str">
            <v>Vill-Charal,Ta-Sanand,Dist-Ahmedabad-382110</v>
          </cell>
          <cell r="V154" t="str">
            <v>-</v>
          </cell>
          <cell r="W154">
            <v>698697109247</v>
          </cell>
          <cell r="X154" t="str">
            <v>-</v>
          </cell>
          <cell r="Y154" t="str">
            <v>8th Pass</v>
          </cell>
        </row>
        <row r="155">
          <cell r="B155" t="str">
            <v>D2007038</v>
          </cell>
          <cell r="C155" t="str">
            <v>Planning</v>
          </cell>
          <cell r="D155" t="str">
            <v>Product Management</v>
          </cell>
          <cell r="E155">
            <v>0</v>
          </cell>
          <cell r="F155" t="str">
            <v>Forklift Driver</v>
          </cell>
          <cell r="G155" t="str">
            <v>Loading &amp; Unloading</v>
          </cell>
          <cell r="H155">
            <v>44025</v>
          </cell>
          <cell r="I155">
            <v>44169</v>
          </cell>
          <cell r="J155">
            <v>0</v>
          </cell>
          <cell r="K155" t="str">
            <v>Kolipatel Ganpatbhai Kodabhai</v>
          </cell>
          <cell r="L155">
            <v>34.556164383561644</v>
          </cell>
          <cell r="M155">
            <v>32660</v>
          </cell>
          <cell r="N155">
            <v>7567746198</v>
          </cell>
          <cell r="O155" t="str">
            <v>-</v>
          </cell>
          <cell r="P155">
            <v>0</v>
          </cell>
          <cell r="Q155" t="str">
            <v>-</v>
          </cell>
          <cell r="R155" t="str">
            <v>-</v>
          </cell>
          <cell r="S155" t="str">
            <v>Rambhaben</v>
          </cell>
          <cell r="T155">
            <v>0</v>
          </cell>
          <cell r="U155" t="str">
            <v>Vill-Kesavpura,Ta-Viramgam,Ta-Ahmedabad-382150</v>
          </cell>
          <cell r="V155" t="str">
            <v>-</v>
          </cell>
          <cell r="W155">
            <v>422195731256</v>
          </cell>
          <cell r="X155" t="str">
            <v>-</v>
          </cell>
          <cell r="Y155" t="str">
            <v>7th Pass</v>
          </cell>
        </row>
        <row r="156">
          <cell r="B156" t="str">
            <v>D2007039</v>
          </cell>
          <cell r="C156" t="str">
            <v>Planning</v>
          </cell>
          <cell r="D156" t="str">
            <v>Product Management</v>
          </cell>
          <cell r="E156">
            <v>0</v>
          </cell>
          <cell r="F156" t="str">
            <v>Forklift Driver</v>
          </cell>
          <cell r="G156" t="str">
            <v>Loading &amp; Unloading</v>
          </cell>
          <cell r="H156">
            <v>44025</v>
          </cell>
          <cell r="I156">
            <v>44093</v>
          </cell>
          <cell r="J156">
            <v>0</v>
          </cell>
          <cell r="K156" t="str">
            <v>Makvana Kishankumar Ratilal</v>
          </cell>
          <cell r="L156">
            <v>22.953424657534246</v>
          </cell>
          <cell r="M156">
            <v>36895</v>
          </cell>
          <cell r="N156">
            <v>9510818457</v>
          </cell>
          <cell r="O156" t="str">
            <v>-</v>
          </cell>
          <cell r="P156">
            <v>0</v>
          </cell>
          <cell r="Q156" t="str">
            <v>-</v>
          </cell>
          <cell r="R156" t="str">
            <v>-</v>
          </cell>
          <cell r="S156" t="str">
            <v>Pamiben</v>
          </cell>
          <cell r="T156">
            <v>0</v>
          </cell>
          <cell r="U156" t="str">
            <v>Vill-Hirapur,Ta-Sanand,Dist-Ahmedabad-382110</v>
          </cell>
          <cell r="V156" t="str">
            <v>-</v>
          </cell>
          <cell r="W156">
            <v>389845503599</v>
          </cell>
          <cell r="X156" t="str">
            <v>-</v>
          </cell>
          <cell r="Y156" t="str">
            <v>SSC</v>
          </cell>
        </row>
        <row r="157">
          <cell r="B157" t="str">
            <v>D2007040</v>
          </cell>
          <cell r="C157" t="str">
            <v>Planning</v>
          </cell>
          <cell r="D157" t="str">
            <v>Product Management</v>
          </cell>
          <cell r="E157">
            <v>0</v>
          </cell>
          <cell r="F157" t="str">
            <v>Forklift Driver</v>
          </cell>
          <cell r="G157" t="str">
            <v>Loading &amp; Unloading</v>
          </cell>
          <cell r="H157">
            <v>44025</v>
          </cell>
          <cell r="I157">
            <v>44131</v>
          </cell>
          <cell r="J157">
            <v>0</v>
          </cell>
          <cell r="K157" t="str">
            <v>Kumadra Rahulbhai</v>
          </cell>
          <cell r="L157">
            <v>23.315068493150687</v>
          </cell>
          <cell r="M157">
            <v>36763</v>
          </cell>
          <cell r="N157">
            <v>9173574331</v>
          </cell>
          <cell r="O157" t="str">
            <v>-</v>
          </cell>
          <cell r="P157">
            <v>0</v>
          </cell>
          <cell r="Q157" t="str">
            <v>-</v>
          </cell>
          <cell r="R157" t="str">
            <v>-</v>
          </cell>
          <cell r="S157" t="str">
            <v>Bhartiben</v>
          </cell>
          <cell r="T157">
            <v>0</v>
          </cell>
          <cell r="U157" t="str">
            <v>Vill-Kumarkhan,Ta-Viramgam, Dist-Ahmedabad-382150</v>
          </cell>
          <cell r="V157" t="str">
            <v>-</v>
          </cell>
          <cell r="W157">
            <v>206916789598</v>
          </cell>
          <cell r="X157" t="str">
            <v>-</v>
          </cell>
          <cell r="Y157" t="str">
            <v>HSC</v>
          </cell>
        </row>
        <row r="158">
          <cell r="B158" t="str">
            <v>D2007041</v>
          </cell>
          <cell r="C158" t="str">
            <v>Planning</v>
          </cell>
          <cell r="D158" t="str">
            <v>Product Management</v>
          </cell>
          <cell r="E158">
            <v>0</v>
          </cell>
          <cell r="F158" t="str">
            <v>Forklift Driver</v>
          </cell>
          <cell r="G158" t="str">
            <v>Loading &amp; Unloading</v>
          </cell>
          <cell r="H158">
            <v>44025</v>
          </cell>
          <cell r="I158">
            <v>44093</v>
          </cell>
          <cell r="J158">
            <v>0</v>
          </cell>
          <cell r="K158" t="str">
            <v>Vaghela Vajubhai Babubhai</v>
          </cell>
          <cell r="L158">
            <v>29.167123287671235</v>
          </cell>
          <cell r="M158">
            <v>34627</v>
          </cell>
          <cell r="N158">
            <v>8155900232</v>
          </cell>
          <cell r="O158" t="str">
            <v>-</v>
          </cell>
          <cell r="P158">
            <v>0</v>
          </cell>
          <cell r="Q158" t="str">
            <v>-</v>
          </cell>
          <cell r="R158" t="str">
            <v>-</v>
          </cell>
          <cell r="S158" t="str">
            <v>Hemuben</v>
          </cell>
          <cell r="T158">
            <v>0</v>
          </cell>
          <cell r="U158" t="str">
            <v>Vill-Khicha,Ta-Sanand,Dist-Ahmedabad-382110</v>
          </cell>
          <cell r="V158" t="str">
            <v>-</v>
          </cell>
          <cell r="W158">
            <v>784598152321</v>
          </cell>
          <cell r="X158" t="str">
            <v>-</v>
          </cell>
          <cell r="Y158" t="str">
            <v>7th Pass</v>
          </cell>
        </row>
        <row r="159">
          <cell r="B159" t="str">
            <v>D2007042</v>
          </cell>
          <cell r="C159" t="str">
            <v>Planning</v>
          </cell>
          <cell r="D159" t="str">
            <v>Product Management</v>
          </cell>
          <cell r="E159">
            <v>0</v>
          </cell>
          <cell r="F159" t="str">
            <v>Forklift Driver</v>
          </cell>
          <cell r="G159" t="str">
            <v>Loading &amp; Unloading</v>
          </cell>
          <cell r="H159">
            <v>44025</v>
          </cell>
          <cell r="I159">
            <v>44093</v>
          </cell>
          <cell r="J159">
            <v>0</v>
          </cell>
          <cell r="K159" t="str">
            <v>Vaghela Kamleshbhai Jakashibhai</v>
          </cell>
          <cell r="L159">
            <v>25.287671232876711</v>
          </cell>
          <cell r="M159">
            <v>36043</v>
          </cell>
          <cell r="N159">
            <v>7046449610</v>
          </cell>
          <cell r="O159" t="str">
            <v>-</v>
          </cell>
          <cell r="P159">
            <v>0</v>
          </cell>
          <cell r="Q159" t="str">
            <v>-</v>
          </cell>
          <cell r="R159" t="str">
            <v>-</v>
          </cell>
          <cell r="S159" t="str">
            <v>Zaziben</v>
          </cell>
          <cell r="T159">
            <v>0</v>
          </cell>
          <cell r="U159" t="str">
            <v>Vill-Khicha,Ta-Sanand,Dist-Ahmedabad-382110</v>
          </cell>
          <cell r="V159" t="str">
            <v>-</v>
          </cell>
          <cell r="W159">
            <v>789245154181</v>
          </cell>
          <cell r="X159" t="str">
            <v>-</v>
          </cell>
          <cell r="Y159" t="str">
            <v>9th Pass</v>
          </cell>
        </row>
        <row r="160">
          <cell r="B160" t="str">
            <v>D2007043</v>
          </cell>
          <cell r="C160" t="str">
            <v>Production</v>
          </cell>
          <cell r="D160" t="str">
            <v>Tire Building</v>
          </cell>
          <cell r="E160">
            <v>0</v>
          </cell>
          <cell r="F160" t="str">
            <v>Forklift Driver</v>
          </cell>
          <cell r="G160" t="str">
            <v>Loading &amp; Unloading</v>
          </cell>
          <cell r="H160">
            <v>44032</v>
          </cell>
          <cell r="I160">
            <v>44050</v>
          </cell>
          <cell r="J160">
            <v>0</v>
          </cell>
          <cell r="K160" t="str">
            <v>Makvana Chirag Mukeshbhai</v>
          </cell>
          <cell r="L160">
            <v>21.986301369863014</v>
          </cell>
          <cell r="M160">
            <v>37248</v>
          </cell>
          <cell r="N160">
            <v>7600555922</v>
          </cell>
          <cell r="O160" t="str">
            <v>-</v>
          </cell>
          <cell r="P160">
            <v>0</v>
          </cell>
          <cell r="Q160">
            <v>9510852676</v>
          </cell>
          <cell r="R160" t="str">
            <v>Self</v>
          </cell>
          <cell r="S160" t="str">
            <v>Gauriben</v>
          </cell>
          <cell r="T160">
            <v>0</v>
          </cell>
          <cell r="U160" t="str">
            <v>Vill-69,Tulsi Ekta Row House ,Rajiv Nagar-5 Satellite,Ahmedabad City,Ahmedabad,Manekbag,Gujarat-380015</v>
          </cell>
          <cell r="V160" t="str">
            <v>-</v>
          </cell>
          <cell r="W160">
            <v>704671305582</v>
          </cell>
          <cell r="X160" t="str">
            <v>-</v>
          </cell>
          <cell r="Y160" t="str">
            <v>SSC</v>
          </cell>
        </row>
        <row r="161">
          <cell r="B161" t="str">
            <v>D2007044</v>
          </cell>
          <cell r="C161" t="str">
            <v>Production</v>
          </cell>
          <cell r="D161" t="str">
            <v>Tire Building</v>
          </cell>
          <cell r="E161">
            <v>0</v>
          </cell>
          <cell r="F161" t="str">
            <v>Forklift Driver</v>
          </cell>
          <cell r="G161" t="str">
            <v>Loading &amp; Unloading</v>
          </cell>
          <cell r="H161">
            <v>44032</v>
          </cell>
          <cell r="I161">
            <v>44110</v>
          </cell>
          <cell r="J161">
            <v>0</v>
          </cell>
          <cell r="K161" t="str">
            <v>Bhamni Ashvinbhai Dalpatbhai</v>
          </cell>
          <cell r="L161">
            <v>26.550684931506851</v>
          </cell>
          <cell r="M161">
            <v>35582</v>
          </cell>
          <cell r="N161">
            <v>7623894434</v>
          </cell>
          <cell r="O161" t="str">
            <v>-</v>
          </cell>
          <cell r="P161">
            <v>0</v>
          </cell>
          <cell r="Q161" t="str">
            <v>-</v>
          </cell>
          <cell r="R161" t="str">
            <v>-</v>
          </cell>
          <cell r="S161" t="str">
            <v>Gitaben</v>
          </cell>
          <cell r="T161">
            <v>0</v>
          </cell>
          <cell r="U161" t="str">
            <v>Vill-Rupavati, Ta-Viramgam, Dist-Ahmedabad-382150</v>
          </cell>
          <cell r="V161" t="str">
            <v>-</v>
          </cell>
          <cell r="W161">
            <v>226838994552</v>
          </cell>
          <cell r="X161" t="str">
            <v>-</v>
          </cell>
          <cell r="Y161" t="str">
            <v>SSC</v>
          </cell>
        </row>
        <row r="162">
          <cell r="B162" t="str">
            <v>D2007045</v>
          </cell>
          <cell r="C162" t="str">
            <v>Production</v>
          </cell>
          <cell r="D162" t="str">
            <v>Tire Building</v>
          </cell>
          <cell r="E162">
            <v>0</v>
          </cell>
          <cell r="F162" t="str">
            <v>Forklift Driver</v>
          </cell>
          <cell r="G162" t="str">
            <v>Loading &amp; Unloading</v>
          </cell>
          <cell r="H162">
            <v>44032</v>
          </cell>
          <cell r="I162">
            <v>44110</v>
          </cell>
          <cell r="J162">
            <v>0</v>
          </cell>
          <cell r="K162" t="str">
            <v>Jagdishbhai Bhupatbhai Bhamani</v>
          </cell>
          <cell r="L162">
            <v>24.671232876712327</v>
          </cell>
          <cell r="M162">
            <v>36268</v>
          </cell>
          <cell r="N162">
            <v>9664737019</v>
          </cell>
          <cell r="O162" t="str">
            <v>-</v>
          </cell>
          <cell r="P162">
            <v>0</v>
          </cell>
          <cell r="Q162" t="str">
            <v>-</v>
          </cell>
          <cell r="R162" t="str">
            <v>-</v>
          </cell>
          <cell r="S162" t="str">
            <v>Shantiben</v>
          </cell>
          <cell r="T162">
            <v>0</v>
          </cell>
          <cell r="U162" t="str">
            <v>Vill-Rupavati, Ta-Viramgam, Dist-Ahmedabad-382150</v>
          </cell>
          <cell r="V162" t="str">
            <v>-</v>
          </cell>
          <cell r="W162">
            <v>512203371622</v>
          </cell>
          <cell r="X162" t="str">
            <v>-</v>
          </cell>
          <cell r="Y162" t="str">
            <v>HSC</v>
          </cell>
        </row>
        <row r="163">
          <cell r="B163" t="str">
            <v>D2007046</v>
          </cell>
          <cell r="C163" t="str">
            <v>Planning</v>
          </cell>
          <cell r="D163" t="str">
            <v>Product Management</v>
          </cell>
          <cell r="E163">
            <v>0</v>
          </cell>
          <cell r="F163" t="str">
            <v>Forklift Driver</v>
          </cell>
          <cell r="G163" t="str">
            <v>Forklift</v>
          </cell>
          <cell r="H163">
            <v>44037</v>
          </cell>
          <cell r="I163">
            <v>44062</v>
          </cell>
          <cell r="J163">
            <v>0</v>
          </cell>
          <cell r="K163" t="str">
            <v>Patel jagdishbhai Popatbhai</v>
          </cell>
          <cell r="L163">
            <v>23.643835616438356</v>
          </cell>
          <cell r="M163">
            <v>36643</v>
          </cell>
          <cell r="N163">
            <v>7990464561</v>
          </cell>
          <cell r="O163" t="str">
            <v>-</v>
          </cell>
          <cell r="P163">
            <v>0</v>
          </cell>
          <cell r="Q163" t="str">
            <v>-</v>
          </cell>
          <cell r="R163" t="str">
            <v>-</v>
          </cell>
          <cell r="S163" t="str">
            <v>Anuben</v>
          </cell>
          <cell r="T163">
            <v>0</v>
          </cell>
          <cell r="U163" t="str">
            <v>Vill-Govind Vas,Vanaliya, Ta-Sanand ,Dist-Ahmedabad-382110</v>
          </cell>
          <cell r="V163" t="str">
            <v>-</v>
          </cell>
          <cell r="W163">
            <v>290037241627</v>
          </cell>
          <cell r="X163" t="str">
            <v>-</v>
          </cell>
          <cell r="Y163" t="str">
            <v>SSC</v>
          </cell>
        </row>
        <row r="164">
          <cell r="B164" t="str">
            <v>D2008047</v>
          </cell>
          <cell r="C164" t="str">
            <v>Planning</v>
          </cell>
          <cell r="D164" t="str">
            <v>Product Management</v>
          </cell>
          <cell r="E164">
            <v>0</v>
          </cell>
          <cell r="F164" t="str">
            <v>Forklift Driver</v>
          </cell>
          <cell r="G164" t="str">
            <v>Forklift</v>
          </cell>
          <cell r="H164">
            <v>44047</v>
          </cell>
          <cell r="I164">
            <v>44084</v>
          </cell>
          <cell r="J164">
            <v>0</v>
          </cell>
          <cell r="K164" t="str">
            <v>Lakum Kirtibhai</v>
          </cell>
          <cell r="L164">
            <v>36.416438356164385</v>
          </cell>
          <cell r="M164">
            <v>31981</v>
          </cell>
          <cell r="N164">
            <v>7359033533</v>
          </cell>
          <cell r="O164" t="str">
            <v>-</v>
          </cell>
          <cell r="P164">
            <v>0</v>
          </cell>
          <cell r="Q164">
            <v>6354958168</v>
          </cell>
          <cell r="R164" t="str">
            <v>-</v>
          </cell>
          <cell r="S164" t="str">
            <v>Gajaraben</v>
          </cell>
          <cell r="T164">
            <v>0</v>
          </cell>
          <cell r="U164" t="str">
            <v>Vill-361 Vankar  Vas,Fangdi, Ta-Sanand,Dist-Ahmedabad-382110</v>
          </cell>
          <cell r="V164" t="str">
            <v>-</v>
          </cell>
          <cell r="W164">
            <v>757446369399</v>
          </cell>
          <cell r="X164" t="str">
            <v>-</v>
          </cell>
          <cell r="Y164" t="str">
            <v>HSC</v>
          </cell>
        </row>
        <row r="165">
          <cell r="B165" t="str">
            <v>D2008048</v>
          </cell>
          <cell r="C165" t="str">
            <v>Planning</v>
          </cell>
          <cell r="D165" t="str">
            <v>Product Management</v>
          </cell>
          <cell r="E165">
            <v>0</v>
          </cell>
          <cell r="F165" t="str">
            <v>Forklift Driver</v>
          </cell>
          <cell r="G165" t="str">
            <v>Forklift</v>
          </cell>
          <cell r="H165">
            <v>44047</v>
          </cell>
          <cell r="I165">
            <v>44170</v>
          </cell>
          <cell r="J165">
            <v>0</v>
          </cell>
          <cell r="K165" t="str">
            <v>Patel Jayeshbhai</v>
          </cell>
          <cell r="L165">
            <v>23.698630136986303</v>
          </cell>
          <cell r="M165">
            <v>36623</v>
          </cell>
          <cell r="N165">
            <v>9714152594</v>
          </cell>
          <cell r="O165" t="str">
            <v>-</v>
          </cell>
          <cell r="P165">
            <v>0</v>
          </cell>
          <cell r="Q165" t="str">
            <v>-</v>
          </cell>
          <cell r="R165" t="str">
            <v>-</v>
          </cell>
          <cell r="S165" t="str">
            <v>Kailashben</v>
          </cell>
          <cell r="T165">
            <v>0</v>
          </cell>
          <cell r="U165" t="str">
            <v>Vill-Gokulpura,Ta-Sanand,Dist-Ahmedabad-382110</v>
          </cell>
          <cell r="V165" t="str">
            <v>-</v>
          </cell>
          <cell r="W165">
            <v>669680938543</v>
          </cell>
          <cell r="X165" t="str">
            <v>-</v>
          </cell>
          <cell r="Y165" t="str">
            <v>SSC</v>
          </cell>
        </row>
        <row r="166">
          <cell r="B166" t="str">
            <v>D2008049</v>
          </cell>
          <cell r="C166" t="str">
            <v>Planning</v>
          </cell>
          <cell r="D166" t="str">
            <v>Product Management</v>
          </cell>
          <cell r="E166" t="str">
            <v>Forklift Driver</v>
          </cell>
          <cell r="F166" t="str">
            <v>Forklift Driver</v>
          </cell>
          <cell r="G166" t="str">
            <v>Forklift</v>
          </cell>
          <cell r="H166">
            <v>44047</v>
          </cell>
          <cell r="I166">
            <v>44317</v>
          </cell>
          <cell r="J166">
            <v>0</v>
          </cell>
          <cell r="K166" t="str">
            <v>Koli Patel Vasantbhai Bachubhai</v>
          </cell>
          <cell r="L166">
            <v>38.665753424657531</v>
          </cell>
          <cell r="M166">
            <v>31160</v>
          </cell>
          <cell r="N166">
            <v>6351594016</v>
          </cell>
          <cell r="O166" t="str">
            <v>-</v>
          </cell>
          <cell r="P166">
            <v>0</v>
          </cell>
          <cell r="Q166">
            <v>7623091042</v>
          </cell>
          <cell r="R166" t="str">
            <v>-</v>
          </cell>
          <cell r="S166" t="str">
            <v>Raniben</v>
          </cell>
          <cell r="T166">
            <v>0</v>
          </cell>
          <cell r="U166" t="str">
            <v>Vill-Zolapur,Ta-Sanand,Dist-Ahmedabad-382110</v>
          </cell>
          <cell r="V166" t="str">
            <v>-</v>
          </cell>
          <cell r="W166">
            <v>795496571320</v>
          </cell>
          <cell r="X166" t="str">
            <v>-</v>
          </cell>
          <cell r="Y166" t="str">
            <v>SSC</v>
          </cell>
        </row>
        <row r="167">
          <cell r="B167" t="str">
            <v>D2008050</v>
          </cell>
          <cell r="C167" t="str">
            <v>Planning</v>
          </cell>
          <cell r="D167" t="str">
            <v>Product Management</v>
          </cell>
          <cell r="E167">
            <v>0</v>
          </cell>
          <cell r="F167" t="str">
            <v>Forklift Driver</v>
          </cell>
          <cell r="G167" t="str">
            <v>Forklift</v>
          </cell>
          <cell r="H167">
            <v>44047</v>
          </cell>
          <cell r="I167">
            <v>44193</v>
          </cell>
          <cell r="J167">
            <v>0</v>
          </cell>
          <cell r="K167" t="str">
            <v>Bavliya Rohitkumar Dasharathbhai</v>
          </cell>
          <cell r="L167">
            <v>29.542465753424658</v>
          </cell>
          <cell r="M167">
            <v>34490</v>
          </cell>
          <cell r="N167">
            <v>9824129013</v>
          </cell>
          <cell r="O167" t="str">
            <v>-</v>
          </cell>
          <cell r="P167">
            <v>0</v>
          </cell>
          <cell r="Q167" t="str">
            <v>-</v>
          </cell>
          <cell r="R167" t="str">
            <v>-</v>
          </cell>
          <cell r="S167" t="str">
            <v>Varshaben</v>
          </cell>
          <cell r="T167">
            <v>0</v>
          </cell>
          <cell r="U167" t="str">
            <v>Vill-Hirapur,Ta-Sanand,Dist-Ahmedabad-382110</v>
          </cell>
          <cell r="V167" t="str">
            <v>-</v>
          </cell>
          <cell r="W167">
            <v>885053778797</v>
          </cell>
          <cell r="X167" t="str">
            <v>-</v>
          </cell>
          <cell r="Y167" t="str">
            <v>SSC</v>
          </cell>
        </row>
        <row r="168">
          <cell r="B168" t="str">
            <v>D2102001</v>
          </cell>
          <cell r="C168" t="str">
            <v>Administration</v>
          </cell>
          <cell r="D168" t="str">
            <v>Purchase &amp; Store</v>
          </cell>
          <cell r="E168" t="str">
            <v>Store</v>
          </cell>
          <cell r="F168" t="str">
            <v>Loading &amp; Unloading Helper</v>
          </cell>
          <cell r="G168" t="str">
            <v>Loading &amp; Unloading</v>
          </cell>
          <cell r="H168">
            <v>44228</v>
          </cell>
          <cell r="I168">
            <v>0</v>
          </cell>
          <cell r="J168">
            <v>0</v>
          </cell>
          <cell r="K168" t="str">
            <v>Kolipatel Vasubhai Jivanbhai</v>
          </cell>
          <cell r="L168">
            <v>40.975342465753428</v>
          </cell>
          <cell r="M168">
            <v>30317</v>
          </cell>
          <cell r="N168">
            <v>8128838518</v>
          </cell>
          <cell r="O168" t="str">
            <v>-</v>
          </cell>
          <cell r="P168">
            <v>0</v>
          </cell>
          <cell r="Q168">
            <v>9998385066</v>
          </cell>
          <cell r="R168" t="str">
            <v>Father</v>
          </cell>
          <cell r="S168" t="str">
            <v>Zajarben</v>
          </cell>
          <cell r="T168">
            <v>0</v>
          </cell>
          <cell r="U168" t="str">
            <v>Vill-Thuleta, Ta-Viramgam,Dist-Ahmedabad-382150</v>
          </cell>
          <cell r="V168" t="str">
            <v>-</v>
          </cell>
          <cell r="W168">
            <v>343123373668</v>
          </cell>
          <cell r="X168" t="str">
            <v>-</v>
          </cell>
          <cell r="Y168" t="str">
            <v xml:space="preserve">08th </v>
          </cell>
        </row>
        <row r="169">
          <cell r="B169" t="str">
            <v>D2102002</v>
          </cell>
          <cell r="C169" t="str">
            <v>Administration</v>
          </cell>
          <cell r="D169" t="str">
            <v>Purchase &amp; Store</v>
          </cell>
          <cell r="E169" t="str">
            <v>Store</v>
          </cell>
          <cell r="F169" t="str">
            <v>Loading &amp; Unloading Helper</v>
          </cell>
          <cell r="G169" t="str">
            <v>Loading &amp; Unloading</v>
          </cell>
          <cell r="H169">
            <v>44228</v>
          </cell>
          <cell r="I169">
            <v>0</v>
          </cell>
          <cell r="J169">
            <v>0</v>
          </cell>
          <cell r="K169" t="str">
            <v>Makwana Ramesh Virajibhai</v>
          </cell>
          <cell r="L169">
            <v>41.506849315068493</v>
          </cell>
          <cell r="M169">
            <v>30123</v>
          </cell>
          <cell r="N169">
            <v>6351990738</v>
          </cell>
          <cell r="O169" t="str">
            <v>-</v>
          </cell>
          <cell r="P169">
            <v>0</v>
          </cell>
          <cell r="Q169">
            <v>8238394044</v>
          </cell>
          <cell r="R169" t="str">
            <v>Brother</v>
          </cell>
          <cell r="S169" t="str">
            <v>Kantaben</v>
          </cell>
          <cell r="T169">
            <v>0</v>
          </cell>
          <cell r="U169" t="str">
            <v>Vill-Melaj, Ta-Viramgam,Dist-Ahmedabad-382150</v>
          </cell>
          <cell r="V169" t="str">
            <v>-</v>
          </cell>
          <cell r="W169">
            <v>301139432609</v>
          </cell>
          <cell r="X169" t="str">
            <v>-</v>
          </cell>
          <cell r="Y169" t="str">
            <v>SSC</v>
          </cell>
        </row>
        <row r="170">
          <cell r="B170" t="str">
            <v>D2102003</v>
          </cell>
          <cell r="C170" t="str">
            <v>Administration</v>
          </cell>
          <cell r="D170" t="str">
            <v>GA</v>
          </cell>
          <cell r="E170" t="str">
            <v>Civil</v>
          </cell>
          <cell r="F170" t="str">
            <v>Plumber</v>
          </cell>
          <cell r="G170" t="str">
            <v>Plumber</v>
          </cell>
          <cell r="H170">
            <v>44228</v>
          </cell>
          <cell r="I170">
            <v>0</v>
          </cell>
          <cell r="J170">
            <v>0</v>
          </cell>
          <cell r="K170" t="str">
            <v>Makwana Kanu</v>
          </cell>
          <cell r="L170">
            <v>39.945205479452056</v>
          </cell>
          <cell r="M170">
            <v>30693</v>
          </cell>
          <cell r="N170">
            <v>9574817834</v>
          </cell>
          <cell r="O170" t="str">
            <v>-</v>
          </cell>
          <cell r="P170">
            <v>0</v>
          </cell>
          <cell r="Q170">
            <v>9016975118</v>
          </cell>
          <cell r="R170" t="str">
            <v>Father</v>
          </cell>
          <cell r="S170" t="str">
            <v>Manguben</v>
          </cell>
          <cell r="T170">
            <v>0</v>
          </cell>
          <cell r="U170" t="str">
            <v>Vill-Liya,Ta-Viramgam,Dist-Ahmedabad-382150</v>
          </cell>
          <cell r="V170" t="str">
            <v>-</v>
          </cell>
          <cell r="W170">
            <v>625418111303</v>
          </cell>
          <cell r="X170" t="str">
            <v>-</v>
          </cell>
          <cell r="Y170" t="str">
            <v>SSC</v>
          </cell>
        </row>
        <row r="171">
          <cell r="B171" t="str">
            <v>D2106004</v>
          </cell>
          <cell r="C171" t="str">
            <v>Administration</v>
          </cell>
          <cell r="D171" t="str">
            <v>GA</v>
          </cell>
          <cell r="E171" t="str">
            <v>Housekeeping</v>
          </cell>
          <cell r="F171" t="str">
            <v>Office Boy</v>
          </cell>
          <cell r="G171" t="str">
            <v>Officeboy</v>
          </cell>
          <cell r="H171">
            <v>44361</v>
          </cell>
          <cell r="I171">
            <v>0</v>
          </cell>
          <cell r="J171">
            <v>0</v>
          </cell>
          <cell r="K171" t="str">
            <v>Maheriya Chhabilbhai Ambarambhai</v>
          </cell>
          <cell r="L171">
            <v>32.372602739726027</v>
          </cell>
          <cell r="M171">
            <v>33457</v>
          </cell>
          <cell r="N171">
            <v>9662688060</v>
          </cell>
          <cell r="O171" t="str">
            <v>maheriyachabil@gmail.com</v>
          </cell>
          <cell r="P171">
            <v>0</v>
          </cell>
          <cell r="Q171">
            <v>9998615105</v>
          </cell>
          <cell r="R171" t="str">
            <v>Brother</v>
          </cell>
          <cell r="S171" t="str">
            <v xml:space="preserve">Maheriya Savitaben Ambarambhai </v>
          </cell>
          <cell r="T171">
            <v>0</v>
          </cell>
          <cell r="U171" t="str">
            <v>650, Chamar vas, Kunvar, Kunvar, Kunvar, Ahmedabad, Sanand, Gujarat, 382110</v>
          </cell>
          <cell r="V171" t="str">
            <v>CAZPM6044D</v>
          </cell>
          <cell r="W171">
            <v>829275185515</v>
          </cell>
          <cell r="X171" t="str">
            <v>AB+</v>
          </cell>
          <cell r="Y171" t="str">
            <v>7th Pass</v>
          </cell>
        </row>
        <row r="172">
          <cell r="B172" t="str">
            <v>D2201001</v>
          </cell>
          <cell r="C172" t="str">
            <v>Production</v>
          </cell>
          <cell r="D172" t="str">
            <v>Tire Building</v>
          </cell>
          <cell r="E172">
            <v>0</v>
          </cell>
          <cell r="F172" t="str">
            <v>Forklift Driver</v>
          </cell>
          <cell r="G172" t="str">
            <v>Skilled</v>
          </cell>
          <cell r="H172">
            <v>44571</v>
          </cell>
          <cell r="I172">
            <v>44592</v>
          </cell>
          <cell r="J172">
            <v>0</v>
          </cell>
          <cell r="K172" t="str">
            <v>Dhrubajyoti Kar</v>
          </cell>
          <cell r="L172">
            <v>26.117808219178084</v>
          </cell>
          <cell r="M172">
            <v>35740</v>
          </cell>
          <cell r="N172" t="str">
            <v>8158815883 / 8509293989</v>
          </cell>
          <cell r="O172" t="str">
            <v>-</v>
          </cell>
          <cell r="P172">
            <v>0</v>
          </cell>
          <cell r="Q172">
            <v>0</v>
          </cell>
          <cell r="R172">
            <v>0</v>
          </cell>
          <cell r="S172" t="str">
            <v>Lakshmi Rani Kar</v>
          </cell>
          <cell r="T172">
            <v>0</v>
          </cell>
          <cell r="U172" t="str">
            <v>Vill-Gokul Pur, Dist-Purbamedini Pur</v>
          </cell>
          <cell r="V172">
            <v>0</v>
          </cell>
          <cell r="W172">
            <v>567239624736</v>
          </cell>
          <cell r="X172">
            <v>0</v>
          </cell>
          <cell r="Y172" t="str">
            <v>Diploma</v>
          </cell>
        </row>
        <row r="173">
          <cell r="B173" t="str">
            <v>D2201002</v>
          </cell>
          <cell r="C173" t="str">
            <v>Production</v>
          </cell>
          <cell r="D173" t="str">
            <v>Tire Building</v>
          </cell>
          <cell r="E173">
            <v>0</v>
          </cell>
          <cell r="F173" t="str">
            <v>Forklift Driver</v>
          </cell>
          <cell r="G173" t="str">
            <v>Skilled</v>
          </cell>
          <cell r="H173">
            <v>44571</v>
          </cell>
          <cell r="I173">
            <v>44588</v>
          </cell>
          <cell r="J173">
            <v>0</v>
          </cell>
          <cell r="K173" t="str">
            <v>Rathod Vijaybhai Rameshbhai</v>
          </cell>
          <cell r="L173">
            <v>23.542465753424658</v>
          </cell>
          <cell r="M173">
            <v>36680</v>
          </cell>
          <cell r="N173" t="str">
            <v>9558163458 /
7778835129</v>
          </cell>
          <cell r="O173" t="str">
            <v>-</v>
          </cell>
          <cell r="P173">
            <v>0</v>
          </cell>
          <cell r="Q173">
            <v>0</v>
          </cell>
          <cell r="R173">
            <v>0</v>
          </cell>
          <cell r="S173" t="str">
            <v>Kavitaben</v>
          </cell>
          <cell r="T173">
            <v>0</v>
          </cell>
          <cell r="U173" t="str">
            <v>Vill-2/32 Maruti Nagar Society,Near Panchmukhi Hanumanji Mandir,Sarkhej,Ahmedabad-382210</v>
          </cell>
          <cell r="V173">
            <v>0</v>
          </cell>
          <cell r="W173">
            <v>470684260451</v>
          </cell>
          <cell r="X173">
            <v>0</v>
          </cell>
          <cell r="Y173" t="str">
            <v>Machanic Diesel</v>
          </cell>
        </row>
        <row r="174">
          <cell r="B174" t="str">
            <v>D2201003</v>
          </cell>
          <cell r="C174" t="str">
            <v>Production</v>
          </cell>
          <cell r="D174" t="str">
            <v>Tire Building</v>
          </cell>
          <cell r="E174">
            <v>0</v>
          </cell>
          <cell r="F174" t="str">
            <v>Forklift Driver</v>
          </cell>
          <cell r="G174" t="str">
            <v>Skilled</v>
          </cell>
          <cell r="H174">
            <v>44571</v>
          </cell>
          <cell r="I174">
            <v>44922</v>
          </cell>
          <cell r="J174">
            <v>0</v>
          </cell>
          <cell r="K174" t="str">
            <v>Sathavara Tushar</v>
          </cell>
          <cell r="L174">
            <v>20.293150684931508</v>
          </cell>
          <cell r="M174">
            <v>37866</v>
          </cell>
          <cell r="N174">
            <v>9313053177</v>
          </cell>
          <cell r="O174" t="str">
            <v>-</v>
          </cell>
          <cell r="P174">
            <v>0</v>
          </cell>
          <cell r="Q174">
            <v>0</v>
          </cell>
          <cell r="R174">
            <v>0</v>
          </cell>
          <cell r="S174" t="str">
            <v>Kailashben</v>
          </cell>
          <cell r="T174">
            <v>0</v>
          </cell>
          <cell r="U174" t="str">
            <v>Vill-Ganeshpura,Savala,Mahesana-384001</v>
          </cell>
          <cell r="V174">
            <v>0</v>
          </cell>
          <cell r="W174">
            <v>345792850912</v>
          </cell>
          <cell r="X174">
            <v>0</v>
          </cell>
          <cell r="Y174" t="str">
            <v>ITI</v>
          </cell>
        </row>
        <row r="175">
          <cell r="B175" t="str">
            <v>D2201004</v>
          </cell>
          <cell r="C175" t="str">
            <v>Production</v>
          </cell>
          <cell r="D175" t="str">
            <v>Tire Building</v>
          </cell>
          <cell r="E175">
            <v>0</v>
          </cell>
          <cell r="F175" t="str">
            <v>Forklift Driver</v>
          </cell>
          <cell r="G175" t="str">
            <v>Skilled</v>
          </cell>
          <cell r="H175">
            <v>44571</v>
          </cell>
          <cell r="I175">
            <v>44637</v>
          </cell>
          <cell r="J175">
            <v>0</v>
          </cell>
          <cell r="K175" t="str">
            <v>Mahendra Patel</v>
          </cell>
          <cell r="L175">
            <v>29.635616438356163</v>
          </cell>
          <cell r="M175">
            <v>34456</v>
          </cell>
          <cell r="N175">
            <v>8963038043</v>
          </cell>
          <cell r="O175" t="str">
            <v>-</v>
          </cell>
          <cell r="P175">
            <v>0</v>
          </cell>
          <cell r="Q175">
            <v>0</v>
          </cell>
          <cell r="R175">
            <v>0</v>
          </cell>
          <cell r="S175" t="str">
            <v>Shantidevi</v>
          </cell>
          <cell r="T175">
            <v>0</v>
          </cell>
          <cell r="U175" t="str">
            <v>Vill-Krishnapuri,Sirohi,Dist-Sirohi(Rajasthan)-307001</v>
          </cell>
          <cell r="V175">
            <v>0</v>
          </cell>
          <cell r="W175">
            <v>259045128672</v>
          </cell>
          <cell r="X175">
            <v>0</v>
          </cell>
          <cell r="Y175" t="str">
            <v>`</v>
          </cell>
        </row>
        <row r="176">
          <cell r="B176" t="str">
            <v>D2206005</v>
          </cell>
          <cell r="C176" t="str">
            <v>Production</v>
          </cell>
          <cell r="D176" t="str">
            <v>Mixing</v>
          </cell>
          <cell r="E176">
            <v>0</v>
          </cell>
          <cell r="F176" t="str">
            <v>CW Operator</v>
          </cell>
          <cell r="G176" t="str">
            <v>Skilled</v>
          </cell>
          <cell r="H176">
            <v>44722</v>
          </cell>
          <cell r="I176">
            <v>0</v>
          </cell>
          <cell r="J176">
            <v>0</v>
          </cell>
          <cell r="K176" t="str">
            <v>Shiyal Natubhai Vejalbhai</v>
          </cell>
          <cell r="L176">
            <v>25.539726027397261</v>
          </cell>
          <cell r="M176">
            <v>35951</v>
          </cell>
          <cell r="N176">
            <v>7226982292</v>
          </cell>
          <cell r="O176" t="str">
            <v>shiyalnatu37@gmail.com</v>
          </cell>
          <cell r="P176">
            <v>0</v>
          </cell>
          <cell r="Q176">
            <v>6353821200</v>
          </cell>
          <cell r="R176" t="str">
            <v>Father</v>
          </cell>
          <cell r="S176" t="str">
            <v>Santaben</v>
          </cell>
          <cell r="T176">
            <v>0</v>
          </cell>
          <cell r="U176" t="str">
            <v>To - Monpar, Tal - Mahuva, Dist - Bhavnagar - 364145</v>
          </cell>
          <cell r="V176" t="str">
            <v>JECPS9086D</v>
          </cell>
          <cell r="W176">
            <v>0</v>
          </cell>
          <cell r="X176" t="str">
            <v>-</v>
          </cell>
          <cell r="Y176" t="str">
            <v>ITI</v>
          </cell>
        </row>
        <row r="177">
          <cell r="B177" t="str">
            <v>D2206006</v>
          </cell>
          <cell r="C177" t="str">
            <v>Production</v>
          </cell>
          <cell r="D177" t="str">
            <v>Mixing</v>
          </cell>
          <cell r="E177">
            <v>0</v>
          </cell>
          <cell r="F177" t="str">
            <v>Forklift Driver</v>
          </cell>
          <cell r="G177" t="str">
            <v>Skilled</v>
          </cell>
          <cell r="H177">
            <v>44722</v>
          </cell>
          <cell r="I177">
            <v>44967</v>
          </cell>
          <cell r="J177">
            <v>0</v>
          </cell>
          <cell r="K177" t="str">
            <v>Lunagabiya Jay Govindbhai</v>
          </cell>
          <cell r="L177">
            <v>26.265753424657536</v>
          </cell>
          <cell r="M177">
            <v>35686</v>
          </cell>
          <cell r="N177">
            <v>7435912715</v>
          </cell>
          <cell r="O177" t="str">
            <v>jaylunagabiya156@gmail.com</v>
          </cell>
          <cell r="P177">
            <v>0</v>
          </cell>
          <cell r="Q177" t="str">
            <v>-</v>
          </cell>
          <cell r="R177" t="str">
            <v>-</v>
          </cell>
          <cell r="S177" t="str">
            <v>Lilaben</v>
          </cell>
          <cell r="T177">
            <v>0</v>
          </cell>
          <cell r="U177" t="str">
            <v>New Mayaninagar 1, Mavdi main road, Opp Anil Gardan, Rajkot - 360004</v>
          </cell>
          <cell r="V177" t="str">
            <v>-</v>
          </cell>
          <cell r="W177" t="str">
            <v>566873149517</v>
          </cell>
          <cell r="X177" t="str">
            <v>-</v>
          </cell>
          <cell r="Y177" t="str">
            <v>ITI</v>
          </cell>
        </row>
        <row r="178">
          <cell r="B178" t="str">
            <v>D2206007</v>
          </cell>
          <cell r="C178" t="str">
            <v>Production</v>
          </cell>
          <cell r="D178" t="str">
            <v>Tire Building</v>
          </cell>
          <cell r="E178">
            <v>0</v>
          </cell>
          <cell r="F178" t="str">
            <v>Forklift Driver</v>
          </cell>
          <cell r="G178" t="str">
            <v>Skilled</v>
          </cell>
          <cell r="H178">
            <v>44723</v>
          </cell>
          <cell r="I178">
            <v>44791</v>
          </cell>
          <cell r="J178">
            <v>0</v>
          </cell>
          <cell r="K178" t="str">
            <v>Garambha Haresh A</v>
          </cell>
          <cell r="L178">
            <v>27.205479452054796</v>
          </cell>
          <cell r="M178">
            <v>35343</v>
          </cell>
          <cell r="N178">
            <v>98255925058</v>
          </cell>
          <cell r="O178" t="str">
            <v>Patelharesh4951@gmail.com</v>
          </cell>
          <cell r="P178">
            <v>0</v>
          </cell>
          <cell r="Q178" t="str">
            <v>-</v>
          </cell>
          <cell r="R178" t="str">
            <v>-</v>
          </cell>
          <cell r="S178" t="str">
            <v>Bhartiben</v>
          </cell>
          <cell r="T178">
            <v>0</v>
          </cell>
          <cell r="U178" t="str">
            <v>At-Bhadreshi,Ta-Wadhwan,Surendranagar-363040</v>
          </cell>
          <cell r="V178" t="str">
            <v>BWMPG0866M</v>
          </cell>
          <cell r="W178" t="str">
            <v>974335839823</v>
          </cell>
          <cell r="X178" t="str">
            <v>O+</v>
          </cell>
          <cell r="Y178" t="str">
            <v>ITI</v>
          </cell>
        </row>
        <row r="179">
          <cell r="B179" t="str">
            <v>D2206008</v>
          </cell>
          <cell r="C179" t="str">
            <v>Production</v>
          </cell>
          <cell r="D179" t="str">
            <v>Tire Building</v>
          </cell>
          <cell r="E179">
            <v>0</v>
          </cell>
          <cell r="F179" t="str">
            <v>Forklift Driver</v>
          </cell>
          <cell r="G179" t="str">
            <v>Skilled</v>
          </cell>
          <cell r="H179">
            <v>44725</v>
          </cell>
          <cell r="I179">
            <v>44735</v>
          </cell>
          <cell r="J179">
            <v>0</v>
          </cell>
          <cell r="K179" t="str">
            <v>Harsh N Patel</v>
          </cell>
          <cell r="L179">
            <v>24.208219178082192</v>
          </cell>
          <cell r="M179">
            <v>36437</v>
          </cell>
          <cell r="N179">
            <v>9016254331</v>
          </cell>
          <cell r="O179" t="str">
            <v>hnp41099@gmail.com</v>
          </cell>
          <cell r="P179">
            <v>0</v>
          </cell>
          <cell r="Q179" t="str">
            <v>-</v>
          </cell>
          <cell r="R179" t="str">
            <v>-</v>
          </cell>
          <cell r="S179" t="str">
            <v>Ilaxiben</v>
          </cell>
          <cell r="T179">
            <v>0</v>
          </cell>
          <cell r="U179" t="str">
            <v>At-Arjunbari Paru Patel Vas,Vadnagar,Mahesana-384355</v>
          </cell>
          <cell r="V179" t="str">
            <v>ENLPP5756E</v>
          </cell>
          <cell r="W179" t="str">
            <v>693460535608</v>
          </cell>
          <cell r="X179" t="str">
            <v>-</v>
          </cell>
          <cell r="Y179" t="str">
            <v>Diploma</v>
          </cell>
        </row>
        <row r="180">
          <cell r="B180" t="str">
            <v>D2206009</v>
          </cell>
          <cell r="C180" t="str">
            <v>Production</v>
          </cell>
          <cell r="D180" t="str">
            <v>Curing</v>
          </cell>
          <cell r="E180">
            <v>0</v>
          </cell>
          <cell r="F180" t="str">
            <v>Forklift Driver</v>
          </cell>
          <cell r="G180" t="str">
            <v>Skilled</v>
          </cell>
          <cell r="H180">
            <v>44725</v>
          </cell>
          <cell r="I180">
            <v>44866</v>
          </cell>
          <cell r="J180">
            <v>0</v>
          </cell>
          <cell r="K180" t="str">
            <v>Viramsinh Thakor</v>
          </cell>
          <cell r="L180">
            <v>22.175342465753424</v>
          </cell>
          <cell r="M180">
            <v>37179</v>
          </cell>
          <cell r="N180">
            <v>9978840327</v>
          </cell>
          <cell r="O180" t="str">
            <v>-</v>
          </cell>
          <cell r="P180">
            <v>0</v>
          </cell>
          <cell r="Q180" t="str">
            <v>-</v>
          </cell>
          <cell r="R180" t="str">
            <v>-</v>
          </cell>
          <cell r="S180" t="str">
            <v>Maghiben</v>
          </cell>
          <cell r="T180">
            <v>0</v>
          </cell>
          <cell r="U180" t="str">
            <v>At-Rampura,Ta-Palanpur,Dist-Patan-384225</v>
          </cell>
          <cell r="V180" t="str">
            <v>-</v>
          </cell>
          <cell r="W180" t="str">
            <v>617672314271</v>
          </cell>
          <cell r="X180" t="str">
            <v>-</v>
          </cell>
          <cell r="Y180" t="str">
            <v>ITI</v>
          </cell>
        </row>
        <row r="181">
          <cell r="B181" t="str">
            <v>D2206010</v>
          </cell>
          <cell r="C181" t="str">
            <v>Production</v>
          </cell>
          <cell r="D181" t="str">
            <v>Curing</v>
          </cell>
          <cell r="E181">
            <v>0</v>
          </cell>
          <cell r="F181" t="str">
            <v>CW Operator</v>
          </cell>
          <cell r="G181" t="str">
            <v>Skilled</v>
          </cell>
          <cell r="H181">
            <v>44725</v>
          </cell>
          <cell r="I181">
            <v>0</v>
          </cell>
          <cell r="J181">
            <v>0</v>
          </cell>
          <cell r="K181" t="str">
            <v>Dipak Parmar</v>
          </cell>
          <cell r="L181">
            <v>22.663013698630138</v>
          </cell>
          <cell r="M181">
            <v>37001</v>
          </cell>
          <cell r="N181">
            <v>7016713397</v>
          </cell>
          <cell r="O181" t="str">
            <v>-</v>
          </cell>
          <cell r="P181">
            <v>0</v>
          </cell>
          <cell r="Q181" t="str">
            <v>-</v>
          </cell>
          <cell r="R181" t="str">
            <v>-</v>
          </cell>
          <cell r="S181" t="str">
            <v>Manjuben</v>
          </cell>
          <cell r="T181">
            <v>0</v>
          </cell>
          <cell r="U181" t="str">
            <v>At-Kadiyali,Jafrabad,Amreli-365540</v>
          </cell>
          <cell r="V181" t="str">
            <v>-</v>
          </cell>
          <cell r="W181">
            <v>481294986328</v>
          </cell>
          <cell r="X181" t="str">
            <v>-</v>
          </cell>
          <cell r="Y181" t="str">
            <v>ITI</v>
          </cell>
        </row>
        <row r="182">
          <cell r="B182" t="str">
            <v>D2206011</v>
          </cell>
          <cell r="C182" t="str">
            <v>Planning</v>
          </cell>
          <cell r="D182" t="str">
            <v>Product Management</v>
          </cell>
          <cell r="E182">
            <v>0</v>
          </cell>
          <cell r="F182" t="str">
            <v>CW Operator</v>
          </cell>
          <cell r="G182" t="str">
            <v>Skilled</v>
          </cell>
          <cell r="H182">
            <v>44726</v>
          </cell>
          <cell r="I182">
            <v>0</v>
          </cell>
          <cell r="J182">
            <v>0</v>
          </cell>
          <cell r="K182" t="str">
            <v>Zapadiya Mahesh B</v>
          </cell>
          <cell r="L182">
            <v>23.093150684931508</v>
          </cell>
          <cell r="M182">
            <v>36844</v>
          </cell>
          <cell r="N182">
            <v>7046860452</v>
          </cell>
          <cell r="O182" t="str">
            <v>-</v>
          </cell>
          <cell r="P182">
            <v>0</v>
          </cell>
          <cell r="Q182" t="str">
            <v>-</v>
          </cell>
          <cell r="R182" t="str">
            <v>-</v>
          </cell>
          <cell r="S182" t="str">
            <v>Laxmiben</v>
          </cell>
          <cell r="T182">
            <v>0</v>
          </cell>
          <cell r="U182" t="str">
            <v>At-Parnala,ta-Limdi,Dist-Surendranagar-363424</v>
          </cell>
          <cell r="V182" t="str">
            <v>-</v>
          </cell>
          <cell r="W182">
            <v>445803883842</v>
          </cell>
          <cell r="X182" t="str">
            <v>-</v>
          </cell>
          <cell r="Y182" t="str">
            <v>ITI</v>
          </cell>
        </row>
        <row r="183">
          <cell r="B183" t="str">
            <v>D2206012</v>
          </cell>
          <cell r="C183" t="str">
            <v>QA</v>
          </cell>
          <cell r="D183" t="str">
            <v>Qaulity Control</v>
          </cell>
          <cell r="E183">
            <v>0</v>
          </cell>
          <cell r="F183" t="str">
            <v>Forklift Driver</v>
          </cell>
          <cell r="G183" t="str">
            <v>Skilled</v>
          </cell>
          <cell r="H183">
            <v>44726</v>
          </cell>
          <cell r="I183">
            <v>44901</v>
          </cell>
          <cell r="J183">
            <v>0</v>
          </cell>
          <cell r="K183" t="str">
            <v>Baraiya Sanjay G</v>
          </cell>
          <cell r="L183">
            <v>28.545205479452054</v>
          </cell>
          <cell r="M183">
            <v>34854</v>
          </cell>
          <cell r="N183">
            <v>8799028225</v>
          </cell>
          <cell r="O183" t="str">
            <v>-</v>
          </cell>
          <cell r="P183">
            <v>0</v>
          </cell>
          <cell r="Q183" t="str">
            <v>-</v>
          </cell>
          <cell r="R183" t="str">
            <v>-</v>
          </cell>
          <cell r="S183" t="str">
            <v>Manjuben</v>
          </cell>
          <cell r="T183">
            <v>0</v>
          </cell>
          <cell r="U183" t="str">
            <v>At-Sodhi,Ta-Dholera,Dist-Ahmedabad-382463</v>
          </cell>
          <cell r="V183" t="str">
            <v>-</v>
          </cell>
          <cell r="W183">
            <v>237014963138</v>
          </cell>
          <cell r="X183" t="str">
            <v>-</v>
          </cell>
          <cell r="Y183" t="str">
            <v>ITI</v>
          </cell>
        </row>
        <row r="184">
          <cell r="B184" t="str">
            <v>D2206013</v>
          </cell>
          <cell r="C184" t="str">
            <v>QA</v>
          </cell>
          <cell r="D184" t="str">
            <v>Qaulity Control</v>
          </cell>
          <cell r="E184">
            <v>0</v>
          </cell>
          <cell r="F184" t="str">
            <v>Forklift Driver</v>
          </cell>
          <cell r="G184" t="str">
            <v>Skilled</v>
          </cell>
          <cell r="H184">
            <v>44726</v>
          </cell>
          <cell r="I184">
            <v>44729</v>
          </cell>
          <cell r="J184">
            <v>0</v>
          </cell>
          <cell r="K184" t="str">
            <v>Avinashkumar Yadav</v>
          </cell>
          <cell r="L184">
            <v>25.186301369863013</v>
          </cell>
          <cell r="M184">
            <v>36080</v>
          </cell>
          <cell r="N184">
            <v>8726431518</v>
          </cell>
          <cell r="O184" t="str">
            <v>-</v>
          </cell>
          <cell r="P184">
            <v>0</v>
          </cell>
          <cell r="Q184" t="str">
            <v>-</v>
          </cell>
          <cell r="R184" t="str">
            <v>-</v>
          </cell>
          <cell r="S184" t="str">
            <v>Durgavati Devi</v>
          </cell>
          <cell r="T184">
            <v>0</v>
          </cell>
          <cell r="U184" t="str">
            <v>At-Belapar,Po-Nauperwa,Dist-Jaunpur,Uttar Pradesh-222109</v>
          </cell>
          <cell r="V184" t="str">
            <v>-</v>
          </cell>
          <cell r="W184">
            <v>225665551434</v>
          </cell>
          <cell r="X184" t="str">
            <v>-</v>
          </cell>
          <cell r="Y184" t="str">
            <v>ITI</v>
          </cell>
        </row>
        <row r="185">
          <cell r="B185" t="str">
            <v>D2206014</v>
          </cell>
          <cell r="C185" t="str">
            <v>Production</v>
          </cell>
          <cell r="D185" t="str">
            <v>Mixing</v>
          </cell>
          <cell r="E185">
            <v>0</v>
          </cell>
          <cell r="F185" t="str">
            <v>CW Operator</v>
          </cell>
          <cell r="G185" t="str">
            <v>Skilled</v>
          </cell>
          <cell r="H185">
            <v>44732</v>
          </cell>
          <cell r="I185">
            <v>0</v>
          </cell>
          <cell r="J185">
            <v>0</v>
          </cell>
          <cell r="K185" t="str">
            <v>Karshanbhai Galabhai Makvana</v>
          </cell>
          <cell r="L185">
            <v>29.002739726027396</v>
          </cell>
          <cell r="M185">
            <v>34687</v>
          </cell>
          <cell r="N185">
            <v>9512515727</v>
          </cell>
          <cell r="O185" t="str">
            <v>-</v>
          </cell>
          <cell r="P185">
            <v>0</v>
          </cell>
          <cell r="Q185" t="str">
            <v>-</v>
          </cell>
          <cell r="R185" t="str">
            <v>-</v>
          </cell>
          <cell r="S185" t="str">
            <v>Dakshaben</v>
          </cell>
          <cell r="T185">
            <v>0</v>
          </cell>
          <cell r="U185" t="str">
            <v xml:space="preserve">At- Aakash Society Ujala Circle,Ahmedabad </v>
          </cell>
          <cell r="V185">
            <v>0</v>
          </cell>
          <cell r="W185">
            <v>544032793234</v>
          </cell>
          <cell r="X185" t="str">
            <v>-</v>
          </cell>
          <cell r="Y185" t="str">
            <v>ITI</v>
          </cell>
        </row>
        <row r="186">
          <cell r="B186" t="str">
            <v>D2206015</v>
          </cell>
          <cell r="C186" t="str">
            <v>Production</v>
          </cell>
          <cell r="D186" t="str">
            <v>Curing</v>
          </cell>
          <cell r="E186">
            <v>0</v>
          </cell>
          <cell r="F186" t="str">
            <v>Forklift Driver</v>
          </cell>
          <cell r="G186" t="str">
            <v>Skilled</v>
          </cell>
          <cell r="H186">
            <v>44742</v>
          </cell>
          <cell r="I186">
            <v>44753</v>
          </cell>
          <cell r="J186">
            <v>0</v>
          </cell>
          <cell r="K186" t="str">
            <v>Chenava Priteshkumar Sedhabhai</v>
          </cell>
          <cell r="L186">
            <v>0</v>
          </cell>
          <cell r="M186">
            <v>0</v>
          </cell>
          <cell r="N186">
            <v>0</v>
          </cell>
          <cell r="O186">
            <v>0</v>
          </cell>
          <cell r="P186">
            <v>0</v>
          </cell>
          <cell r="Q186">
            <v>0</v>
          </cell>
          <cell r="R186">
            <v>0</v>
          </cell>
          <cell r="S186">
            <v>0</v>
          </cell>
          <cell r="T186">
            <v>0</v>
          </cell>
          <cell r="U186">
            <v>0</v>
          </cell>
          <cell r="V186">
            <v>0</v>
          </cell>
          <cell r="W186">
            <v>0</v>
          </cell>
          <cell r="X186">
            <v>0</v>
          </cell>
          <cell r="Y186">
            <v>0</v>
          </cell>
        </row>
        <row r="187">
          <cell r="B187" t="str">
            <v>D2206016</v>
          </cell>
          <cell r="C187" t="str">
            <v>Production</v>
          </cell>
          <cell r="D187" t="str">
            <v>Curing</v>
          </cell>
          <cell r="E187">
            <v>0</v>
          </cell>
          <cell r="F187" t="str">
            <v>Forklift Driver</v>
          </cell>
          <cell r="G187" t="str">
            <v>Skilled</v>
          </cell>
          <cell r="H187">
            <v>44742</v>
          </cell>
          <cell r="I187">
            <v>44866</v>
          </cell>
          <cell r="J187">
            <v>0</v>
          </cell>
          <cell r="K187" t="str">
            <v>Rathod Pareshbhai Karshanbhai</v>
          </cell>
          <cell r="L187">
            <v>0</v>
          </cell>
          <cell r="M187">
            <v>0</v>
          </cell>
          <cell r="N187">
            <v>0</v>
          </cell>
          <cell r="O187">
            <v>0</v>
          </cell>
          <cell r="P187">
            <v>0</v>
          </cell>
          <cell r="Q187">
            <v>0</v>
          </cell>
          <cell r="R187">
            <v>0</v>
          </cell>
          <cell r="S187">
            <v>0</v>
          </cell>
          <cell r="T187">
            <v>0</v>
          </cell>
          <cell r="U187">
            <v>0</v>
          </cell>
          <cell r="V187">
            <v>0</v>
          </cell>
          <cell r="W187">
            <v>0</v>
          </cell>
          <cell r="X187">
            <v>0</v>
          </cell>
          <cell r="Y187" t="str">
            <v>ITI</v>
          </cell>
        </row>
        <row r="188">
          <cell r="B188" t="str">
            <v>D2206017</v>
          </cell>
          <cell r="C188" t="str">
            <v>Production</v>
          </cell>
          <cell r="D188" t="str">
            <v>Curing</v>
          </cell>
          <cell r="E188">
            <v>0</v>
          </cell>
          <cell r="F188" t="str">
            <v>CW Operator</v>
          </cell>
          <cell r="G188" t="str">
            <v>Skilled</v>
          </cell>
          <cell r="H188">
            <v>44742</v>
          </cell>
          <cell r="I188">
            <v>0</v>
          </cell>
          <cell r="J188">
            <v>0</v>
          </cell>
          <cell r="K188" t="str">
            <v>Chauhan Chotubhai Ganshyambhai</v>
          </cell>
          <cell r="L188">
            <v>27.482191780821918</v>
          </cell>
          <cell r="M188">
            <v>35242</v>
          </cell>
          <cell r="N188">
            <v>6353961707</v>
          </cell>
          <cell r="O188" t="str">
            <v>-</v>
          </cell>
          <cell r="P188">
            <v>0</v>
          </cell>
          <cell r="Q188" t="str">
            <v>-</v>
          </cell>
          <cell r="R188" t="str">
            <v>-</v>
          </cell>
          <cell r="S188" t="str">
            <v>Rekhaben</v>
          </cell>
          <cell r="T188">
            <v>0</v>
          </cell>
          <cell r="U188" t="str">
            <v>At-Shela.Ta-Dholera,Ahmedabad</v>
          </cell>
          <cell r="V188" t="str">
            <v>-</v>
          </cell>
          <cell r="W188">
            <v>679727162684</v>
          </cell>
          <cell r="X188" t="str">
            <v>-</v>
          </cell>
          <cell r="Y188" t="str">
            <v>ITI</v>
          </cell>
        </row>
        <row r="189">
          <cell r="B189" t="str">
            <v>D2206018</v>
          </cell>
          <cell r="C189" t="str">
            <v>Production</v>
          </cell>
          <cell r="D189" t="str">
            <v>Curing</v>
          </cell>
          <cell r="E189">
            <v>0</v>
          </cell>
          <cell r="F189" t="str">
            <v>Forklift Driver</v>
          </cell>
          <cell r="G189" t="str">
            <v>Skilled</v>
          </cell>
          <cell r="H189">
            <v>44742</v>
          </cell>
          <cell r="I189">
            <v>44760</v>
          </cell>
          <cell r="J189">
            <v>0</v>
          </cell>
          <cell r="K189" t="str">
            <v>Jamod Kishanbhai Prabhubhai</v>
          </cell>
          <cell r="L189">
            <v>0</v>
          </cell>
          <cell r="M189">
            <v>0</v>
          </cell>
          <cell r="N189">
            <v>0</v>
          </cell>
          <cell r="O189">
            <v>0</v>
          </cell>
          <cell r="P189">
            <v>0</v>
          </cell>
          <cell r="Q189">
            <v>0</v>
          </cell>
          <cell r="R189">
            <v>0</v>
          </cell>
          <cell r="S189">
            <v>0</v>
          </cell>
          <cell r="T189">
            <v>0</v>
          </cell>
          <cell r="U189">
            <v>0</v>
          </cell>
          <cell r="V189">
            <v>0</v>
          </cell>
          <cell r="W189">
            <v>0</v>
          </cell>
          <cell r="X189">
            <v>0</v>
          </cell>
          <cell r="Y189">
            <v>0</v>
          </cell>
        </row>
        <row r="190">
          <cell r="B190" t="str">
            <v>JV1808001</v>
          </cell>
          <cell r="C190" t="str">
            <v>HR</v>
          </cell>
          <cell r="D190" t="str">
            <v>Talent Acquisition</v>
          </cell>
          <cell r="E190">
            <v>0</v>
          </cell>
          <cell r="F190" t="str">
            <v>CW Supervisor</v>
          </cell>
          <cell r="G190" t="str">
            <v>Supervisor</v>
          </cell>
          <cell r="H190">
            <v>43318</v>
          </cell>
          <cell r="I190">
            <v>43339</v>
          </cell>
          <cell r="J190">
            <v>0</v>
          </cell>
          <cell r="K190" t="str">
            <v>Vepari Mohammadirshad Iqbalbhai</v>
          </cell>
          <cell r="L190">
            <v>32.326027397260276</v>
          </cell>
          <cell r="M190">
            <v>33474</v>
          </cell>
          <cell r="N190">
            <v>7878377975</v>
          </cell>
          <cell r="O190">
            <v>0</v>
          </cell>
          <cell r="P190" t="str">
            <v>Iqbalbhai</v>
          </cell>
          <cell r="Q190">
            <v>8460329081</v>
          </cell>
          <cell r="R190" t="str">
            <v>Father</v>
          </cell>
          <cell r="S190" t="str">
            <v>Sarisaben</v>
          </cell>
          <cell r="T190" t="str">
            <v>Raiyapur Road, Veparivas, Viramgam, Ahmedabad 382150</v>
          </cell>
          <cell r="U190" t="str">
            <v>Raiyapur Road, Veparivas, Viramgam, Ahmedabad 382150</v>
          </cell>
          <cell r="V190">
            <v>0</v>
          </cell>
          <cell r="W190" t="str">
            <v>405621404829</v>
          </cell>
          <cell r="X190" t="str">
            <v>AB+</v>
          </cell>
          <cell r="Y190" t="str">
            <v>BCA</v>
          </cell>
        </row>
        <row r="191">
          <cell r="B191" t="str">
            <v>JV1808002</v>
          </cell>
          <cell r="C191" t="str">
            <v>Production</v>
          </cell>
          <cell r="D191" t="str">
            <v>Mixing</v>
          </cell>
          <cell r="E191">
            <v>0</v>
          </cell>
          <cell r="F191" t="str">
            <v>CW Operator</v>
          </cell>
          <cell r="G191" t="str">
            <v>Skilled</v>
          </cell>
          <cell r="H191">
            <v>43318</v>
          </cell>
          <cell r="I191">
            <v>43405</v>
          </cell>
          <cell r="J191">
            <v>0</v>
          </cell>
          <cell r="K191" t="str">
            <v>Patel Hardikkumar Kalubhai</v>
          </cell>
          <cell r="L191">
            <v>28.849315068493151</v>
          </cell>
          <cell r="M191">
            <v>34743</v>
          </cell>
          <cell r="N191">
            <v>9824712210</v>
          </cell>
          <cell r="O191">
            <v>0</v>
          </cell>
          <cell r="P191" t="str">
            <v>Hiraji</v>
          </cell>
          <cell r="Q191">
            <v>8140544993</v>
          </cell>
          <cell r="R191" t="str">
            <v>Father</v>
          </cell>
          <cell r="S191" t="str">
            <v>Kamuben</v>
          </cell>
          <cell r="T191" t="str">
            <v>Police Station,Sanand,Da-Ahmedabad-382170</v>
          </cell>
          <cell r="U191" t="str">
            <v>Thakor Vaas,Santhal,Mehsana-984430</v>
          </cell>
          <cell r="V191">
            <v>0</v>
          </cell>
          <cell r="W191">
            <v>269902289351</v>
          </cell>
          <cell r="X191" t="str">
            <v>B+</v>
          </cell>
          <cell r="Y191" t="str">
            <v>ITI</v>
          </cell>
        </row>
        <row r="192">
          <cell r="B192" t="str">
            <v>JV1808003</v>
          </cell>
          <cell r="C192" t="str">
            <v>Production</v>
          </cell>
          <cell r="D192" t="str">
            <v>Mixing</v>
          </cell>
          <cell r="E192">
            <v>0</v>
          </cell>
          <cell r="F192" t="str">
            <v>CW Operator</v>
          </cell>
          <cell r="G192" t="str">
            <v>Skilled</v>
          </cell>
          <cell r="H192">
            <v>43318</v>
          </cell>
          <cell r="I192">
            <v>43771</v>
          </cell>
          <cell r="J192">
            <v>0</v>
          </cell>
          <cell r="K192" t="str">
            <v>Thakor Ajitji Hiraji</v>
          </cell>
          <cell r="L192">
            <v>28.849315068493151</v>
          </cell>
          <cell r="M192">
            <v>34743</v>
          </cell>
          <cell r="N192">
            <v>7600253023</v>
          </cell>
          <cell r="O192">
            <v>0</v>
          </cell>
          <cell r="P192" t="str">
            <v>Ishwargiri</v>
          </cell>
          <cell r="Q192">
            <v>7567521312</v>
          </cell>
          <cell r="R192" t="str">
            <v>Father</v>
          </cell>
          <cell r="S192" t="str">
            <v>Minaben</v>
          </cell>
          <cell r="T192" t="str">
            <v>Bol Chokdi,Sanand-382170</v>
          </cell>
          <cell r="U192" t="str">
            <v>Shiv Mandir,Kherva,Surendranagar-382745</v>
          </cell>
          <cell r="V192">
            <v>0</v>
          </cell>
          <cell r="W192">
            <v>377651331491</v>
          </cell>
          <cell r="X192" t="str">
            <v>A+</v>
          </cell>
          <cell r="Y192" t="str">
            <v>ITI</v>
          </cell>
        </row>
        <row r="193">
          <cell r="B193" t="str">
            <v>JV1808004</v>
          </cell>
          <cell r="C193" t="str">
            <v>Production</v>
          </cell>
          <cell r="D193" t="str">
            <v>Mixing</v>
          </cell>
          <cell r="E193">
            <v>0</v>
          </cell>
          <cell r="F193" t="str">
            <v>CW Operator</v>
          </cell>
          <cell r="G193" t="str">
            <v>Skilled</v>
          </cell>
          <cell r="H193">
            <v>43318</v>
          </cell>
          <cell r="I193">
            <v>43374</v>
          </cell>
          <cell r="J193">
            <v>0</v>
          </cell>
          <cell r="K193" t="str">
            <v>Gauswami Bhargav Ishwargiri</v>
          </cell>
          <cell r="L193">
            <v>27.797260273972604</v>
          </cell>
          <cell r="M193">
            <v>35127</v>
          </cell>
          <cell r="N193">
            <v>8511945776</v>
          </cell>
          <cell r="O193">
            <v>0</v>
          </cell>
          <cell r="P193" t="str">
            <v>Govindbhai</v>
          </cell>
          <cell r="Q193">
            <v>6351692070</v>
          </cell>
          <cell r="R193" t="str">
            <v>Father</v>
          </cell>
          <cell r="S193" t="str">
            <v>Meenaben</v>
          </cell>
          <cell r="T193" t="str">
            <v>Police Station,Sanand,Da-Ahmedabad-382170</v>
          </cell>
          <cell r="U193" t="str">
            <v>308,Behind Mama Lakhana Mandir ,Po-Dumral,Ta-Kheda,Da-Nadiad-387355</v>
          </cell>
          <cell r="V193">
            <v>0</v>
          </cell>
          <cell r="W193">
            <v>523506601816</v>
          </cell>
          <cell r="X193" t="str">
            <v>B+</v>
          </cell>
          <cell r="Y193" t="str">
            <v>ITI</v>
          </cell>
        </row>
        <row r="194">
          <cell r="B194" t="str">
            <v>JV1808005</v>
          </cell>
          <cell r="C194" t="str">
            <v>Production</v>
          </cell>
          <cell r="D194" t="str">
            <v>Mixing</v>
          </cell>
          <cell r="E194">
            <v>0</v>
          </cell>
          <cell r="F194" t="str">
            <v>CW Operator</v>
          </cell>
          <cell r="G194" t="str">
            <v>Skilled</v>
          </cell>
          <cell r="H194">
            <v>43318</v>
          </cell>
          <cell r="I194">
            <v>43398</v>
          </cell>
          <cell r="J194">
            <v>0</v>
          </cell>
          <cell r="K194" t="str">
            <v>Parmar Harshadbhai Govindbhai</v>
          </cell>
          <cell r="L194">
            <v>25.934246575342467</v>
          </cell>
          <cell r="M194">
            <v>35807</v>
          </cell>
          <cell r="N194">
            <v>9574175071</v>
          </cell>
          <cell r="O194">
            <v>0</v>
          </cell>
          <cell r="P194" t="str">
            <v>Kanubhai</v>
          </cell>
          <cell r="Q194">
            <v>9904679152</v>
          </cell>
          <cell r="R194" t="str">
            <v>Father</v>
          </cell>
          <cell r="S194" t="str">
            <v>Ranjanben</v>
          </cell>
          <cell r="T194" t="str">
            <v>Gadhiya Chokdi,Sanand,D-Ahmedabad-382170</v>
          </cell>
          <cell r="U194" t="str">
            <v>Talavvalu Faliyu,Po-Dhuleta,Ta-Anand,D-Bharoda-388210</v>
          </cell>
          <cell r="V194">
            <v>0</v>
          </cell>
          <cell r="W194">
            <v>704739061689</v>
          </cell>
          <cell r="X194" t="str">
            <v>B+</v>
          </cell>
          <cell r="Y194" t="str">
            <v>ITI</v>
          </cell>
        </row>
        <row r="195">
          <cell r="B195" t="str">
            <v>JV1808006</v>
          </cell>
          <cell r="C195" t="str">
            <v>Production</v>
          </cell>
          <cell r="D195" t="str">
            <v>Mixing</v>
          </cell>
          <cell r="E195">
            <v>0</v>
          </cell>
          <cell r="F195" t="str">
            <v>CW Operator</v>
          </cell>
          <cell r="G195" t="str">
            <v>Skilled</v>
          </cell>
          <cell r="H195">
            <v>43318</v>
          </cell>
          <cell r="I195">
            <v>43768</v>
          </cell>
          <cell r="J195">
            <v>0</v>
          </cell>
          <cell r="K195" t="str">
            <v>Parmar Bharatkumar Kanubhai</v>
          </cell>
          <cell r="L195">
            <v>25.605479452054794</v>
          </cell>
          <cell r="M195">
            <v>35927</v>
          </cell>
          <cell r="N195">
            <v>7227848157</v>
          </cell>
          <cell r="O195">
            <v>0</v>
          </cell>
          <cell r="P195" t="str">
            <v>Akbarbhai</v>
          </cell>
          <cell r="Q195">
            <v>8780662918</v>
          </cell>
          <cell r="R195" t="str">
            <v>Father</v>
          </cell>
          <cell r="S195" t="str">
            <v>Januben</v>
          </cell>
          <cell r="T195" t="str">
            <v>Sipai Wad,Sarkhej,D-Ahmedabad-382170</v>
          </cell>
          <cell r="U195" t="str">
            <v>Po-Danta,Ta-Navavas,D-Banaskantha-385120</v>
          </cell>
          <cell r="V195">
            <v>0</v>
          </cell>
          <cell r="W195">
            <v>570705817969</v>
          </cell>
          <cell r="X195" t="str">
            <v>O+</v>
          </cell>
          <cell r="Y195" t="str">
            <v>ITI</v>
          </cell>
        </row>
        <row r="196">
          <cell r="B196" t="str">
            <v>JV1808007</v>
          </cell>
          <cell r="C196" t="str">
            <v>Production</v>
          </cell>
          <cell r="D196" t="str">
            <v>Mixing</v>
          </cell>
          <cell r="E196" t="str">
            <v>EX-OP-BM23</v>
          </cell>
          <cell r="F196" t="str">
            <v>CW Operator</v>
          </cell>
          <cell r="G196" t="str">
            <v>Skilled</v>
          </cell>
          <cell r="H196">
            <v>43318</v>
          </cell>
          <cell r="I196">
            <v>44261</v>
          </cell>
          <cell r="J196">
            <v>0</v>
          </cell>
          <cell r="K196" t="str">
            <v>Umatiya Maksudbhai Akbarbhai</v>
          </cell>
          <cell r="L196">
            <v>26.805479452054794</v>
          </cell>
          <cell r="M196">
            <v>35489</v>
          </cell>
          <cell r="N196">
            <v>7096540968</v>
          </cell>
          <cell r="O196">
            <v>0</v>
          </cell>
          <cell r="P196" t="str">
            <v>Dineshbhai</v>
          </cell>
          <cell r="Q196">
            <v>8320257502</v>
          </cell>
          <cell r="R196" t="str">
            <v>Father</v>
          </cell>
          <cell r="S196" t="str">
            <v>Ramilaben</v>
          </cell>
          <cell r="T196" t="str">
            <v>Somnath Society,Sanand,D-ahmedabad-382170</v>
          </cell>
          <cell r="U196" t="str">
            <v>At-Kaprupur,Ta-Mahudha,D-Kheda-387305</v>
          </cell>
          <cell r="V196">
            <v>0</v>
          </cell>
          <cell r="W196">
            <v>504611738338</v>
          </cell>
          <cell r="X196" t="str">
            <v>A+</v>
          </cell>
          <cell r="Y196" t="str">
            <v>ITI</v>
          </cell>
        </row>
        <row r="197">
          <cell r="B197" t="str">
            <v>JV1808008</v>
          </cell>
          <cell r="C197" t="str">
            <v>Production</v>
          </cell>
          <cell r="D197" t="str">
            <v>Mixing</v>
          </cell>
          <cell r="E197">
            <v>0</v>
          </cell>
          <cell r="F197" t="str">
            <v>CW Operator</v>
          </cell>
          <cell r="G197" t="str">
            <v>Skilled</v>
          </cell>
          <cell r="H197">
            <v>43318</v>
          </cell>
          <cell r="I197">
            <v>43372</v>
          </cell>
          <cell r="J197">
            <v>0</v>
          </cell>
          <cell r="K197" t="str">
            <v>Bhoi Pankajkumar Dineshbhai</v>
          </cell>
          <cell r="L197">
            <v>30.882191780821916</v>
          </cell>
          <cell r="M197">
            <v>34001</v>
          </cell>
          <cell r="N197">
            <v>8347601764</v>
          </cell>
          <cell r="O197">
            <v>0</v>
          </cell>
          <cell r="P197" t="str">
            <v>Abdulrehaman</v>
          </cell>
          <cell r="Q197">
            <v>8347601764</v>
          </cell>
          <cell r="R197" t="str">
            <v>Father</v>
          </cell>
          <cell r="S197" t="str">
            <v>Aayshaben</v>
          </cell>
          <cell r="T197" t="str">
            <v>Ambar Tower,Sarkhej,D-Ahmedabad-380018</v>
          </cell>
          <cell r="U197" t="str">
            <v>61,Dargah Faliya,Karanta,T-Khanpur D-Mahisagar-389230</v>
          </cell>
          <cell r="V197">
            <v>0</v>
          </cell>
          <cell r="W197">
            <v>620365537140</v>
          </cell>
          <cell r="X197" t="str">
            <v>B+</v>
          </cell>
          <cell r="Y197" t="str">
            <v>ITI</v>
          </cell>
        </row>
        <row r="198">
          <cell r="B198" t="str">
            <v>JV1808009</v>
          </cell>
          <cell r="C198" t="str">
            <v>Production</v>
          </cell>
          <cell r="D198" t="str">
            <v>Mixing</v>
          </cell>
          <cell r="E198">
            <v>0</v>
          </cell>
          <cell r="F198" t="str">
            <v>CW Operator</v>
          </cell>
          <cell r="G198" t="str">
            <v>Skilled</v>
          </cell>
          <cell r="H198">
            <v>43318</v>
          </cell>
          <cell r="I198">
            <v>43339</v>
          </cell>
          <cell r="J198">
            <v>0</v>
          </cell>
          <cell r="K198" t="str">
            <v>Pirjada Mahemudali Abdulrehaman</v>
          </cell>
          <cell r="L198">
            <v>30.882191780821916</v>
          </cell>
          <cell r="M198">
            <v>34001</v>
          </cell>
          <cell r="N198">
            <v>8347601764</v>
          </cell>
          <cell r="O198">
            <v>0</v>
          </cell>
          <cell r="P198" t="str">
            <v>Abdulrehaman</v>
          </cell>
          <cell r="Q198">
            <v>8347601764</v>
          </cell>
          <cell r="R198" t="str">
            <v>Father</v>
          </cell>
          <cell r="S198" t="str">
            <v>Aayshaben</v>
          </cell>
          <cell r="T198" t="str">
            <v>Ambar Tower,Sarkhej,D-Ahmedabad-380018</v>
          </cell>
          <cell r="U198" t="str">
            <v>61,Dargah Faliya,Karanta,T-Khanpur D-Mahisagar-389230</v>
          </cell>
          <cell r="V198">
            <v>0</v>
          </cell>
          <cell r="W198">
            <v>620365537140</v>
          </cell>
          <cell r="X198" t="str">
            <v>B+</v>
          </cell>
          <cell r="Y198" t="str">
            <v>ITI</v>
          </cell>
        </row>
        <row r="199">
          <cell r="B199" t="str">
            <v>JV1808010</v>
          </cell>
          <cell r="C199" t="str">
            <v>Production</v>
          </cell>
          <cell r="D199" t="str">
            <v>Mixing</v>
          </cell>
          <cell r="E199">
            <v>0</v>
          </cell>
          <cell r="F199" t="str">
            <v>CW Operator</v>
          </cell>
          <cell r="G199" t="str">
            <v>Skilled</v>
          </cell>
          <cell r="H199">
            <v>43318</v>
          </cell>
          <cell r="I199">
            <v>43354</v>
          </cell>
          <cell r="J199">
            <v>0</v>
          </cell>
          <cell r="K199" t="str">
            <v>Luhar Maheshkumar Rameshbhai</v>
          </cell>
          <cell r="L199">
            <v>27.747945205479454</v>
          </cell>
          <cell r="M199">
            <v>35145</v>
          </cell>
          <cell r="N199">
            <v>7096264923</v>
          </cell>
          <cell r="O199">
            <v>0</v>
          </cell>
          <cell r="P199" t="str">
            <v>Rameshbhai</v>
          </cell>
          <cell r="Q199">
            <v>9265923419</v>
          </cell>
          <cell r="R199" t="str">
            <v>Father</v>
          </cell>
          <cell r="S199" t="str">
            <v>Shardaben</v>
          </cell>
          <cell r="T199" t="str">
            <v>Near Bus Stop,Sanand,D-Ahmedabad-382170</v>
          </cell>
          <cell r="U199" t="str">
            <v>Indiravas,T-Kapadvankj,D-kheda-387620</v>
          </cell>
          <cell r="V199">
            <v>0</v>
          </cell>
          <cell r="W199">
            <v>632856137256</v>
          </cell>
          <cell r="X199" t="str">
            <v>A+</v>
          </cell>
          <cell r="Y199" t="str">
            <v>ITI</v>
          </cell>
        </row>
        <row r="200">
          <cell r="B200" t="str">
            <v>JV1808011</v>
          </cell>
          <cell r="C200" t="str">
            <v>Production</v>
          </cell>
          <cell r="D200" t="str">
            <v>Mixing</v>
          </cell>
          <cell r="E200">
            <v>0</v>
          </cell>
          <cell r="F200" t="str">
            <v>CW Operator</v>
          </cell>
          <cell r="G200" t="str">
            <v>Skilled</v>
          </cell>
          <cell r="H200">
            <v>43318</v>
          </cell>
          <cell r="I200">
            <v>43377</v>
          </cell>
          <cell r="J200">
            <v>0</v>
          </cell>
          <cell r="K200" t="str">
            <v>Chauhan Vijaykumar Ambalal</v>
          </cell>
          <cell r="L200">
            <v>26.454794520547946</v>
          </cell>
          <cell r="M200">
            <v>35617</v>
          </cell>
          <cell r="N200">
            <v>9624767359</v>
          </cell>
          <cell r="O200">
            <v>0</v>
          </cell>
          <cell r="P200" t="str">
            <v>Ambalal</v>
          </cell>
          <cell r="Q200">
            <v>9714799594</v>
          </cell>
          <cell r="R200" t="str">
            <v>Father</v>
          </cell>
          <cell r="S200" t="str">
            <v>Pasiben</v>
          </cell>
          <cell r="T200" t="str">
            <v>Sarkhej,D-Ahmedabad</v>
          </cell>
          <cell r="U200" t="str">
            <v>Jorasim,P-Matar,D-Kheda-387530</v>
          </cell>
          <cell r="V200">
            <v>0</v>
          </cell>
          <cell r="W200">
            <v>892494193447</v>
          </cell>
          <cell r="X200" t="str">
            <v>A+</v>
          </cell>
          <cell r="Y200" t="str">
            <v>ITI</v>
          </cell>
        </row>
        <row r="201">
          <cell r="B201" t="str">
            <v>JV1808012</v>
          </cell>
          <cell r="C201" t="str">
            <v>Production</v>
          </cell>
          <cell r="D201" t="str">
            <v>Mixing</v>
          </cell>
          <cell r="E201">
            <v>0</v>
          </cell>
          <cell r="F201" t="str">
            <v>CW Operator</v>
          </cell>
          <cell r="G201" t="str">
            <v>Skilled</v>
          </cell>
          <cell r="H201">
            <v>43318</v>
          </cell>
          <cell r="I201">
            <v>43603</v>
          </cell>
          <cell r="J201">
            <v>0</v>
          </cell>
          <cell r="K201" t="str">
            <v>Gosai Jaydeep Mansukhpari</v>
          </cell>
          <cell r="L201">
            <v>26.769863013698629</v>
          </cell>
          <cell r="M201">
            <v>35502</v>
          </cell>
          <cell r="N201">
            <v>6354166728</v>
          </cell>
          <cell r="O201">
            <v>0</v>
          </cell>
          <cell r="P201" t="str">
            <v>Mansukhpari</v>
          </cell>
          <cell r="Q201">
            <v>6354166728</v>
          </cell>
          <cell r="R201" t="str">
            <v>Father</v>
          </cell>
          <cell r="S201" t="str">
            <v>Madhuben</v>
          </cell>
          <cell r="T201" t="str">
            <v>Hajarimata,Sanand,D-ahmedabad-382170</v>
          </cell>
          <cell r="U201" t="str">
            <v>Naranpari T-Najapur,D-Amreli</v>
          </cell>
          <cell r="V201">
            <v>0</v>
          </cell>
          <cell r="W201">
            <v>294688262665</v>
          </cell>
          <cell r="X201" t="str">
            <v>B+</v>
          </cell>
          <cell r="Y201" t="str">
            <v>ITI</v>
          </cell>
        </row>
        <row r="202">
          <cell r="B202" t="str">
            <v>JV1808013</v>
          </cell>
          <cell r="C202" t="str">
            <v>Production</v>
          </cell>
          <cell r="D202" t="str">
            <v>Mixing</v>
          </cell>
          <cell r="E202">
            <v>0</v>
          </cell>
          <cell r="F202" t="str">
            <v>CW Operator</v>
          </cell>
          <cell r="G202" t="str">
            <v>Skilled</v>
          </cell>
          <cell r="H202">
            <v>43318</v>
          </cell>
          <cell r="I202">
            <v>43403</v>
          </cell>
          <cell r="J202">
            <v>0</v>
          </cell>
          <cell r="K202" t="str">
            <v>Makwana Uday Shardulbhai</v>
          </cell>
          <cell r="L202">
            <v>25.643835616438356</v>
          </cell>
          <cell r="M202">
            <v>35913</v>
          </cell>
          <cell r="N202">
            <v>8980121670</v>
          </cell>
          <cell r="O202">
            <v>0</v>
          </cell>
          <cell r="P202" t="str">
            <v>Shardulbha</v>
          </cell>
          <cell r="Q202">
            <v>7490959287</v>
          </cell>
          <cell r="R202" t="str">
            <v>Father</v>
          </cell>
          <cell r="S202" t="str">
            <v>Manguben</v>
          </cell>
          <cell r="T202" t="str">
            <v>Vishala Chokdi,Sarkhej,D-Ahmedabad-362260</v>
          </cell>
          <cell r="U202" t="str">
            <v>Chiroda,D-Junagadh-362260</v>
          </cell>
          <cell r="V202">
            <v>0</v>
          </cell>
          <cell r="W202">
            <v>267198876382</v>
          </cell>
          <cell r="X202" t="str">
            <v>O+</v>
          </cell>
          <cell r="Y202" t="str">
            <v>ITI</v>
          </cell>
        </row>
        <row r="203">
          <cell r="B203" t="str">
            <v>JV1808014</v>
          </cell>
          <cell r="C203" t="str">
            <v>Production</v>
          </cell>
          <cell r="D203" t="str">
            <v>Curing</v>
          </cell>
          <cell r="E203">
            <v>0</v>
          </cell>
          <cell r="F203" t="str">
            <v>CW Operator</v>
          </cell>
          <cell r="G203" t="str">
            <v>Skilled</v>
          </cell>
          <cell r="H203">
            <v>43318</v>
          </cell>
          <cell r="I203">
            <v>43344</v>
          </cell>
          <cell r="J203">
            <v>0</v>
          </cell>
          <cell r="K203" t="str">
            <v>Chauhan Dilipbhai Jayantibhai</v>
          </cell>
          <cell r="L203">
            <v>31.4</v>
          </cell>
          <cell r="M203">
            <v>33812</v>
          </cell>
          <cell r="N203">
            <v>9601127703</v>
          </cell>
          <cell r="O203">
            <v>0</v>
          </cell>
          <cell r="P203" t="str">
            <v>Jayantibhai</v>
          </cell>
          <cell r="Q203">
            <v>9558444251</v>
          </cell>
          <cell r="R203" t="str">
            <v>Father</v>
          </cell>
          <cell r="S203" t="str">
            <v>Anjanaben</v>
          </cell>
          <cell r="T203" t="str">
            <v>Sonini Chali,Naroda,D-ahmedabd</v>
          </cell>
          <cell r="U203" t="str">
            <v>796,Mama Kan,Undrelgam,TA-Daskroi,D-ahmedabad-382435</v>
          </cell>
          <cell r="V203">
            <v>0</v>
          </cell>
          <cell r="W203">
            <v>449592624709</v>
          </cell>
          <cell r="X203" t="str">
            <v>B+</v>
          </cell>
          <cell r="Y203" t="str">
            <v>ITI</v>
          </cell>
        </row>
        <row r="204">
          <cell r="B204" t="str">
            <v>JV1808015</v>
          </cell>
          <cell r="C204" t="str">
            <v>Production</v>
          </cell>
          <cell r="D204" t="str">
            <v>Curing</v>
          </cell>
          <cell r="E204">
            <v>0</v>
          </cell>
          <cell r="F204" t="str">
            <v>CW Operator</v>
          </cell>
          <cell r="G204" t="str">
            <v>Skilled</v>
          </cell>
          <cell r="H204">
            <v>43318</v>
          </cell>
          <cell r="I204">
            <v>43344</v>
          </cell>
          <cell r="J204">
            <v>0</v>
          </cell>
          <cell r="K204" t="str">
            <v>Parekh Akshay Dilipkumar</v>
          </cell>
          <cell r="L204">
            <v>30.068493150684933</v>
          </cell>
          <cell r="M204">
            <v>34298</v>
          </cell>
          <cell r="N204">
            <v>9510616624</v>
          </cell>
          <cell r="O204">
            <v>0</v>
          </cell>
          <cell r="P204" t="str">
            <v>Dilipkumar</v>
          </cell>
          <cell r="Q204">
            <v>9978944268</v>
          </cell>
          <cell r="R204" t="str">
            <v>Father</v>
          </cell>
          <cell r="S204" t="str">
            <v>Hanshaben</v>
          </cell>
          <cell r="T204" t="str">
            <v>Rabari Colony,Ahmedabad</v>
          </cell>
          <cell r="U204" t="str">
            <v>A-9,Chandra Vihar Society,Vastarl Road,Amraiwadi,D-ahmedabad-380026</v>
          </cell>
          <cell r="V204">
            <v>0</v>
          </cell>
          <cell r="W204">
            <v>930956553618</v>
          </cell>
          <cell r="X204" t="str">
            <v>B+</v>
          </cell>
          <cell r="Y204" t="str">
            <v>ITI</v>
          </cell>
        </row>
        <row r="205">
          <cell r="B205" t="str">
            <v>JV1808016</v>
          </cell>
          <cell r="C205" t="str">
            <v>Production</v>
          </cell>
          <cell r="D205" t="str">
            <v>Curing</v>
          </cell>
          <cell r="E205">
            <v>0</v>
          </cell>
          <cell r="F205" t="str">
            <v>CW Operator</v>
          </cell>
          <cell r="G205" t="str">
            <v>Skilled</v>
          </cell>
          <cell r="H205">
            <v>43318</v>
          </cell>
          <cell r="I205">
            <v>43374</v>
          </cell>
          <cell r="J205">
            <v>0</v>
          </cell>
          <cell r="K205" t="str">
            <v>Solanki Vasantkumar Babubhai</v>
          </cell>
          <cell r="L205">
            <v>35.520547945205479</v>
          </cell>
          <cell r="M205">
            <v>32308</v>
          </cell>
          <cell r="N205">
            <v>9537369744</v>
          </cell>
          <cell r="O205">
            <v>0</v>
          </cell>
          <cell r="P205" t="str">
            <v>Babubhai</v>
          </cell>
          <cell r="Q205">
            <v>9537369744</v>
          </cell>
          <cell r="R205" t="str">
            <v>Father</v>
          </cell>
          <cell r="S205" t="str">
            <v>Muliben</v>
          </cell>
          <cell r="T205" t="str">
            <v>Naroda Gam,D-ahmedabad</v>
          </cell>
          <cell r="U205" t="str">
            <v>M-vaav,P-Vav,Padusan,T-Talod,D-Sabarkantha-383230</v>
          </cell>
          <cell r="V205">
            <v>0</v>
          </cell>
          <cell r="W205">
            <v>449179898553</v>
          </cell>
          <cell r="X205" t="str">
            <v>A+</v>
          </cell>
          <cell r="Y205" t="str">
            <v>ITI</v>
          </cell>
        </row>
        <row r="206">
          <cell r="B206" t="str">
            <v>JV1808017</v>
          </cell>
          <cell r="C206" t="str">
            <v>Production</v>
          </cell>
          <cell r="D206" t="str">
            <v>Curing</v>
          </cell>
          <cell r="E206">
            <v>0</v>
          </cell>
          <cell r="F206" t="str">
            <v>CW Operator</v>
          </cell>
          <cell r="G206" t="str">
            <v>Skilled</v>
          </cell>
          <cell r="H206">
            <v>43318</v>
          </cell>
          <cell r="I206">
            <v>43834</v>
          </cell>
          <cell r="J206">
            <v>0</v>
          </cell>
          <cell r="K206" t="str">
            <v>Mochi Anilkumar Dineshbhai</v>
          </cell>
          <cell r="L206">
            <v>32.756164383561647</v>
          </cell>
          <cell r="M206">
            <v>33317</v>
          </cell>
          <cell r="N206">
            <v>9638707211</v>
          </cell>
          <cell r="O206">
            <v>0</v>
          </cell>
          <cell r="P206" t="str">
            <v xml:space="preserve"> Dineshbhai</v>
          </cell>
          <cell r="Q206">
            <v>9054395187</v>
          </cell>
          <cell r="R206" t="str">
            <v>Father</v>
          </cell>
          <cell r="S206" t="str">
            <v>Daxaben</v>
          </cell>
          <cell r="T206" t="str">
            <v>Sarkhej,D-Ahmedabad</v>
          </cell>
          <cell r="U206" t="str">
            <v>Lal Gate,Old Ganj Bazar,D-visnagar-384315</v>
          </cell>
          <cell r="V206">
            <v>0</v>
          </cell>
          <cell r="W206">
            <v>266746371160</v>
          </cell>
          <cell r="X206" t="str">
            <v>O+</v>
          </cell>
          <cell r="Y206" t="str">
            <v>ITI</v>
          </cell>
        </row>
        <row r="207">
          <cell r="B207" t="str">
            <v>JV1808018</v>
          </cell>
          <cell r="C207" t="str">
            <v>Production</v>
          </cell>
          <cell r="D207" t="str">
            <v>Inner Tube Manufacturing</v>
          </cell>
          <cell r="E207">
            <v>0</v>
          </cell>
          <cell r="F207" t="str">
            <v>CW Operator</v>
          </cell>
          <cell r="G207" t="str">
            <v>Skilled</v>
          </cell>
          <cell r="H207">
            <v>43318</v>
          </cell>
          <cell r="I207">
            <v>43320</v>
          </cell>
          <cell r="J207">
            <v>0</v>
          </cell>
          <cell r="K207" t="str">
            <v>Panchal Miteshkumar Rajeshbhai</v>
          </cell>
          <cell r="L207">
            <v>26.895890410958906</v>
          </cell>
          <cell r="M207">
            <v>35456</v>
          </cell>
          <cell r="N207">
            <v>9687487561</v>
          </cell>
          <cell r="O207">
            <v>0</v>
          </cell>
          <cell r="P207" t="str">
            <v>Rajeshbhai</v>
          </cell>
          <cell r="Q207">
            <v>9099376540</v>
          </cell>
          <cell r="R207" t="str">
            <v>Father</v>
          </cell>
          <cell r="S207" t="str">
            <v>Henaben</v>
          </cell>
          <cell r="T207" t="str">
            <v>Hajarimata,Sanand,D-ahmedabad-382170</v>
          </cell>
          <cell r="U207" t="str">
            <v>Oda,D-Sabarkantha-383230</v>
          </cell>
          <cell r="V207">
            <v>0</v>
          </cell>
          <cell r="W207">
            <v>589747028332</v>
          </cell>
          <cell r="X207" t="str">
            <v>O+</v>
          </cell>
          <cell r="Y207" t="str">
            <v>ITI</v>
          </cell>
        </row>
        <row r="208">
          <cell r="B208" t="str">
            <v>JV1808019</v>
          </cell>
          <cell r="C208" t="str">
            <v>QA</v>
          </cell>
          <cell r="D208" t="str">
            <v>Quality Control</v>
          </cell>
          <cell r="E208">
            <v>0</v>
          </cell>
          <cell r="F208" t="str">
            <v>CW Operator</v>
          </cell>
          <cell r="G208" t="str">
            <v>Skilled</v>
          </cell>
          <cell r="H208">
            <v>43318</v>
          </cell>
          <cell r="I208">
            <v>43785</v>
          </cell>
          <cell r="J208">
            <v>0</v>
          </cell>
          <cell r="K208" t="str">
            <v>Prajapati Jaykumar Babubhai</v>
          </cell>
          <cell r="L208">
            <v>25.589041095890412</v>
          </cell>
          <cell r="M208">
            <v>35933</v>
          </cell>
          <cell r="N208">
            <v>9574337973</v>
          </cell>
          <cell r="O208">
            <v>0</v>
          </cell>
          <cell r="P208" t="str">
            <v>Babubhai</v>
          </cell>
          <cell r="Q208">
            <v>9265605248</v>
          </cell>
          <cell r="R208" t="str">
            <v>Father</v>
          </cell>
          <cell r="S208" t="str">
            <v>Taraben</v>
          </cell>
          <cell r="T208" t="str">
            <v>Somnath Society,Sanand,D-ahmedabad-382170</v>
          </cell>
          <cell r="U208" t="str">
            <v>Durgamatani Sheri,Ganskolgate,D-Mehsana</v>
          </cell>
          <cell r="V208">
            <v>0</v>
          </cell>
          <cell r="W208">
            <v>927944201157</v>
          </cell>
          <cell r="X208" t="str">
            <v>AB+</v>
          </cell>
          <cell r="Y208" t="str">
            <v>ITI</v>
          </cell>
        </row>
        <row r="209">
          <cell r="B209" t="str">
            <v>JV1808020</v>
          </cell>
          <cell r="C209" t="str">
            <v>QA</v>
          </cell>
          <cell r="D209" t="str">
            <v>Quality Control</v>
          </cell>
          <cell r="E209">
            <v>0</v>
          </cell>
          <cell r="F209" t="str">
            <v>CW Operator</v>
          </cell>
          <cell r="G209" t="str">
            <v>Skilled</v>
          </cell>
          <cell r="H209">
            <v>43318</v>
          </cell>
          <cell r="I209">
            <v>43344</v>
          </cell>
          <cell r="J209">
            <v>0</v>
          </cell>
          <cell r="K209" t="str">
            <v>Patel Falgunkumar Kirtikumar</v>
          </cell>
          <cell r="L209">
            <v>25.898630136986302</v>
          </cell>
          <cell r="M209">
            <v>35820</v>
          </cell>
          <cell r="N209">
            <v>7801840956</v>
          </cell>
          <cell r="O209">
            <v>0</v>
          </cell>
          <cell r="P209" t="str">
            <v>Kirtikumar</v>
          </cell>
          <cell r="Q209">
            <v>8238202678</v>
          </cell>
          <cell r="R209" t="str">
            <v>Father</v>
          </cell>
          <cell r="S209" t="str">
            <v>Shushilaben</v>
          </cell>
          <cell r="T209" t="str">
            <v>Hiravadi,Ahmedabad-380018</v>
          </cell>
          <cell r="U209" t="str">
            <v>Kaneripura,Vasai,Ta-dabhala D-Mehsana-382865</v>
          </cell>
          <cell r="V209">
            <v>0</v>
          </cell>
          <cell r="W209">
            <v>997400548100</v>
          </cell>
          <cell r="X209" t="str">
            <v>B+</v>
          </cell>
          <cell r="Y209" t="str">
            <v>ITI</v>
          </cell>
        </row>
        <row r="210">
          <cell r="B210" t="str">
            <v>JV1808021</v>
          </cell>
          <cell r="C210" t="str">
            <v>QA</v>
          </cell>
          <cell r="D210" t="str">
            <v>Quality Control</v>
          </cell>
          <cell r="E210">
            <v>0</v>
          </cell>
          <cell r="F210" t="str">
            <v>CW Operator</v>
          </cell>
          <cell r="G210" t="str">
            <v>Skilled</v>
          </cell>
          <cell r="H210">
            <v>43318</v>
          </cell>
          <cell r="I210">
            <v>43343</v>
          </cell>
          <cell r="J210">
            <v>0</v>
          </cell>
          <cell r="K210" t="str">
            <v>Mulla Imranbhai Isabbhai</v>
          </cell>
          <cell r="L210">
            <v>28.07123287671233</v>
          </cell>
          <cell r="M210">
            <v>35027</v>
          </cell>
          <cell r="N210">
            <v>9601313967</v>
          </cell>
          <cell r="O210">
            <v>0</v>
          </cell>
          <cell r="P210" t="str">
            <v>Isabbhai</v>
          </cell>
          <cell r="Q210">
            <v>9601313967</v>
          </cell>
          <cell r="R210" t="str">
            <v>Father</v>
          </cell>
          <cell r="S210" t="str">
            <v>Fatimaben</v>
          </cell>
          <cell r="T210" t="str">
            <v>Ambar Tower,Sarkhej,D-Ahmedabad-380018</v>
          </cell>
          <cell r="U210" t="str">
            <v>At-Jainabad,Ta-Dasada,D-Surendranagar-382765</v>
          </cell>
          <cell r="V210">
            <v>0</v>
          </cell>
          <cell r="W210">
            <v>900720571292</v>
          </cell>
          <cell r="X210" t="str">
            <v>O+</v>
          </cell>
          <cell r="Y210" t="str">
            <v>ITI</v>
          </cell>
        </row>
        <row r="211">
          <cell r="B211" t="str">
            <v>JV1808022</v>
          </cell>
          <cell r="C211" t="str">
            <v>QA</v>
          </cell>
          <cell r="D211" t="str">
            <v>Quality Inspection</v>
          </cell>
          <cell r="E211">
            <v>0</v>
          </cell>
          <cell r="F211" t="str">
            <v>CW Operator</v>
          </cell>
          <cell r="G211" t="str">
            <v>Skilled</v>
          </cell>
          <cell r="H211">
            <v>43318</v>
          </cell>
          <cell r="I211">
            <v>43594</v>
          </cell>
          <cell r="J211">
            <v>0</v>
          </cell>
          <cell r="K211" t="str">
            <v>Panchal Parth Dineshbhai</v>
          </cell>
          <cell r="L211">
            <v>24.271232876712329</v>
          </cell>
          <cell r="M211">
            <v>36414</v>
          </cell>
          <cell r="N211">
            <v>9638052298</v>
          </cell>
          <cell r="O211">
            <v>0</v>
          </cell>
          <cell r="P211" t="str">
            <v>Dineshbhai</v>
          </cell>
          <cell r="Q211">
            <v>9374136198</v>
          </cell>
          <cell r="R211" t="str">
            <v>Father</v>
          </cell>
          <cell r="S211" t="str">
            <v>Alpaben</v>
          </cell>
          <cell r="T211" t="str">
            <v>Jasoda Nagar,D-Ahmedabad</v>
          </cell>
          <cell r="U211" t="str">
            <v>104/A,Dhiraj Housing Society,Maninagar,Ahmedabad-380008</v>
          </cell>
          <cell r="V211">
            <v>0</v>
          </cell>
          <cell r="W211">
            <v>492232815808</v>
          </cell>
          <cell r="X211" t="str">
            <v>AB+</v>
          </cell>
          <cell r="Y211" t="str">
            <v>ITI</v>
          </cell>
        </row>
        <row r="212">
          <cell r="B212" t="str">
            <v>JV1808023</v>
          </cell>
          <cell r="C212" t="str">
            <v>QA</v>
          </cell>
          <cell r="D212" t="str">
            <v>Quality Inspection</v>
          </cell>
          <cell r="E212">
            <v>0</v>
          </cell>
          <cell r="F212" t="str">
            <v>CW Operator</v>
          </cell>
          <cell r="G212" t="str">
            <v>Skilled</v>
          </cell>
          <cell r="H212">
            <v>43318</v>
          </cell>
          <cell r="I212">
            <v>43556</v>
          </cell>
          <cell r="J212">
            <v>0</v>
          </cell>
          <cell r="K212" t="str">
            <v>Bandhaniya Akshay Hareshbhai</v>
          </cell>
          <cell r="L212">
            <v>30.515068493150686</v>
          </cell>
          <cell r="M212">
            <v>34135</v>
          </cell>
          <cell r="N212">
            <v>9723758334</v>
          </cell>
          <cell r="O212">
            <v>0</v>
          </cell>
          <cell r="P212" t="str">
            <v>Hareshbhaai</v>
          </cell>
          <cell r="Q212">
            <v>9723758334</v>
          </cell>
          <cell r="R212" t="str">
            <v>Father</v>
          </cell>
          <cell r="S212" t="str">
            <v>Nirmaben</v>
          </cell>
          <cell r="T212" t="str">
            <v>Near Bus Stop,Sanand,D-Ahmedabad-382170</v>
          </cell>
          <cell r="U212" t="str">
            <v>At-Katariya,T-Limdi,D-Surendranagar-363421</v>
          </cell>
          <cell r="V212">
            <v>0</v>
          </cell>
          <cell r="W212">
            <v>6706579165041</v>
          </cell>
          <cell r="X212" t="str">
            <v>B+</v>
          </cell>
          <cell r="Y212" t="str">
            <v>ITI</v>
          </cell>
        </row>
        <row r="213">
          <cell r="B213" t="str">
            <v>JV1808024</v>
          </cell>
          <cell r="C213" t="str">
            <v>QA</v>
          </cell>
          <cell r="D213" t="str">
            <v>Quality Inspection</v>
          </cell>
          <cell r="E213">
            <v>0</v>
          </cell>
          <cell r="F213" t="str">
            <v>CW Operator</v>
          </cell>
          <cell r="G213" t="str">
            <v>Skilled</v>
          </cell>
          <cell r="H213">
            <v>43318</v>
          </cell>
          <cell r="I213">
            <v>43320</v>
          </cell>
          <cell r="J213">
            <v>0</v>
          </cell>
          <cell r="K213" t="str">
            <v>Senma Dharmendra Amrutbhai</v>
          </cell>
          <cell r="L213">
            <v>124.03561643835616</v>
          </cell>
          <cell r="M213">
            <v>0</v>
          </cell>
          <cell r="N213">
            <v>7567010373</v>
          </cell>
          <cell r="O213">
            <v>0</v>
          </cell>
          <cell r="P213" t="str">
            <v>Amrutbhai</v>
          </cell>
          <cell r="Q213">
            <v>7046594257</v>
          </cell>
          <cell r="R213" t="str">
            <v>Father</v>
          </cell>
          <cell r="S213" t="str">
            <v>Shardaben</v>
          </cell>
          <cell r="T213" t="str">
            <v>315,Senmavas,P-Chandrasan,T-Kadi,D-Mehsana-382170</v>
          </cell>
          <cell r="U213" t="str">
            <v>315,Senmavas,P-Chandrasan,T-Kadi,D-Mehsana-382170</v>
          </cell>
          <cell r="V213">
            <v>0</v>
          </cell>
          <cell r="W213">
            <v>445253548492</v>
          </cell>
          <cell r="X213" t="str">
            <v>O+</v>
          </cell>
          <cell r="Y213" t="str">
            <v>ITI</v>
          </cell>
        </row>
        <row r="214">
          <cell r="B214" t="str">
            <v>JV1808025</v>
          </cell>
          <cell r="C214" t="str">
            <v>QA</v>
          </cell>
          <cell r="D214" t="str">
            <v>Quality Inspection</v>
          </cell>
          <cell r="E214">
            <v>0</v>
          </cell>
          <cell r="F214" t="str">
            <v>CW Operator</v>
          </cell>
          <cell r="G214" t="str">
            <v>Skilled</v>
          </cell>
          <cell r="H214">
            <v>43318</v>
          </cell>
          <cell r="I214">
            <v>43403</v>
          </cell>
          <cell r="J214">
            <v>0</v>
          </cell>
          <cell r="K214" t="str">
            <v>Chauhan Prakash Batukbhai</v>
          </cell>
          <cell r="L214">
            <v>27.109589041095891</v>
          </cell>
          <cell r="M214">
            <v>35378</v>
          </cell>
          <cell r="N214">
            <v>9924476887</v>
          </cell>
          <cell r="O214">
            <v>0</v>
          </cell>
          <cell r="P214" t="str">
            <v>Batukbhai</v>
          </cell>
          <cell r="Q214">
            <v>9714393950</v>
          </cell>
          <cell r="R214" t="str">
            <v>Father</v>
          </cell>
          <cell r="S214" t="str">
            <v>Shardaben</v>
          </cell>
          <cell r="T214" t="str">
            <v>Near Bus Stop,Sanand,D-Ahmedabad-382170</v>
          </cell>
          <cell r="U214" t="str">
            <v>Rmaji Mandir Vistar,P-Dhola,T-Umrala,D-Bhavanagar-364320</v>
          </cell>
          <cell r="V214">
            <v>0</v>
          </cell>
          <cell r="W214">
            <v>215163365508</v>
          </cell>
          <cell r="X214" t="str">
            <v>O+</v>
          </cell>
          <cell r="Y214" t="str">
            <v>ITI</v>
          </cell>
        </row>
        <row r="215">
          <cell r="B215" t="str">
            <v>JV1808026</v>
          </cell>
          <cell r="C215" t="str">
            <v>QA</v>
          </cell>
          <cell r="D215" t="str">
            <v>Quality Inspection</v>
          </cell>
          <cell r="E215">
            <v>0</v>
          </cell>
          <cell r="F215" t="str">
            <v>CW Operator</v>
          </cell>
          <cell r="G215" t="str">
            <v>Skilled</v>
          </cell>
          <cell r="H215">
            <v>43318</v>
          </cell>
          <cell r="I215">
            <v>43785</v>
          </cell>
          <cell r="J215">
            <v>0</v>
          </cell>
          <cell r="K215" t="str">
            <v>Parekh Harsh Prakashbhai</v>
          </cell>
          <cell r="L215">
            <v>27.350684931506848</v>
          </cell>
          <cell r="M215">
            <v>35290</v>
          </cell>
          <cell r="N215">
            <v>8511713041</v>
          </cell>
          <cell r="O215">
            <v>0</v>
          </cell>
          <cell r="P215" t="str">
            <v>Prakashbhai</v>
          </cell>
          <cell r="Q215">
            <v>8511713041</v>
          </cell>
          <cell r="R215" t="str">
            <v>Father</v>
          </cell>
          <cell r="S215" t="str">
            <v>Sonalben</v>
          </cell>
          <cell r="T215" t="str">
            <v>104/610,Khodiyar Nagar,Ghb,Chandkheda,D-Ahmedabad-382424</v>
          </cell>
          <cell r="U215" t="str">
            <v>104/610,Khodiyar Nagar,Ghb,Chandkheda,D-Ahmedabad-382424</v>
          </cell>
          <cell r="V215">
            <v>0</v>
          </cell>
          <cell r="W215">
            <v>977926941046</v>
          </cell>
          <cell r="X215" t="str">
            <v>O+</v>
          </cell>
          <cell r="Y215" t="str">
            <v>ITI</v>
          </cell>
        </row>
        <row r="216">
          <cell r="B216" t="str">
            <v>JV1808027</v>
          </cell>
          <cell r="C216" t="str">
            <v>QA</v>
          </cell>
          <cell r="D216" t="str">
            <v>Quality Inspection</v>
          </cell>
          <cell r="E216" t="str">
            <v>TUBE VISUAL</v>
          </cell>
          <cell r="F216" t="str">
            <v>CW Operator</v>
          </cell>
          <cell r="G216" t="str">
            <v>Skilled</v>
          </cell>
          <cell r="H216">
            <v>43318</v>
          </cell>
          <cell r="I216">
            <v>44079</v>
          </cell>
          <cell r="J216">
            <v>0</v>
          </cell>
          <cell r="K216" t="str">
            <v>Patel Sunnikumar Sankarbhai</v>
          </cell>
          <cell r="L216">
            <v>30.230136986301371</v>
          </cell>
          <cell r="M216">
            <v>34239</v>
          </cell>
          <cell r="N216">
            <v>7874986196</v>
          </cell>
          <cell r="O216">
            <v>0</v>
          </cell>
          <cell r="P216" t="str">
            <v>Sankarbhai</v>
          </cell>
          <cell r="Q216">
            <v>7778981484</v>
          </cell>
          <cell r="R216" t="str">
            <v>Father</v>
          </cell>
          <cell r="S216" t="str">
            <v>Kamuben</v>
          </cell>
          <cell r="T216" t="str">
            <v>Near Bus Stop,Sanand,D-Ahmedabad-382170</v>
          </cell>
          <cell r="U216" t="str">
            <v>Patel Vas,P-,Linch,D-Mehsana-384435</v>
          </cell>
          <cell r="V216">
            <v>0</v>
          </cell>
          <cell r="W216">
            <v>280966086593</v>
          </cell>
          <cell r="X216">
            <v>0</v>
          </cell>
          <cell r="Y216" t="str">
            <v>ITI</v>
          </cell>
        </row>
        <row r="217">
          <cell r="B217" t="str">
            <v>JV1808028</v>
          </cell>
          <cell r="C217" t="str">
            <v>QA</v>
          </cell>
          <cell r="D217" t="str">
            <v>Quality Inspection</v>
          </cell>
          <cell r="E217">
            <v>0</v>
          </cell>
          <cell r="F217" t="str">
            <v>CW Operator</v>
          </cell>
          <cell r="G217" t="str">
            <v>Skilled</v>
          </cell>
          <cell r="H217">
            <v>43318</v>
          </cell>
          <cell r="I217">
            <v>43785</v>
          </cell>
          <cell r="J217">
            <v>0</v>
          </cell>
          <cell r="K217" t="str">
            <v>Chauhan Parag Kishorbhai</v>
          </cell>
          <cell r="L217">
            <v>27.263013698630136</v>
          </cell>
          <cell r="M217">
            <v>35322</v>
          </cell>
          <cell r="N217">
            <v>9904304163</v>
          </cell>
          <cell r="O217">
            <v>0</v>
          </cell>
          <cell r="P217" t="str">
            <v>Kishorbhai</v>
          </cell>
          <cell r="Q217">
            <v>9904304163</v>
          </cell>
          <cell r="R217" t="str">
            <v>Father</v>
          </cell>
          <cell r="S217" t="str">
            <v>Chandrikaben</v>
          </cell>
          <cell r="T217" t="str">
            <v>Gadhiya Chokdi,Sanand,D-Ahmedabad-382170</v>
          </cell>
          <cell r="U217" t="str">
            <v>Cricket Ground Ni Same,Navi Nagari,Okha,D-Dev Bhumi Dhwarka-361350</v>
          </cell>
          <cell r="V217">
            <v>0</v>
          </cell>
          <cell r="W217">
            <v>693414490938</v>
          </cell>
          <cell r="X217" t="str">
            <v>B+</v>
          </cell>
          <cell r="Y217" t="str">
            <v>ITI</v>
          </cell>
        </row>
        <row r="218">
          <cell r="B218" t="str">
            <v>JV1808029</v>
          </cell>
          <cell r="C218" t="str">
            <v>QA</v>
          </cell>
          <cell r="D218" t="str">
            <v>Quality Inspection</v>
          </cell>
          <cell r="E218">
            <v>0</v>
          </cell>
          <cell r="F218" t="str">
            <v>CW Operator</v>
          </cell>
          <cell r="G218" t="str">
            <v>Skilled</v>
          </cell>
          <cell r="H218">
            <v>43318</v>
          </cell>
          <cell r="I218">
            <v>43615</v>
          </cell>
          <cell r="J218">
            <v>0</v>
          </cell>
          <cell r="K218" t="str">
            <v>Patel Nilkumar Maheshbhai</v>
          </cell>
          <cell r="L218">
            <v>26.126027397260273</v>
          </cell>
          <cell r="M218">
            <v>35737</v>
          </cell>
          <cell r="N218">
            <v>8490061840</v>
          </cell>
          <cell r="O218">
            <v>0</v>
          </cell>
          <cell r="P218" t="str">
            <v xml:space="preserve"> Maheshbhai</v>
          </cell>
          <cell r="Q218">
            <v>7046955026</v>
          </cell>
          <cell r="R218" t="str">
            <v>Father</v>
          </cell>
          <cell r="S218" t="str">
            <v>Manjulaben</v>
          </cell>
          <cell r="T218" t="str">
            <v>Gota,Ahmedabad</v>
          </cell>
          <cell r="U218" t="str">
            <v>Jepur,T-Vijapur,D-Mehsana-382870</v>
          </cell>
          <cell r="V218">
            <v>0</v>
          </cell>
          <cell r="W218">
            <v>616352902980</v>
          </cell>
          <cell r="X218" t="str">
            <v>A+</v>
          </cell>
          <cell r="Y218" t="str">
            <v>ITI</v>
          </cell>
        </row>
        <row r="219">
          <cell r="B219" t="str">
            <v>JV1808030</v>
          </cell>
          <cell r="C219" t="str">
            <v>QA</v>
          </cell>
          <cell r="D219" t="str">
            <v>Quality Inspection</v>
          </cell>
          <cell r="E219">
            <v>0</v>
          </cell>
          <cell r="F219" t="str">
            <v>CW Operator</v>
          </cell>
          <cell r="G219" t="str">
            <v>Skilled</v>
          </cell>
          <cell r="H219">
            <v>43318</v>
          </cell>
          <cell r="I219">
            <v>43615</v>
          </cell>
          <cell r="J219">
            <v>0</v>
          </cell>
          <cell r="K219" t="str">
            <v>Patel Parth Kalabhai</v>
          </cell>
          <cell r="L219">
            <v>24.704109589041096</v>
          </cell>
          <cell r="M219">
            <v>36256</v>
          </cell>
          <cell r="N219">
            <v>9913822331</v>
          </cell>
          <cell r="O219">
            <v>0</v>
          </cell>
          <cell r="P219" t="str">
            <v>Kalabhai</v>
          </cell>
          <cell r="Q219">
            <v>9978727523</v>
          </cell>
          <cell r="R219" t="str">
            <v>Father</v>
          </cell>
          <cell r="S219" t="str">
            <v>Sitaben</v>
          </cell>
          <cell r="T219" t="str">
            <v>Gota,Ahmedabad</v>
          </cell>
          <cell r="U219" t="str">
            <v>Jepur,T-Vijapur,D-Mehsana-382870</v>
          </cell>
          <cell r="V219">
            <v>0</v>
          </cell>
          <cell r="W219">
            <v>398744734508</v>
          </cell>
          <cell r="X219" t="str">
            <v>O+</v>
          </cell>
          <cell r="Y219" t="str">
            <v>ITI</v>
          </cell>
        </row>
        <row r="220">
          <cell r="B220" t="str">
            <v>JV1808031</v>
          </cell>
          <cell r="C220" t="str">
            <v>QA</v>
          </cell>
          <cell r="D220" t="str">
            <v>Quality Inspection</v>
          </cell>
          <cell r="E220">
            <v>0</v>
          </cell>
          <cell r="F220" t="str">
            <v>CW Operator</v>
          </cell>
          <cell r="G220" t="str">
            <v>Skilled</v>
          </cell>
          <cell r="H220">
            <v>43325</v>
          </cell>
          <cell r="I220">
            <v>43785</v>
          </cell>
          <cell r="J220">
            <v>0</v>
          </cell>
          <cell r="K220" t="str">
            <v>Samir Beg Rajakbhai Beg</v>
          </cell>
          <cell r="L220">
            <v>29.378082191780823</v>
          </cell>
          <cell r="M220">
            <v>34550</v>
          </cell>
          <cell r="N220">
            <v>9558786423</v>
          </cell>
          <cell r="O220">
            <v>0</v>
          </cell>
          <cell r="P220" t="str">
            <v>Rajakbhai</v>
          </cell>
          <cell r="Q220">
            <v>7990754727</v>
          </cell>
          <cell r="R220" t="str">
            <v>Father</v>
          </cell>
          <cell r="S220" t="str">
            <v>Rabiyaben</v>
          </cell>
          <cell r="T220" t="str">
            <v>01,Rajmeen,Raw- House Gayaspur,D-Ahmedabad-380055</v>
          </cell>
          <cell r="U220" t="str">
            <v>01,Rajmeen,Raw- House Gayaspur,D-Ahmedabad-380055</v>
          </cell>
          <cell r="V220">
            <v>0</v>
          </cell>
          <cell r="W220">
            <v>453139382244</v>
          </cell>
          <cell r="X220">
            <v>0</v>
          </cell>
          <cell r="Y220" t="str">
            <v>ITI</v>
          </cell>
        </row>
        <row r="221">
          <cell r="B221" t="str">
            <v>JV1808032</v>
          </cell>
          <cell r="C221" t="str">
            <v>QA</v>
          </cell>
          <cell r="D221" t="str">
            <v>Quality Inspection</v>
          </cell>
          <cell r="E221">
            <v>0</v>
          </cell>
          <cell r="F221" t="str">
            <v>CW Operator</v>
          </cell>
          <cell r="G221" t="str">
            <v>Skilled</v>
          </cell>
          <cell r="H221">
            <v>43325</v>
          </cell>
          <cell r="I221">
            <v>43792</v>
          </cell>
          <cell r="J221">
            <v>0</v>
          </cell>
          <cell r="K221" t="str">
            <v xml:space="preserve">Vanza Divyeshbhai Rameshbhai </v>
          </cell>
          <cell r="L221">
            <v>27.156164383561645</v>
          </cell>
          <cell r="M221">
            <v>35361</v>
          </cell>
          <cell r="N221">
            <v>8128087231</v>
          </cell>
          <cell r="O221">
            <v>0</v>
          </cell>
          <cell r="P221" t="str">
            <v>Rameshbhai</v>
          </cell>
          <cell r="Q221">
            <v>7048482330</v>
          </cell>
          <cell r="R221" t="str">
            <v>Father</v>
          </cell>
          <cell r="S221" t="str">
            <v xml:space="preserve">Lilaben </v>
          </cell>
          <cell r="T221" t="str">
            <v>At: sindhej,Ta: Kodinar, Dist: Gir Somnath-362720</v>
          </cell>
          <cell r="U221" t="str">
            <v>At: sindhej,Ta: Kodinar, Dist: Gir Somnath-362720</v>
          </cell>
          <cell r="V221">
            <v>0</v>
          </cell>
          <cell r="W221">
            <v>987469534056</v>
          </cell>
          <cell r="X221">
            <v>0</v>
          </cell>
          <cell r="Y221" t="str">
            <v>ITI</v>
          </cell>
        </row>
        <row r="222">
          <cell r="B222" t="str">
            <v>JV1808033</v>
          </cell>
          <cell r="C222" t="str">
            <v>QA</v>
          </cell>
          <cell r="D222" t="str">
            <v>Quality Inspection</v>
          </cell>
          <cell r="E222">
            <v>0</v>
          </cell>
          <cell r="F222" t="str">
            <v>CW Operator</v>
          </cell>
          <cell r="G222" t="str">
            <v>Skilled</v>
          </cell>
          <cell r="H222">
            <v>43325</v>
          </cell>
          <cell r="I222">
            <v>43344</v>
          </cell>
          <cell r="J222">
            <v>0</v>
          </cell>
          <cell r="K222" t="str">
            <v>Rathod Bhaveshsinh Kantisinh</v>
          </cell>
          <cell r="L222">
            <v>26.268493150684932</v>
          </cell>
          <cell r="M222">
            <v>35685</v>
          </cell>
          <cell r="N222">
            <v>9409365946</v>
          </cell>
          <cell r="O222">
            <v>0</v>
          </cell>
          <cell r="P222" t="str">
            <v>Kantibhai</v>
          </cell>
          <cell r="Q222">
            <v>9499957943</v>
          </cell>
          <cell r="R222" t="str">
            <v>Father</v>
          </cell>
          <cell r="S222" t="str">
            <v>Bhikhiben</v>
          </cell>
          <cell r="T222" t="str">
            <v>At: BobhaTa: Prantij,D-Sabarkantha-383205</v>
          </cell>
          <cell r="U222" t="str">
            <v>At: BobhaTa: Prantij,D-Sabarkantha-383205</v>
          </cell>
          <cell r="V222">
            <v>0</v>
          </cell>
          <cell r="W222">
            <v>992337067778</v>
          </cell>
          <cell r="X222">
            <v>0</v>
          </cell>
          <cell r="Y222" t="str">
            <v>ITI</v>
          </cell>
        </row>
        <row r="223">
          <cell r="B223" t="str">
            <v>JV1808034</v>
          </cell>
          <cell r="C223" t="str">
            <v>QA</v>
          </cell>
          <cell r="D223" t="str">
            <v>Quality Inspection</v>
          </cell>
          <cell r="E223">
            <v>0</v>
          </cell>
          <cell r="F223" t="str">
            <v>CW Operator</v>
          </cell>
          <cell r="G223" t="str">
            <v>Skilled</v>
          </cell>
          <cell r="H223">
            <v>43325</v>
          </cell>
          <cell r="I223">
            <v>43327</v>
          </cell>
          <cell r="J223">
            <v>0</v>
          </cell>
          <cell r="K223" t="str">
            <v xml:space="preserve">Raval Aashishkumar Dasratbhai </v>
          </cell>
          <cell r="L223">
            <v>23.424657534246574</v>
          </cell>
          <cell r="M223">
            <v>36723</v>
          </cell>
          <cell r="N223">
            <v>7043500993</v>
          </cell>
          <cell r="O223">
            <v>0</v>
          </cell>
          <cell r="P223" t="str">
            <v xml:space="preserve">Dasrathbhai </v>
          </cell>
          <cell r="Q223">
            <v>7043500993</v>
          </cell>
          <cell r="R223" t="str">
            <v>Father</v>
          </cell>
          <cell r="S223" t="str">
            <v>Jaliben</v>
          </cell>
          <cell r="T223" t="str">
            <v>At: Mukatpur,Ta:Unjha,D- Mehsana-384170</v>
          </cell>
          <cell r="U223" t="str">
            <v>At: Mukatpur,Ta:Unjha,D- Mehsana-384170</v>
          </cell>
          <cell r="V223">
            <v>0</v>
          </cell>
          <cell r="W223">
            <v>325384048669</v>
          </cell>
          <cell r="X223">
            <v>0</v>
          </cell>
          <cell r="Y223" t="str">
            <v>ITI</v>
          </cell>
        </row>
        <row r="224">
          <cell r="B224" t="str">
            <v>JV1808035</v>
          </cell>
          <cell r="C224" t="str">
            <v>QA</v>
          </cell>
          <cell r="D224" t="str">
            <v>Quality Inspection</v>
          </cell>
          <cell r="E224">
            <v>0</v>
          </cell>
          <cell r="F224" t="str">
            <v>CW Operator</v>
          </cell>
          <cell r="G224" t="str">
            <v>Skilled</v>
          </cell>
          <cell r="H224">
            <v>43325</v>
          </cell>
          <cell r="I224">
            <v>43737</v>
          </cell>
          <cell r="J224">
            <v>0</v>
          </cell>
          <cell r="K224" t="str">
            <v>Solanki Arjunsinh Mansinh</v>
          </cell>
          <cell r="L224">
            <v>27.550684931506851</v>
          </cell>
          <cell r="M224">
            <v>35217</v>
          </cell>
          <cell r="N224">
            <v>8238014503</v>
          </cell>
          <cell r="O224">
            <v>0</v>
          </cell>
          <cell r="P224" t="str">
            <v>Mansinh bhai</v>
          </cell>
          <cell r="Q224">
            <v>9737394910</v>
          </cell>
          <cell r="R224" t="str">
            <v>Father</v>
          </cell>
          <cell r="S224" t="str">
            <v>Samuben</v>
          </cell>
          <cell r="T224" t="str">
            <v>At: Shendha,Ta: Bayad, D-Aravalli-383330</v>
          </cell>
          <cell r="U224" t="str">
            <v>At: Shendha,Ta: Bayad, D-Aravalli-383330</v>
          </cell>
          <cell r="V224">
            <v>0</v>
          </cell>
          <cell r="W224">
            <v>461902880849</v>
          </cell>
          <cell r="X224">
            <v>0</v>
          </cell>
          <cell r="Y224" t="str">
            <v>ITI</v>
          </cell>
        </row>
        <row r="225">
          <cell r="B225" t="str">
            <v>JV1808036</v>
          </cell>
          <cell r="C225" t="str">
            <v>QA</v>
          </cell>
          <cell r="D225" t="str">
            <v>Quality Inspection</v>
          </cell>
          <cell r="E225">
            <v>0</v>
          </cell>
          <cell r="F225" t="str">
            <v>CW Operator</v>
          </cell>
          <cell r="G225" t="str">
            <v>Skilled</v>
          </cell>
          <cell r="H225">
            <v>43325</v>
          </cell>
          <cell r="I225">
            <v>43344</v>
          </cell>
          <cell r="J225">
            <v>0</v>
          </cell>
          <cell r="K225" t="str">
            <v xml:space="preserve">Pranami Mayankkumar Dahyabhai </v>
          </cell>
          <cell r="L225">
            <v>32.178082191780824</v>
          </cell>
          <cell r="M225">
            <v>33528</v>
          </cell>
          <cell r="N225">
            <v>9687561271</v>
          </cell>
          <cell r="O225">
            <v>0</v>
          </cell>
          <cell r="P225" t="str">
            <v>Dahyabhai</v>
          </cell>
          <cell r="Q225">
            <v>9687561271</v>
          </cell>
          <cell r="R225" t="str">
            <v>Father</v>
          </cell>
          <cell r="S225" t="str">
            <v>Sanuben</v>
          </cell>
          <cell r="T225" t="str">
            <v>At: Jitpur,Ta:Malpur,D-Aravalli-383345</v>
          </cell>
          <cell r="U225" t="str">
            <v>At: Jitpur,Ta:Malpur,D-Aravalli-383345</v>
          </cell>
          <cell r="V225">
            <v>0</v>
          </cell>
          <cell r="W225">
            <v>838047162529</v>
          </cell>
          <cell r="X225">
            <v>0</v>
          </cell>
          <cell r="Y225" t="str">
            <v>ITI</v>
          </cell>
        </row>
        <row r="226">
          <cell r="B226" t="str">
            <v>JV1808037</v>
          </cell>
          <cell r="C226" t="str">
            <v>QA</v>
          </cell>
          <cell r="D226" t="str">
            <v>Quality Inspection</v>
          </cell>
          <cell r="E226">
            <v>0</v>
          </cell>
          <cell r="F226" t="str">
            <v>CW Operator</v>
          </cell>
          <cell r="G226" t="str">
            <v>Skilled</v>
          </cell>
          <cell r="H226">
            <v>43325</v>
          </cell>
          <cell r="I226">
            <v>43329</v>
          </cell>
          <cell r="J226">
            <v>0</v>
          </cell>
          <cell r="K226" t="str">
            <v xml:space="preserve">Prajapati GopalKumar Kalabhai </v>
          </cell>
          <cell r="L226">
            <v>29.758904109589039</v>
          </cell>
          <cell r="M226">
            <v>34411</v>
          </cell>
          <cell r="N226">
            <v>9723946905</v>
          </cell>
          <cell r="O226">
            <v>0</v>
          </cell>
          <cell r="P226" t="str">
            <v>Kalabhai</v>
          </cell>
          <cell r="Q226">
            <v>9601194913</v>
          </cell>
          <cell r="R226" t="str">
            <v>Father</v>
          </cell>
          <cell r="S226" t="str">
            <v>Rekhaben</v>
          </cell>
          <cell r="T226" t="str">
            <v>At: Sathamba,Ta:Bayad, D-Sabarkhata-383340</v>
          </cell>
          <cell r="U226" t="str">
            <v>At: Sathamba,Ta:Bayad, D-Sabarkhata-383340</v>
          </cell>
          <cell r="V226">
            <v>0</v>
          </cell>
          <cell r="W226">
            <v>578243977696</v>
          </cell>
          <cell r="X226">
            <v>0</v>
          </cell>
          <cell r="Y226" t="str">
            <v>ITI</v>
          </cell>
        </row>
        <row r="227">
          <cell r="B227" t="str">
            <v>JV1808038</v>
          </cell>
          <cell r="C227" t="str">
            <v>Production</v>
          </cell>
          <cell r="D227" t="str">
            <v>Inner Tube Manufacturing</v>
          </cell>
          <cell r="E227">
            <v>0</v>
          </cell>
          <cell r="F227" t="str">
            <v>CW Operator</v>
          </cell>
          <cell r="G227" t="str">
            <v>Skilled</v>
          </cell>
          <cell r="H227">
            <v>43325</v>
          </cell>
          <cell r="I227">
            <v>43333</v>
          </cell>
          <cell r="J227">
            <v>0</v>
          </cell>
          <cell r="K227" t="str">
            <v>Solanki Surenrasinh Baldevsinh</v>
          </cell>
          <cell r="L227">
            <v>30.18904109589041</v>
          </cell>
          <cell r="M227">
            <v>34254</v>
          </cell>
          <cell r="N227">
            <v>9662933869</v>
          </cell>
          <cell r="O227">
            <v>0</v>
          </cell>
          <cell r="P227" t="str">
            <v xml:space="preserve"> Baldevsinh</v>
          </cell>
          <cell r="Q227">
            <v>7984780018</v>
          </cell>
          <cell r="R227" t="str">
            <v>Father</v>
          </cell>
          <cell r="S227" t="str">
            <v>Champaben</v>
          </cell>
          <cell r="T227" t="str">
            <v>At: Amodara ,D- Sabarkantha-383330</v>
          </cell>
          <cell r="U227" t="str">
            <v>At: Amodara ,D- Sabarkantha-383330</v>
          </cell>
          <cell r="V227">
            <v>0</v>
          </cell>
          <cell r="W227">
            <v>964788413294</v>
          </cell>
          <cell r="X227">
            <v>0</v>
          </cell>
          <cell r="Y227" t="str">
            <v>ITI</v>
          </cell>
        </row>
        <row r="228">
          <cell r="B228" t="str">
            <v>JV1808039</v>
          </cell>
          <cell r="C228" t="str">
            <v>Production</v>
          </cell>
          <cell r="D228" t="str">
            <v>Extrusion</v>
          </cell>
          <cell r="E228">
            <v>0</v>
          </cell>
          <cell r="F228" t="str">
            <v>CW Operator</v>
          </cell>
          <cell r="G228" t="str">
            <v>Skilled</v>
          </cell>
          <cell r="H228">
            <v>43325</v>
          </cell>
          <cell r="I228">
            <v>43390</v>
          </cell>
          <cell r="J228">
            <v>0</v>
          </cell>
          <cell r="K228" t="str">
            <v>Chavda Vinodbhai Gangabhai</v>
          </cell>
          <cell r="L228">
            <v>26.353424657534248</v>
          </cell>
          <cell r="M228">
            <v>35654</v>
          </cell>
          <cell r="N228">
            <v>9574748287</v>
          </cell>
          <cell r="O228">
            <v>0</v>
          </cell>
          <cell r="P228" t="str">
            <v xml:space="preserve">Gangabhai </v>
          </cell>
          <cell r="Q228">
            <v>9574748287</v>
          </cell>
          <cell r="R228" t="str">
            <v>Father</v>
          </cell>
          <cell r="S228" t="str">
            <v xml:space="preserve">Gitaben </v>
          </cell>
          <cell r="T228" t="str">
            <v>At:Virodar,Ta: Sutrapada,D-Girsomnath-362268</v>
          </cell>
          <cell r="U228" t="str">
            <v>At:Virodar,Ta: Sutrapada,D-Girsomnath-362268</v>
          </cell>
          <cell r="V228">
            <v>0</v>
          </cell>
          <cell r="W228">
            <v>353859715839</v>
          </cell>
          <cell r="X228">
            <v>0</v>
          </cell>
          <cell r="Y228" t="str">
            <v>ITI</v>
          </cell>
        </row>
        <row r="229">
          <cell r="B229" t="str">
            <v>JV1808040</v>
          </cell>
          <cell r="C229" t="str">
            <v>Production</v>
          </cell>
          <cell r="D229" t="str">
            <v>Extrusion</v>
          </cell>
          <cell r="E229">
            <v>0</v>
          </cell>
          <cell r="F229" t="str">
            <v>CW Operator</v>
          </cell>
          <cell r="G229" t="str">
            <v>Skilled</v>
          </cell>
          <cell r="H229">
            <v>43325</v>
          </cell>
          <cell r="I229">
            <v>43374</v>
          </cell>
          <cell r="J229">
            <v>0</v>
          </cell>
          <cell r="K229" t="str">
            <v xml:space="preserve">Rajan RahulKumar Danabhai </v>
          </cell>
          <cell r="L229">
            <v>27.539726027397261</v>
          </cell>
          <cell r="M229">
            <v>35221</v>
          </cell>
          <cell r="N229">
            <v>9725637254</v>
          </cell>
          <cell r="O229">
            <v>0</v>
          </cell>
          <cell r="P229" t="str">
            <v>Danabhai</v>
          </cell>
          <cell r="Q229">
            <v>9726614260</v>
          </cell>
          <cell r="R229" t="str">
            <v>Father</v>
          </cell>
          <cell r="S229" t="str">
            <v>Kavitaben</v>
          </cell>
          <cell r="T229" t="str">
            <v>At:Deshotar, Ta:Idar,D-Sabarkantha-383205</v>
          </cell>
          <cell r="U229" t="str">
            <v>At:Deshotar, Ta:Idar,D-Sabarkantha-383205</v>
          </cell>
          <cell r="V229">
            <v>0</v>
          </cell>
          <cell r="W229">
            <v>479142056941</v>
          </cell>
          <cell r="X229">
            <v>0</v>
          </cell>
          <cell r="Y229" t="str">
            <v>ITI</v>
          </cell>
        </row>
        <row r="230">
          <cell r="B230" t="str">
            <v>JV1808041</v>
          </cell>
          <cell r="C230" t="str">
            <v>Production</v>
          </cell>
          <cell r="D230" t="str">
            <v>Extrusion</v>
          </cell>
          <cell r="E230">
            <v>0</v>
          </cell>
          <cell r="F230" t="str">
            <v>CW Operator</v>
          </cell>
          <cell r="G230" t="str">
            <v>Skilled</v>
          </cell>
          <cell r="H230">
            <v>43325</v>
          </cell>
          <cell r="I230">
            <v>43390</v>
          </cell>
          <cell r="J230">
            <v>0</v>
          </cell>
          <cell r="K230" t="str">
            <v>Thakor Kalpeshkumar Manilal</v>
          </cell>
          <cell r="L230">
            <v>27.791780821917808</v>
          </cell>
          <cell r="M230">
            <v>35129</v>
          </cell>
          <cell r="N230">
            <v>9727666105</v>
          </cell>
          <cell r="O230">
            <v>0</v>
          </cell>
          <cell r="P230" t="str">
            <v>Manilal</v>
          </cell>
          <cell r="Q230">
            <v>8141542264</v>
          </cell>
          <cell r="R230" t="str">
            <v>Father</v>
          </cell>
          <cell r="S230" t="str">
            <v>Ramilaben</v>
          </cell>
          <cell r="T230" t="str">
            <v>20,Navi Vasahat,Panta,D-Mahisagar-388260</v>
          </cell>
          <cell r="U230" t="str">
            <v>20,Navi Vasahat,Panta,D-Mahisagar-388260</v>
          </cell>
          <cell r="V230">
            <v>0</v>
          </cell>
          <cell r="W230">
            <v>906532279477</v>
          </cell>
          <cell r="X230">
            <v>0</v>
          </cell>
          <cell r="Y230" t="str">
            <v>ITI</v>
          </cell>
        </row>
        <row r="231">
          <cell r="B231" t="str">
            <v>JV1808042</v>
          </cell>
          <cell r="C231" t="str">
            <v>Production</v>
          </cell>
          <cell r="D231" t="str">
            <v>Extrusion</v>
          </cell>
          <cell r="E231">
            <v>0</v>
          </cell>
          <cell r="F231" t="str">
            <v>CW Operator</v>
          </cell>
          <cell r="G231" t="str">
            <v>Skilled</v>
          </cell>
          <cell r="H231">
            <v>43325</v>
          </cell>
          <cell r="I231">
            <v>43351</v>
          </cell>
          <cell r="J231">
            <v>0</v>
          </cell>
          <cell r="K231" t="str">
            <v>Patel Chirag Babubhai</v>
          </cell>
          <cell r="L231">
            <v>26.92876712328767</v>
          </cell>
          <cell r="M231">
            <v>35444</v>
          </cell>
          <cell r="N231">
            <v>9978402442</v>
          </cell>
          <cell r="O231">
            <v>0</v>
          </cell>
          <cell r="P231" t="str">
            <v>Babubhai</v>
          </cell>
          <cell r="Q231">
            <v>9512867720</v>
          </cell>
          <cell r="R231" t="str">
            <v>Father</v>
          </cell>
          <cell r="S231" t="str">
            <v>Kapilaben</v>
          </cell>
          <cell r="T231" t="str">
            <v>2-57,Patelwas,Hajipur,Runi,D-Patan-384265</v>
          </cell>
          <cell r="U231" t="str">
            <v>2-57,Patelwas,Hajipur,Runi,D-Patan-384265</v>
          </cell>
          <cell r="V231">
            <v>0</v>
          </cell>
          <cell r="W231">
            <v>834088481357</v>
          </cell>
          <cell r="X231">
            <v>0</v>
          </cell>
          <cell r="Y231" t="str">
            <v>ITI</v>
          </cell>
        </row>
        <row r="232">
          <cell r="B232" t="str">
            <v>JV1808043</v>
          </cell>
          <cell r="C232" t="str">
            <v>Production</v>
          </cell>
          <cell r="D232" t="str">
            <v>Mixing</v>
          </cell>
          <cell r="E232">
            <v>0</v>
          </cell>
          <cell r="F232" t="str">
            <v>CW Operator</v>
          </cell>
          <cell r="G232" t="str">
            <v>Skilled</v>
          </cell>
          <cell r="H232">
            <v>43325</v>
          </cell>
          <cell r="I232">
            <v>43449</v>
          </cell>
          <cell r="J232">
            <v>0</v>
          </cell>
          <cell r="K232" t="str">
            <v>Pagi Umeshbhai Mahendrasinh</v>
          </cell>
          <cell r="L232">
            <v>31.528767123287672</v>
          </cell>
          <cell r="M232">
            <v>33765</v>
          </cell>
          <cell r="N232">
            <v>9909203968</v>
          </cell>
          <cell r="O232">
            <v>0</v>
          </cell>
          <cell r="P232" t="str">
            <v>Mahendrasinh</v>
          </cell>
          <cell r="Q232">
            <v>9909203968</v>
          </cell>
          <cell r="R232" t="str">
            <v>Father</v>
          </cell>
          <cell r="S232" t="str">
            <v>Divyaben</v>
          </cell>
          <cell r="T232" t="str">
            <v>AT : Pagi Faliyu, Ta:Rajgadh, D- Panchmahals-389235</v>
          </cell>
          <cell r="U232" t="str">
            <v>AT : Pagi Faliyu, Ta:Rajgadh, D- Panchmahals-389235</v>
          </cell>
          <cell r="V232">
            <v>0</v>
          </cell>
          <cell r="W232">
            <v>880917588877</v>
          </cell>
          <cell r="X232">
            <v>0</v>
          </cell>
          <cell r="Y232" t="str">
            <v>ITI</v>
          </cell>
        </row>
        <row r="233">
          <cell r="B233" t="str">
            <v>JV1808044</v>
          </cell>
          <cell r="C233" t="str">
            <v>Production</v>
          </cell>
          <cell r="D233" t="str">
            <v>Mixing</v>
          </cell>
          <cell r="E233">
            <v>0</v>
          </cell>
          <cell r="F233" t="str">
            <v>CW Operator</v>
          </cell>
          <cell r="G233" t="str">
            <v>Skilled</v>
          </cell>
          <cell r="H233">
            <v>43325</v>
          </cell>
          <cell r="I233">
            <v>43351</v>
          </cell>
          <cell r="J233">
            <v>0</v>
          </cell>
          <cell r="K233" t="str">
            <v>Bhatti Iliyasbhai Hajibhai</v>
          </cell>
          <cell r="L233">
            <v>31.487671232876714</v>
          </cell>
          <cell r="M233">
            <v>33780</v>
          </cell>
          <cell r="N233">
            <v>9601254152</v>
          </cell>
          <cell r="O233">
            <v>0</v>
          </cell>
          <cell r="P233" t="str">
            <v>Hajibhai</v>
          </cell>
          <cell r="Q233">
            <v>7621004808</v>
          </cell>
          <cell r="R233" t="str">
            <v>Father</v>
          </cell>
          <cell r="S233" t="str">
            <v>Khatijaben</v>
          </cell>
          <cell r="T233" t="str">
            <v>Mahadev Mandir Pase,Nagvada,D-Surendrangar-382755</v>
          </cell>
          <cell r="U233" t="str">
            <v>Mahadev Mandir Pase,Nagvada,D-Surendrangar-382755</v>
          </cell>
          <cell r="V233">
            <v>0</v>
          </cell>
          <cell r="W233">
            <v>336067195070</v>
          </cell>
          <cell r="X233">
            <v>0</v>
          </cell>
          <cell r="Y233" t="str">
            <v>ITI</v>
          </cell>
        </row>
        <row r="234">
          <cell r="B234" t="str">
            <v>JV1808045</v>
          </cell>
          <cell r="C234" t="str">
            <v>Production</v>
          </cell>
          <cell r="D234" t="str">
            <v>Mixing</v>
          </cell>
          <cell r="E234">
            <v>0</v>
          </cell>
          <cell r="F234" t="str">
            <v>CW Operator</v>
          </cell>
          <cell r="G234" t="str">
            <v>Skilled</v>
          </cell>
          <cell r="H234">
            <v>43325</v>
          </cell>
          <cell r="I234">
            <v>43332</v>
          </cell>
          <cell r="J234">
            <v>0</v>
          </cell>
          <cell r="K234" t="str">
            <v>Rohit Chintankumar Pravinbhai</v>
          </cell>
          <cell r="L234">
            <v>26.550684931506851</v>
          </cell>
          <cell r="M234">
            <v>35582</v>
          </cell>
          <cell r="N234">
            <v>8140082531</v>
          </cell>
          <cell r="O234">
            <v>0</v>
          </cell>
          <cell r="P234" t="str">
            <v>Pravinbhai</v>
          </cell>
          <cell r="Q234">
            <v>8140082531</v>
          </cell>
          <cell r="R234" t="str">
            <v>Father</v>
          </cell>
          <cell r="S234" t="str">
            <v>Manjulaben</v>
          </cell>
          <cell r="T234" t="str">
            <v>Kavat,Panvad,D-vadodara-391168</v>
          </cell>
          <cell r="U234" t="str">
            <v>Kavat,Panvad,D-vadodara-391168</v>
          </cell>
          <cell r="V234">
            <v>0</v>
          </cell>
          <cell r="W234">
            <v>924151142676</v>
          </cell>
          <cell r="X234">
            <v>0</v>
          </cell>
          <cell r="Y234" t="str">
            <v>ITI</v>
          </cell>
        </row>
        <row r="235">
          <cell r="B235" t="str">
            <v>JV1808046</v>
          </cell>
          <cell r="C235" t="str">
            <v>Production</v>
          </cell>
          <cell r="D235" t="str">
            <v>Mixing</v>
          </cell>
          <cell r="E235">
            <v>0</v>
          </cell>
          <cell r="F235" t="str">
            <v>CW Operator</v>
          </cell>
          <cell r="G235" t="str">
            <v>Skilled</v>
          </cell>
          <cell r="H235">
            <v>43325</v>
          </cell>
          <cell r="I235">
            <v>43325</v>
          </cell>
          <cell r="J235">
            <v>0</v>
          </cell>
          <cell r="K235" t="str">
            <v>Rathod Nayansinh Baldevsinh</v>
          </cell>
          <cell r="L235">
            <v>26.509589041095889</v>
          </cell>
          <cell r="M235">
            <v>35597</v>
          </cell>
          <cell r="N235">
            <v>7096912103</v>
          </cell>
          <cell r="O235">
            <v>0</v>
          </cell>
          <cell r="P235" t="str">
            <v>Baldevsinh</v>
          </cell>
          <cell r="Q235">
            <v>9429114062</v>
          </cell>
          <cell r="R235" t="str">
            <v>Father</v>
          </cell>
          <cell r="S235" t="str">
            <v>Suraben</v>
          </cell>
          <cell r="T235" t="str">
            <v>Bobha,D-Sabarkantha-383205</v>
          </cell>
          <cell r="U235" t="str">
            <v>Bobha,D-Sabarkantha-383205</v>
          </cell>
          <cell r="V235">
            <v>0</v>
          </cell>
          <cell r="W235">
            <v>889102753595</v>
          </cell>
          <cell r="X235">
            <v>0</v>
          </cell>
          <cell r="Y235" t="str">
            <v>ITI</v>
          </cell>
        </row>
        <row r="236">
          <cell r="B236" t="str">
            <v>JV1808047</v>
          </cell>
          <cell r="C236" t="str">
            <v>Production</v>
          </cell>
          <cell r="D236" t="str">
            <v>Tire Building</v>
          </cell>
          <cell r="E236">
            <v>0</v>
          </cell>
          <cell r="F236" t="str">
            <v>CW Operator</v>
          </cell>
          <cell r="G236" t="str">
            <v>Skilled</v>
          </cell>
          <cell r="H236">
            <v>43325</v>
          </cell>
          <cell r="I236">
            <v>43353</v>
          </cell>
          <cell r="J236">
            <v>0</v>
          </cell>
          <cell r="K236" t="str">
            <v xml:space="preserve">Parmar Bhaveshkumar Nagarbhai </v>
          </cell>
          <cell r="L236">
            <v>26.720547945205478</v>
          </cell>
          <cell r="M236">
            <v>35520</v>
          </cell>
          <cell r="N236">
            <v>9824720871</v>
          </cell>
          <cell r="O236">
            <v>0</v>
          </cell>
          <cell r="P236" t="str">
            <v>Nagarbhai</v>
          </cell>
          <cell r="Q236">
            <v>7990138634</v>
          </cell>
          <cell r="R236" t="str">
            <v>Father</v>
          </cell>
          <cell r="S236" t="str">
            <v>Naniben</v>
          </cell>
          <cell r="T236" t="str">
            <v>At: Vavdi , D- SurendraNagar-363310</v>
          </cell>
          <cell r="U236" t="str">
            <v>At: Vavdi , D- SurendraNagar-363310</v>
          </cell>
          <cell r="V236">
            <v>0</v>
          </cell>
          <cell r="W236">
            <v>3132624456985</v>
          </cell>
          <cell r="X236">
            <v>0</v>
          </cell>
          <cell r="Y236" t="str">
            <v>ITI</v>
          </cell>
        </row>
        <row r="237">
          <cell r="B237" t="str">
            <v>JV1808048</v>
          </cell>
          <cell r="C237" t="str">
            <v>Production</v>
          </cell>
          <cell r="D237" t="str">
            <v>Tire Building</v>
          </cell>
          <cell r="E237">
            <v>0</v>
          </cell>
          <cell r="F237" t="str">
            <v>CW Operator</v>
          </cell>
          <cell r="G237" t="str">
            <v>Skilled</v>
          </cell>
          <cell r="H237">
            <v>43325</v>
          </cell>
          <cell r="I237">
            <v>43357</v>
          </cell>
          <cell r="J237">
            <v>0</v>
          </cell>
          <cell r="K237" t="str">
            <v>Khant RujulKumar Maheshbhai</v>
          </cell>
          <cell r="L237">
            <v>26.572602739726026</v>
          </cell>
          <cell r="M237">
            <v>35574</v>
          </cell>
          <cell r="N237">
            <v>9979633651</v>
          </cell>
          <cell r="O237">
            <v>0</v>
          </cell>
          <cell r="P237" t="str">
            <v>Maheshbhai</v>
          </cell>
          <cell r="Q237">
            <v>9913926220</v>
          </cell>
          <cell r="R237" t="str">
            <v>Father</v>
          </cell>
          <cell r="S237" t="str">
            <v xml:space="preserve">Gagoben </v>
          </cell>
          <cell r="T237" t="str">
            <v>At: Vada Zampa,D-Panchmahals-389265</v>
          </cell>
          <cell r="U237" t="str">
            <v>At: Vada Zampa,D-Panchmahals-389265</v>
          </cell>
          <cell r="V237">
            <v>0</v>
          </cell>
          <cell r="W237">
            <v>738373333430</v>
          </cell>
          <cell r="X237">
            <v>0</v>
          </cell>
          <cell r="Y237" t="str">
            <v>ITI</v>
          </cell>
        </row>
        <row r="238">
          <cell r="B238" t="str">
            <v>JV1808049</v>
          </cell>
          <cell r="C238" t="str">
            <v>Production</v>
          </cell>
          <cell r="D238" t="str">
            <v>Tire Building</v>
          </cell>
          <cell r="E238">
            <v>0</v>
          </cell>
          <cell r="F238" t="str">
            <v>CW Operator</v>
          </cell>
          <cell r="G238" t="str">
            <v>Skilled</v>
          </cell>
          <cell r="H238">
            <v>43325</v>
          </cell>
          <cell r="I238">
            <v>43383</v>
          </cell>
          <cell r="J238">
            <v>0</v>
          </cell>
          <cell r="K238" t="str">
            <v xml:space="preserve">Prajapati Nikulkumar Manubhai </v>
          </cell>
          <cell r="L238">
            <v>28.331506849315069</v>
          </cell>
          <cell r="M238">
            <v>34932</v>
          </cell>
          <cell r="N238">
            <v>7043258915</v>
          </cell>
          <cell r="O238">
            <v>0</v>
          </cell>
          <cell r="P238" t="str">
            <v>Manubhai</v>
          </cell>
          <cell r="Q238">
            <v>9898386627</v>
          </cell>
          <cell r="R238" t="str">
            <v>Father</v>
          </cell>
          <cell r="S238" t="str">
            <v xml:space="preserve">Manjul ben </v>
          </cell>
          <cell r="T238" t="str">
            <v>AT: Dudhapura,D- Patan-384265</v>
          </cell>
          <cell r="U238" t="str">
            <v>AT: Dudhapura,D- Patan-384265</v>
          </cell>
          <cell r="V238">
            <v>0</v>
          </cell>
          <cell r="W238">
            <v>806871189880</v>
          </cell>
          <cell r="X238">
            <v>0</v>
          </cell>
          <cell r="Y238" t="str">
            <v>ITI</v>
          </cell>
        </row>
        <row r="239">
          <cell r="B239" t="str">
            <v>JV1808050</v>
          </cell>
          <cell r="C239" t="str">
            <v>Production</v>
          </cell>
          <cell r="D239" t="str">
            <v>Tire Building</v>
          </cell>
          <cell r="E239">
            <v>0</v>
          </cell>
          <cell r="F239" t="str">
            <v>CW Operator</v>
          </cell>
          <cell r="G239" t="str">
            <v>Skilled</v>
          </cell>
          <cell r="H239">
            <v>43325</v>
          </cell>
          <cell r="I239">
            <v>43335</v>
          </cell>
          <cell r="J239">
            <v>0</v>
          </cell>
          <cell r="K239" t="str">
            <v>Chamar Dashrathkumar Dineshbhai</v>
          </cell>
          <cell r="L239">
            <v>26.484931506849314</v>
          </cell>
          <cell r="M239">
            <v>35606</v>
          </cell>
          <cell r="N239">
            <v>9714927208</v>
          </cell>
          <cell r="O239">
            <v>0</v>
          </cell>
          <cell r="P239" t="str">
            <v>Dineshbhai</v>
          </cell>
          <cell r="Q239">
            <v>9714927208</v>
          </cell>
          <cell r="R239" t="str">
            <v>Father</v>
          </cell>
          <cell r="S239" t="str">
            <v>Hansaben</v>
          </cell>
          <cell r="T239" t="str">
            <v>AT: Isari, Ta: Meghgraj,D-Aravalli- 383251</v>
          </cell>
          <cell r="U239" t="str">
            <v>AT: Isari, Ta: Meghgraj,D-Aravalli- 383251</v>
          </cell>
          <cell r="V239">
            <v>0</v>
          </cell>
          <cell r="W239">
            <v>518723944517</v>
          </cell>
          <cell r="X239">
            <v>0</v>
          </cell>
          <cell r="Y239" t="str">
            <v>ITI</v>
          </cell>
        </row>
        <row r="240">
          <cell r="B240" t="str">
            <v>JV1808051</v>
          </cell>
          <cell r="C240" t="str">
            <v>Production</v>
          </cell>
          <cell r="D240" t="str">
            <v>Tire Building</v>
          </cell>
          <cell r="E240">
            <v>0</v>
          </cell>
          <cell r="F240" t="str">
            <v>CW Operator</v>
          </cell>
          <cell r="G240" t="str">
            <v>Skilled</v>
          </cell>
          <cell r="H240">
            <v>43325</v>
          </cell>
          <cell r="I240">
            <v>43369</v>
          </cell>
          <cell r="J240">
            <v>0</v>
          </cell>
          <cell r="K240" t="str">
            <v xml:space="preserve">Parmar Jigneshkumar Kalidas </v>
          </cell>
          <cell r="L240">
            <v>29.920547945205481</v>
          </cell>
          <cell r="M240">
            <v>34352</v>
          </cell>
          <cell r="N240">
            <v>9978049614</v>
          </cell>
          <cell r="O240">
            <v>0</v>
          </cell>
          <cell r="P240" t="str">
            <v>Kalidasbhai</v>
          </cell>
          <cell r="Q240">
            <v>7698445176</v>
          </cell>
          <cell r="R240" t="str">
            <v>Father</v>
          </cell>
          <cell r="S240" t="str">
            <v>Hiraben</v>
          </cell>
          <cell r="T240" t="str">
            <v>Isari,D-Sabarkantha-383251</v>
          </cell>
          <cell r="U240" t="str">
            <v>Isari,D-Sabarkantha-383251</v>
          </cell>
          <cell r="V240">
            <v>0</v>
          </cell>
          <cell r="W240">
            <v>864953231449</v>
          </cell>
          <cell r="X240">
            <v>0</v>
          </cell>
          <cell r="Y240" t="str">
            <v>ITI</v>
          </cell>
        </row>
        <row r="241">
          <cell r="B241" t="str">
            <v>JV1808052</v>
          </cell>
          <cell r="C241" t="str">
            <v>Planning</v>
          </cell>
          <cell r="D241" t="str">
            <v>Product Management</v>
          </cell>
          <cell r="E241">
            <v>0</v>
          </cell>
          <cell r="F241" t="str">
            <v>Packaging</v>
          </cell>
          <cell r="G241" t="str">
            <v>Loading Unloading</v>
          </cell>
          <cell r="H241">
            <v>43325</v>
          </cell>
          <cell r="I241">
            <v>43469</v>
          </cell>
          <cell r="J241">
            <v>0</v>
          </cell>
          <cell r="K241" t="str">
            <v>Vankar Rajeshbhai Manilal</v>
          </cell>
          <cell r="L241">
            <v>35.126027397260273</v>
          </cell>
          <cell r="M241">
            <v>32452</v>
          </cell>
          <cell r="N241">
            <v>9714099162</v>
          </cell>
          <cell r="O241">
            <v>0</v>
          </cell>
          <cell r="P241" t="str">
            <v>Manilal</v>
          </cell>
          <cell r="Q241">
            <v>9714099162</v>
          </cell>
          <cell r="R241" t="str">
            <v>Father</v>
          </cell>
          <cell r="S241" t="str">
            <v>Bhuriben</v>
          </cell>
          <cell r="T241" t="str">
            <v>Ta: Balasinor,D-Mahisagar-388255</v>
          </cell>
          <cell r="U241" t="str">
            <v>Ta: Balasinor,D-Mahisagar-388255</v>
          </cell>
          <cell r="V241">
            <v>0</v>
          </cell>
          <cell r="W241">
            <v>863913061347</v>
          </cell>
          <cell r="X241">
            <v>0</v>
          </cell>
          <cell r="Y241" t="str">
            <v>ITI</v>
          </cell>
        </row>
        <row r="242">
          <cell r="B242" t="str">
            <v>JV1808053</v>
          </cell>
          <cell r="C242" t="str">
            <v>Planning</v>
          </cell>
          <cell r="D242" t="str">
            <v>Product Management</v>
          </cell>
          <cell r="E242">
            <v>0</v>
          </cell>
          <cell r="F242" t="str">
            <v>Packaging</v>
          </cell>
          <cell r="G242" t="str">
            <v>Loading Unloading</v>
          </cell>
          <cell r="H242">
            <v>43325</v>
          </cell>
          <cell r="I242">
            <v>43769</v>
          </cell>
          <cell r="J242">
            <v>0</v>
          </cell>
          <cell r="K242" t="str">
            <v>Thakor Sendhaji Babaji</v>
          </cell>
          <cell r="L242">
            <v>35.553424657534244</v>
          </cell>
          <cell r="M242">
            <v>32296</v>
          </cell>
          <cell r="N242">
            <v>9924145023</v>
          </cell>
          <cell r="O242">
            <v>0</v>
          </cell>
          <cell r="P242" t="str">
            <v>Babaji</v>
          </cell>
          <cell r="Q242">
            <v>9924145023</v>
          </cell>
          <cell r="R242" t="str">
            <v>Father</v>
          </cell>
          <cell r="S242" t="str">
            <v>Sabariben</v>
          </cell>
          <cell r="T242" t="str">
            <v>Post-Virochannagar,D-Ahmedabad-382170</v>
          </cell>
          <cell r="U242" t="str">
            <v>Post-Virochannagar,D-Ahmedabad-382170</v>
          </cell>
          <cell r="V242">
            <v>0</v>
          </cell>
          <cell r="W242">
            <v>973032953161</v>
          </cell>
          <cell r="X242">
            <v>0</v>
          </cell>
          <cell r="Y242" t="str">
            <v>HSC</v>
          </cell>
        </row>
        <row r="243">
          <cell r="B243" t="str">
            <v>JV1808054</v>
          </cell>
          <cell r="C243" t="str">
            <v>Planning</v>
          </cell>
          <cell r="D243" t="str">
            <v>Product Management</v>
          </cell>
          <cell r="E243">
            <v>0</v>
          </cell>
          <cell r="F243" t="str">
            <v>Packaging</v>
          </cell>
          <cell r="G243" t="str">
            <v>Loading Unloading</v>
          </cell>
          <cell r="H243">
            <v>43325</v>
          </cell>
          <cell r="I243">
            <v>43647</v>
          </cell>
          <cell r="J243">
            <v>0</v>
          </cell>
          <cell r="K243" t="str">
            <v>Koli Patel Shravanbhai Dhanjibhai</v>
          </cell>
          <cell r="L243">
            <v>25.465753424657535</v>
          </cell>
          <cell r="M243">
            <v>35978</v>
          </cell>
          <cell r="N243">
            <v>7621974680</v>
          </cell>
          <cell r="O243">
            <v>0</v>
          </cell>
          <cell r="P243" t="str">
            <v>Dhanjibhai</v>
          </cell>
          <cell r="Q243">
            <v>7621974680</v>
          </cell>
          <cell r="R243" t="str">
            <v>Father</v>
          </cell>
          <cell r="S243" t="str">
            <v>Kanchanben</v>
          </cell>
          <cell r="T243" t="str">
            <v>Geppura,Ta-Zolapur,D-Ahmedabad-382170</v>
          </cell>
          <cell r="U243" t="str">
            <v>Geppura,Ta-Zolapur,D-Ahmedabad-382170</v>
          </cell>
          <cell r="V243">
            <v>0</v>
          </cell>
          <cell r="W243">
            <v>970917857417</v>
          </cell>
          <cell r="X243">
            <v>0</v>
          </cell>
          <cell r="Y243" t="str">
            <v>HSC</v>
          </cell>
        </row>
        <row r="244">
          <cell r="B244" t="str">
            <v>JV1808055</v>
          </cell>
          <cell r="C244" t="str">
            <v>Planning</v>
          </cell>
          <cell r="D244" t="str">
            <v>Product Management</v>
          </cell>
          <cell r="E244">
            <v>0</v>
          </cell>
          <cell r="F244" t="str">
            <v>Packaging</v>
          </cell>
          <cell r="G244" t="str">
            <v>Loading Unloading</v>
          </cell>
          <cell r="H244">
            <v>43325</v>
          </cell>
          <cell r="I244">
            <v>43565</v>
          </cell>
          <cell r="J244">
            <v>0</v>
          </cell>
          <cell r="K244" t="str">
            <v>Koli Patel Kanubhai Bachubhai</v>
          </cell>
          <cell r="L244">
            <v>31.227397260273971</v>
          </cell>
          <cell r="M244">
            <v>33875</v>
          </cell>
          <cell r="N244">
            <v>9081716713</v>
          </cell>
          <cell r="O244">
            <v>0</v>
          </cell>
          <cell r="P244" t="str">
            <v>Bachubhai</v>
          </cell>
          <cell r="Q244">
            <v>9081716713</v>
          </cell>
          <cell r="R244" t="str">
            <v>Father</v>
          </cell>
          <cell r="S244" t="str">
            <v>Savitaben</v>
          </cell>
          <cell r="T244" t="str">
            <v>249,Matavalo,Zolapur,D-Ahmedabad-382170</v>
          </cell>
          <cell r="U244" t="str">
            <v>249,Matavalo,Zolapur,D-Ahmedabad-382170</v>
          </cell>
          <cell r="V244">
            <v>0</v>
          </cell>
          <cell r="W244">
            <v>551044876922</v>
          </cell>
          <cell r="X244">
            <v>0</v>
          </cell>
          <cell r="Y244" t="str">
            <v>08th</v>
          </cell>
        </row>
        <row r="245">
          <cell r="B245" t="str">
            <v>JV1808056</v>
          </cell>
          <cell r="C245" t="str">
            <v>Planning</v>
          </cell>
          <cell r="D245" t="str">
            <v>Product Management</v>
          </cell>
          <cell r="E245">
            <v>0</v>
          </cell>
          <cell r="F245" t="str">
            <v>Packaging</v>
          </cell>
          <cell r="G245" t="str">
            <v>Loading Unloading</v>
          </cell>
          <cell r="H245">
            <v>43325</v>
          </cell>
          <cell r="I245">
            <v>43570</v>
          </cell>
          <cell r="J245">
            <v>0</v>
          </cell>
          <cell r="K245" t="str">
            <v>Kolipatel Balvantbhai Labhubhai</v>
          </cell>
          <cell r="L245">
            <v>28.553424657534247</v>
          </cell>
          <cell r="M245">
            <v>34851</v>
          </cell>
          <cell r="N245">
            <v>6355071823</v>
          </cell>
          <cell r="O245">
            <v>0</v>
          </cell>
          <cell r="P245" t="str">
            <v>Labhubhai</v>
          </cell>
          <cell r="Q245">
            <v>8154819384</v>
          </cell>
          <cell r="R245" t="str">
            <v>Father</v>
          </cell>
          <cell r="S245" t="str">
            <v>Manjulaben</v>
          </cell>
          <cell r="T245" t="str">
            <v>220,Mata Valo Vas,Zolapur,D-Ahmedabad-382170</v>
          </cell>
          <cell r="U245" t="str">
            <v>220,Mata Valo Vas,Zolapur,D-Ahmedabad-382170</v>
          </cell>
          <cell r="V245">
            <v>0</v>
          </cell>
          <cell r="W245">
            <v>359540632761</v>
          </cell>
          <cell r="X245">
            <v>0</v>
          </cell>
          <cell r="Y245" t="str">
            <v>08th</v>
          </cell>
        </row>
        <row r="246">
          <cell r="B246" t="str">
            <v>JV1808057</v>
          </cell>
          <cell r="C246" t="str">
            <v>Production</v>
          </cell>
          <cell r="D246" t="str">
            <v>Tire Building</v>
          </cell>
          <cell r="E246">
            <v>0</v>
          </cell>
          <cell r="F246" t="str">
            <v>CW Operator</v>
          </cell>
          <cell r="G246" t="str">
            <v>Skilled</v>
          </cell>
          <cell r="H246">
            <v>43332</v>
          </cell>
          <cell r="I246">
            <v>43403</v>
          </cell>
          <cell r="J246">
            <v>0</v>
          </cell>
          <cell r="K246" t="str">
            <v>Chauhan Hitendrasinh Raghusinh</v>
          </cell>
          <cell r="L246">
            <v>31.205479452054796</v>
          </cell>
          <cell r="M246">
            <v>33883</v>
          </cell>
          <cell r="N246">
            <v>7698015720</v>
          </cell>
          <cell r="O246">
            <v>0</v>
          </cell>
          <cell r="P246" t="str">
            <v>Raghusinh</v>
          </cell>
          <cell r="Q246">
            <v>7990138634</v>
          </cell>
          <cell r="R246" t="str">
            <v>Father</v>
          </cell>
          <cell r="S246" t="str">
            <v>Jasuba</v>
          </cell>
          <cell r="T246" t="str">
            <v>Sanand Bus Stop,Ahmedabad</v>
          </cell>
          <cell r="U246" t="str">
            <v>Darbarvas,Mesan,D-Sabarkantha-383450</v>
          </cell>
          <cell r="V246">
            <v>0</v>
          </cell>
          <cell r="W246">
            <v>843698470932</v>
          </cell>
          <cell r="X246" t="str">
            <v>O+</v>
          </cell>
          <cell r="Y246" t="str">
            <v>ITI</v>
          </cell>
        </row>
        <row r="247">
          <cell r="B247" t="str">
            <v>JV1808058</v>
          </cell>
          <cell r="C247" t="str">
            <v>Production</v>
          </cell>
          <cell r="D247" t="str">
            <v>Extrusion</v>
          </cell>
          <cell r="E247">
            <v>0</v>
          </cell>
          <cell r="F247" t="str">
            <v>CW Operator</v>
          </cell>
          <cell r="G247" t="str">
            <v>Skilled</v>
          </cell>
          <cell r="H247">
            <v>43332</v>
          </cell>
          <cell r="I247">
            <v>43416</v>
          </cell>
          <cell r="J247">
            <v>0</v>
          </cell>
          <cell r="K247" t="str">
            <v>Parmar Niranjan Kumar Bhupat Bhai</v>
          </cell>
          <cell r="L247">
            <v>27.961643835616439</v>
          </cell>
          <cell r="M247">
            <v>35067</v>
          </cell>
          <cell r="N247">
            <v>8238849171</v>
          </cell>
          <cell r="O247">
            <v>0</v>
          </cell>
          <cell r="P247" t="str">
            <v>Bhupat Bhai</v>
          </cell>
          <cell r="Q247">
            <v>9879258187</v>
          </cell>
          <cell r="R247" t="str">
            <v>Father</v>
          </cell>
          <cell r="S247" t="str">
            <v>Manguben</v>
          </cell>
          <cell r="T247" t="str">
            <v>Isanpur,Ahmedabad</v>
          </cell>
          <cell r="U247" t="str">
            <v>Bhoinavad,P-Anara,T-Karthlal,D-Kheda-387630</v>
          </cell>
          <cell r="V247">
            <v>0</v>
          </cell>
          <cell r="W247">
            <v>798590045972</v>
          </cell>
          <cell r="X247" t="str">
            <v>B+</v>
          </cell>
          <cell r="Y247" t="str">
            <v>ITI</v>
          </cell>
        </row>
        <row r="248">
          <cell r="B248" t="str">
            <v>JV1808059</v>
          </cell>
          <cell r="C248" t="str">
            <v>Production</v>
          </cell>
          <cell r="D248" t="str">
            <v>Extrusion</v>
          </cell>
          <cell r="E248">
            <v>0</v>
          </cell>
          <cell r="F248" t="str">
            <v>CW Operator</v>
          </cell>
          <cell r="G248" t="str">
            <v>Skilled</v>
          </cell>
          <cell r="H248">
            <v>43332</v>
          </cell>
          <cell r="I248">
            <v>43355</v>
          </cell>
          <cell r="J248">
            <v>0</v>
          </cell>
          <cell r="K248" t="str">
            <v>Patel Vishalkumar Hasmukhbhai</v>
          </cell>
          <cell r="L248">
            <v>27.397260273972602</v>
          </cell>
          <cell r="M248">
            <v>35273</v>
          </cell>
          <cell r="N248">
            <v>7567379988</v>
          </cell>
          <cell r="O248">
            <v>0</v>
          </cell>
          <cell r="P248" t="str">
            <v>Hasmukhbhai</v>
          </cell>
          <cell r="Q248">
            <v>7983897585</v>
          </cell>
          <cell r="R248" t="str">
            <v>Father</v>
          </cell>
          <cell r="S248" t="str">
            <v>Maltiben</v>
          </cell>
          <cell r="T248" t="str">
            <v>Isanpur,Ahmedabad</v>
          </cell>
          <cell r="U248" t="str">
            <v>Upadhya no Madha Kaneri Nu Chachru,Nadiol, T-Vadnagar,D-Mehasna-384355</v>
          </cell>
          <cell r="V248">
            <v>0</v>
          </cell>
          <cell r="W248">
            <v>231638164738</v>
          </cell>
          <cell r="X248" t="str">
            <v>O+</v>
          </cell>
          <cell r="Y248" t="str">
            <v>ITI</v>
          </cell>
        </row>
        <row r="249">
          <cell r="B249" t="str">
            <v>JV1808060</v>
          </cell>
          <cell r="C249" t="str">
            <v>Production</v>
          </cell>
          <cell r="D249" t="str">
            <v>Extrusion</v>
          </cell>
          <cell r="E249">
            <v>0</v>
          </cell>
          <cell r="F249" t="str">
            <v>CW Operator</v>
          </cell>
          <cell r="G249" t="str">
            <v>Skilled</v>
          </cell>
          <cell r="H249">
            <v>43332</v>
          </cell>
          <cell r="I249">
            <v>43381</v>
          </cell>
          <cell r="J249">
            <v>0</v>
          </cell>
          <cell r="K249" t="str">
            <v>Thakor Sanjaykumar Dharmsibhai</v>
          </cell>
          <cell r="L249">
            <v>27.969863013698632</v>
          </cell>
          <cell r="M249">
            <v>35064</v>
          </cell>
          <cell r="N249">
            <v>7621935677</v>
          </cell>
          <cell r="O249">
            <v>0</v>
          </cell>
          <cell r="P249" t="str">
            <v>Dharmsibhai</v>
          </cell>
          <cell r="Q249">
            <v>9924829160</v>
          </cell>
          <cell r="R249" t="str">
            <v>Father</v>
          </cell>
          <cell r="S249" t="str">
            <v>Sardaben</v>
          </cell>
          <cell r="T249" t="str">
            <v>Isanpur,Ahmedabad</v>
          </cell>
          <cell r="U249" t="str">
            <v>699,Jainiya Pir no Tekro,Thakor Ni Chali,Nava,Vatva,D-Ahmedabad-382440</v>
          </cell>
          <cell r="V249">
            <v>0</v>
          </cell>
          <cell r="W249">
            <v>698941227397</v>
          </cell>
          <cell r="X249" t="str">
            <v>AB+</v>
          </cell>
          <cell r="Y249" t="str">
            <v>ITI</v>
          </cell>
        </row>
        <row r="250">
          <cell r="B250" t="str">
            <v>JV1808061</v>
          </cell>
          <cell r="C250" t="str">
            <v>Production</v>
          </cell>
          <cell r="D250" t="str">
            <v>Mixing</v>
          </cell>
          <cell r="E250" t="str">
            <v>CB-OP-FEED</v>
          </cell>
          <cell r="F250" t="str">
            <v>CW Operator</v>
          </cell>
          <cell r="G250" t="str">
            <v>Skilled</v>
          </cell>
          <cell r="H250">
            <v>43332</v>
          </cell>
          <cell r="I250">
            <v>44165</v>
          </cell>
          <cell r="J250">
            <v>0</v>
          </cell>
          <cell r="K250" t="str">
            <v>Prajapati Bhavesh Hirabhai</v>
          </cell>
          <cell r="L250">
            <v>27.367123287671234</v>
          </cell>
          <cell r="M250">
            <v>35284</v>
          </cell>
          <cell r="N250">
            <v>7600394986</v>
          </cell>
          <cell r="O250">
            <v>0</v>
          </cell>
          <cell r="P250" t="str">
            <v>Hirabhai</v>
          </cell>
          <cell r="Q250">
            <v>7043518157</v>
          </cell>
          <cell r="R250" t="str">
            <v>Father</v>
          </cell>
          <cell r="S250" t="str">
            <v>Nathiben</v>
          </cell>
          <cell r="T250" t="str">
            <v>Kargil Petrol Pump,Sola,Ahmedabad</v>
          </cell>
          <cell r="U250" t="str">
            <v>Khervada,T-Visnagar,D-Mehsana-384305</v>
          </cell>
          <cell r="V250">
            <v>0</v>
          </cell>
          <cell r="W250">
            <v>680375854317</v>
          </cell>
          <cell r="X250" t="str">
            <v>A+</v>
          </cell>
          <cell r="Y250" t="str">
            <v>ITI</v>
          </cell>
        </row>
        <row r="251">
          <cell r="B251" t="str">
            <v>JV1808062</v>
          </cell>
          <cell r="C251" t="str">
            <v>Production</v>
          </cell>
          <cell r="D251" t="str">
            <v>Mixing</v>
          </cell>
          <cell r="E251">
            <v>0</v>
          </cell>
          <cell r="F251" t="str">
            <v>CW Operator</v>
          </cell>
          <cell r="G251" t="str">
            <v>Skilled</v>
          </cell>
          <cell r="H251">
            <v>43332</v>
          </cell>
          <cell r="I251">
            <v>43749</v>
          </cell>
          <cell r="J251">
            <v>0</v>
          </cell>
          <cell r="K251" t="str">
            <v>Patel Divyesh Kumar AshokBhai</v>
          </cell>
          <cell r="L251">
            <v>27.602739726027398</v>
          </cell>
          <cell r="M251">
            <v>35198</v>
          </cell>
          <cell r="N251">
            <v>8511525355</v>
          </cell>
          <cell r="O251">
            <v>0</v>
          </cell>
          <cell r="P251" t="str">
            <v>Ashokbhai</v>
          </cell>
          <cell r="Q251">
            <v>7486061108</v>
          </cell>
          <cell r="R251" t="str">
            <v>Father</v>
          </cell>
          <cell r="S251" t="str">
            <v>Bhavnaben</v>
          </cell>
          <cell r="T251" t="str">
            <v>Narol,Ahmedabad</v>
          </cell>
          <cell r="U251" t="str">
            <v>P-Navapura,Dahiyap,T-Kheda,D-Kapadvanj-387620</v>
          </cell>
          <cell r="V251">
            <v>0</v>
          </cell>
          <cell r="W251">
            <v>909381296493</v>
          </cell>
          <cell r="X251" t="str">
            <v>B+</v>
          </cell>
          <cell r="Y251" t="str">
            <v>ITI</v>
          </cell>
        </row>
        <row r="252">
          <cell r="B252" t="str">
            <v>JV1808063</v>
          </cell>
          <cell r="C252" t="str">
            <v>Production</v>
          </cell>
          <cell r="D252" t="str">
            <v>Mixing</v>
          </cell>
          <cell r="E252">
            <v>0</v>
          </cell>
          <cell r="F252" t="str">
            <v>CW Operator</v>
          </cell>
          <cell r="G252" t="str">
            <v>Skilled</v>
          </cell>
          <cell r="H252">
            <v>43332</v>
          </cell>
          <cell r="I252">
            <v>43768</v>
          </cell>
          <cell r="J252">
            <v>0</v>
          </cell>
          <cell r="K252" t="str">
            <v>Raval Vijaykumar Laxmanbhai</v>
          </cell>
          <cell r="L252">
            <v>28.12876712328767</v>
          </cell>
          <cell r="M252">
            <v>35006</v>
          </cell>
          <cell r="N252">
            <v>8140717168</v>
          </cell>
          <cell r="O252">
            <v>0</v>
          </cell>
          <cell r="P252" t="str">
            <v xml:space="preserve"> Laxmanbhai</v>
          </cell>
          <cell r="Q252">
            <v>9825733217</v>
          </cell>
          <cell r="R252" t="str">
            <v>Father</v>
          </cell>
          <cell r="S252" t="str">
            <v>Manjulaben</v>
          </cell>
          <cell r="T252" t="str">
            <v>Sanand Bus Stop,Ahmedabad</v>
          </cell>
          <cell r="U252" t="str">
            <v>Aditya Society,Tavadiya Road,D-Patan-384151</v>
          </cell>
          <cell r="V252">
            <v>0</v>
          </cell>
          <cell r="W252">
            <v>215105233724</v>
          </cell>
          <cell r="X252" t="str">
            <v>B+</v>
          </cell>
          <cell r="Y252" t="str">
            <v>ITI</v>
          </cell>
        </row>
        <row r="253">
          <cell r="B253" t="str">
            <v>JV1808064</v>
          </cell>
          <cell r="C253" t="str">
            <v>Production</v>
          </cell>
          <cell r="D253" t="str">
            <v>Calender</v>
          </cell>
          <cell r="E253">
            <v>0</v>
          </cell>
          <cell r="F253" t="str">
            <v>CW Operator</v>
          </cell>
          <cell r="G253" t="str">
            <v>Skilled</v>
          </cell>
          <cell r="H253">
            <v>43332</v>
          </cell>
          <cell r="I253">
            <v>43339</v>
          </cell>
          <cell r="J253">
            <v>0</v>
          </cell>
          <cell r="K253" t="str">
            <v>Goswami Dhruvangiri Yogeshgiri</v>
          </cell>
          <cell r="L253">
            <v>27.169863013698631</v>
          </cell>
          <cell r="M253">
            <v>35356</v>
          </cell>
          <cell r="N253">
            <v>7575037378</v>
          </cell>
          <cell r="O253">
            <v>0</v>
          </cell>
          <cell r="P253" t="str">
            <v>Yogeshgir</v>
          </cell>
          <cell r="Q253">
            <v>9624493032</v>
          </cell>
          <cell r="R253" t="str">
            <v>Father</v>
          </cell>
          <cell r="S253" t="str">
            <v>Seemaben</v>
          </cell>
          <cell r="T253" t="str">
            <v>B/18,Bhagvati Nagar,Ctm,Amraivadi,D-Ahmedabad-380026</v>
          </cell>
          <cell r="U253" t="str">
            <v>B/18,Bhagvati Nagar,Ctm,Amraivadi,D-Ahmedabad-380026</v>
          </cell>
          <cell r="V253">
            <v>0</v>
          </cell>
          <cell r="W253">
            <v>667576167428</v>
          </cell>
          <cell r="X253" t="str">
            <v>A+</v>
          </cell>
          <cell r="Y253" t="str">
            <v>ITI</v>
          </cell>
        </row>
        <row r="254">
          <cell r="B254" t="str">
            <v>JV1808065</v>
          </cell>
          <cell r="C254" t="str">
            <v>Production</v>
          </cell>
          <cell r="D254" t="str">
            <v>Calender</v>
          </cell>
          <cell r="E254">
            <v>0</v>
          </cell>
          <cell r="F254" t="str">
            <v>CW Operator</v>
          </cell>
          <cell r="G254" t="str">
            <v>Skilled</v>
          </cell>
          <cell r="H254">
            <v>43332</v>
          </cell>
          <cell r="I254">
            <v>43785</v>
          </cell>
          <cell r="J254">
            <v>0</v>
          </cell>
          <cell r="K254" t="str">
            <v>Patil Kishor Bhila</v>
          </cell>
          <cell r="L254">
            <v>29.975342465753425</v>
          </cell>
          <cell r="M254">
            <v>34332</v>
          </cell>
          <cell r="N254">
            <v>9169832880</v>
          </cell>
          <cell r="O254">
            <v>0</v>
          </cell>
          <cell r="P254" t="str">
            <v>Bhila</v>
          </cell>
          <cell r="Q254">
            <v>9168832690</v>
          </cell>
          <cell r="R254" t="str">
            <v>Father</v>
          </cell>
          <cell r="S254" t="str">
            <v>Surekhaben</v>
          </cell>
          <cell r="T254" t="str">
            <v>Ctm,Ahmedabad</v>
          </cell>
          <cell r="U254" t="str">
            <v>Post-Dhamdai,D-Nandurbar,Maharastra-425412</v>
          </cell>
          <cell r="V254">
            <v>0</v>
          </cell>
          <cell r="W254">
            <v>758704792443</v>
          </cell>
          <cell r="X254" t="str">
            <v>O+</v>
          </cell>
          <cell r="Y254" t="str">
            <v>ITI</v>
          </cell>
        </row>
        <row r="255">
          <cell r="B255" t="str">
            <v>JV1808066</v>
          </cell>
          <cell r="C255" t="str">
            <v>Production</v>
          </cell>
          <cell r="D255" t="str">
            <v>Curing</v>
          </cell>
          <cell r="E255">
            <v>0</v>
          </cell>
          <cell r="F255" t="str">
            <v>CW Operator</v>
          </cell>
          <cell r="G255" t="str">
            <v>Skilled</v>
          </cell>
          <cell r="H255">
            <v>43332</v>
          </cell>
          <cell r="I255">
            <v>43421</v>
          </cell>
          <cell r="J255">
            <v>0</v>
          </cell>
          <cell r="K255" t="str">
            <v>Chauhan Pushpendrasinh Mohabatsinh</v>
          </cell>
          <cell r="L255">
            <v>26.304109589041097</v>
          </cell>
          <cell r="M255">
            <v>35672</v>
          </cell>
          <cell r="N255">
            <v>7203952679</v>
          </cell>
          <cell r="O255">
            <v>0</v>
          </cell>
          <cell r="P255" t="str">
            <v xml:space="preserve"> Mohabatsinh</v>
          </cell>
          <cell r="Q255">
            <v>9512137031</v>
          </cell>
          <cell r="R255" t="str">
            <v>Father</v>
          </cell>
          <cell r="S255" t="str">
            <v>Kismatben</v>
          </cell>
          <cell r="T255" t="str">
            <v>114,Ambikanagar Part-1,Opposite Netajinagar,Meghaninagar,Civil Hospital,Ahmedabad-380016</v>
          </cell>
          <cell r="U255" t="str">
            <v>114,Ambikanagar Part-1,Opposite Netajinagar,Meghaninagar,Civil Hospital,Ahmedabad-380016</v>
          </cell>
          <cell r="V255">
            <v>0</v>
          </cell>
          <cell r="W255">
            <v>801536871884</v>
          </cell>
          <cell r="X255" t="str">
            <v>O+</v>
          </cell>
          <cell r="Y255" t="str">
            <v>ITI</v>
          </cell>
        </row>
        <row r="256">
          <cell r="B256" t="str">
            <v>JV1808067</v>
          </cell>
          <cell r="C256" t="str">
            <v>Production</v>
          </cell>
          <cell r="D256" t="str">
            <v>Curing</v>
          </cell>
          <cell r="E256">
            <v>0</v>
          </cell>
          <cell r="F256" t="str">
            <v>CW Operator</v>
          </cell>
          <cell r="G256" t="str">
            <v>Skilled</v>
          </cell>
          <cell r="H256">
            <v>43332</v>
          </cell>
          <cell r="I256">
            <v>43834</v>
          </cell>
          <cell r="J256">
            <v>0</v>
          </cell>
          <cell r="K256" t="str">
            <v>Prajapati Jigneshkumar Kantibhai</v>
          </cell>
          <cell r="L256">
            <v>28.252054794520546</v>
          </cell>
          <cell r="M256">
            <v>34961</v>
          </cell>
          <cell r="N256">
            <v>8511519697</v>
          </cell>
          <cell r="O256">
            <v>0</v>
          </cell>
          <cell r="P256" t="str">
            <v>Kantibha</v>
          </cell>
          <cell r="Q256">
            <v>9974699632</v>
          </cell>
          <cell r="R256" t="str">
            <v>Father</v>
          </cell>
          <cell r="S256" t="str">
            <v>Gariben</v>
          </cell>
          <cell r="T256" t="str">
            <v>Somnath Society,Sanand,D-ahmedabad-382170</v>
          </cell>
          <cell r="U256" t="str">
            <v>Prajapativas,Kasalpura,Jotana,D-Mehsana-384421</v>
          </cell>
          <cell r="V256">
            <v>0</v>
          </cell>
          <cell r="W256">
            <v>424827151290</v>
          </cell>
          <cell r="X256" t="str">
            <v>B+</v>
          </cell>
          <cell r="Y256" t="str">
            <v>ITI</v>
          </cell>
        </row>
        <row r="257">
          <cell r="B257" t="str">
            <v>JV1808068</v>
          </cell>
          <cell r="C257" t="str">
            <v>Production</v>
          </cell>
          <cell r="D257" t="str">
            <v>Curing</v>
          </cell>
          <cell r="E257" t="str">
            <v>Curing</v>
          </cell>
          <cell r="F257" t="str">
            <v>CW Operator</v>
          </cell>
          <cell r="G257" t="str">
            <v>Skilled</v>
          </cell>
          <cell r="H257">
            <v>43332</v>
          </cell>
          <cell r="I257">
            <v>44044</v>
          </cell>
          <cell r="J257">
            <v>0</v>
          </cell>
          <cell r="K257" t="str">
            <v>Salunkhe Jagdish Yuvraj</v>
          </cell>
          <cell r="L257">
            <v>30.520547945205479</v>
          </cell>
          <cell r="M257">
            <v>34133</v>
          </cell>
          <cell r="N257">
            <v>8007935584</v>
          </cell>
          <cell r="O257">
            <v>0</v>
          </cell>
          <cell r="P257" t="str">
            <v>Yuvraj</v>
          </cell>
          <cell r="Q257">
            <v>9096955478</v>
          </cell>
          <cell r="R257" t="str">
            <v>Father</v>
          </cell>
          <cell r="S257" t="str">
            <v>Sosila</v>
          </cell>
          <cell r="T257" t="str">
            <v>Ctm,Ahmedabad</v>
          </cell>
          <cell r="U257" t="str">
            <v>Post-Vikharan,T-Shirpur,D-Dhule,Maharastra-425427</v>
          </cell>
          <cell r="V257">
            <v>0</v>
          </cell>
          <cell r="W257">
            <v>942689048699</v>
          </cell>
          <cell r="X257" t="str">
            <v>B+</v>
          </cell>
          <cell r="Y257" t="str">
            <v>ITI</v>
          </cell>
        </row>
        <row r="258">
          <cell r="B258" t="str">
            <v>JV1808069</v>
          </cell>
          <cell r="C258" t="str">
            <v>Production</v>
          </cell>
          <cell r="D258" t="str">
            <v>Curing</v>
          </cell>
          <cell r="E258">
            <v>0</v>
          </cell>
          <cell r="F258" t="str">
            <v>CW Operator</v>
          </cell>
          <cell r="G258" t="str">
            <v>Skilled</v>
          </cell>
          <cell r="H258">
            <v>43332</v>
          </cell>
          <cell r="I258">
            <v>43354</v>
          </cell>
          <cell r="J258">
            <v>0</v>
          </cell>
          <cell r="K258" t="str">
            <v>Malakiya Chetankumar Ambarambhai</v>
          </cell>
          <cell r="L258">
            <v>27.887671232876713</v>
          </cell>
          <cell r="M258">
            <v>35094</v>
          </cell>
          <cell r="N258">
            <v>9638475753</v>
          </cell>
          <cell r="O258">
            <v>0</v>
          </cell>
          <cell r="P258" t="str">
            <v>Ambarambai</v>
          </cell>
          <cell r="Q258">
            <v>7984041409</v>
          </cell>
          <cell r="R258" t="str">
            <v>Father</v>
          </cell>
          <cell r="S258" t="str">
            <v>Prabhaben</v>
          </cell>
          <cell r="T258" t="str">
            <v>Dhanki,D-Surendranagar-363115</v>
          </cell>
          <cell r="U258" t="str">
            <v>Dhanki,D-Surendranagar-363115</v>
          </cell>
          <cell r="V258">
            <v>0</v>
          </cell>
          <cell r="W258">
            <v>233815880944</v>
          </cell>
          <cell r="X258" t="str">
            <v>O+</v>
          </cell>
          <cell r="Y258" t="str">
            <v>ITI</v>
          </cell>
        </row>
        <row r="259">
          <cell r="B259" t="str">
            <v>JV1808070</v>
          </cell>
          <cell r="C259" t="str">
            <v>Production</v>
          </cell>
          <cell r="D259" t="str">
            <v>Curing</v>
          </cell>
          <cell r="E259">
            <v>0</v>
          </cell>
          <cell r="F259" t="str">
            <v>CW Operator</v>
          </cell>
          <cell r="G259" t="str">
            <v>Skilled</v>
          </cell>
          <cell r="H259">
            <v>43332</v>
          </cell>
          <cell r="I259">
            <v>43365</v>
          </cell>
          <cell r="J259">
            <v>0</v>
          </cell>
          <cell r="K259" t="str">
            <v>Solanki Rutavik Vasantbhai</v>
          </cell>
          <cell r="L259">
            <v>23.443835616438356</v>
          </cell>
          <cell r="M259">
            <v>36716</v>
          </cell>
          <cell r="N259">
            <v>9638475753</v>
          </cell>
          <cell r="O259">
            <v>0</v>
          </cell>
          <cell r="P259" t="str">
            <v>Vasantbhai</v>
          </cell>
          <cell r="Q259">
            <v>9687531822</v>
          </cell>
          <cell r="R259" t="str">
            <v>Father</v>
          </cell>
          <cell r="S259" t="str">
            <v>Shilpaben</v>
          </cell>
          <cell r="T259" t="str">
            <v>D/82, Gandhi Park Society,Viratnagar Nikol,D-Ahmedabad-382350</v>
          </cell>
          <cell r="U259" t="str">
            <v>D/82, Gandhi Park Society,Viratnagar Nikol,D-Ahmedabad-382350</v>
          </cell>
          <cell r="V259">
            <v>0</v>
          </cell>
          <cell r="W259">
            <v>423526332287</v>
          </cell>
          <cell r="X259" t="str">
            <v>B+</v>
          </cell>
          <cell r="Y259" t="str">
            <v>ITI</v>
          </cell>
        </row>
        <row r="260">
          <cell r="B260" t="str">
            <v>JV1808071</v>
          </cell>
          <cell r="C260" t="str">
            <v>Planning</v>
          </cell>
          <cell r="D260" t="str">
            <v>Product Management</v>
          </cell>
          <cell r="E260" t="str">
            <v>Loading</v>
          </cell>
          <cell r="F260" t="str">
            <v>Packaging</v>
          </cell>
          <cell r="G260" t="str">
            <v>Loading Unloading</v>
          </cell>
          <cell r="H260">
            <v>43332</v>
          </cell>
          <cell r="I260">
            <v>44237</v>
          </cell>
          <cell r="J260">
            <v>0</v>
          </cell>
          <cell r="K260" t="str">
            <v>Parmar Ajit Sureshbhai</v>
          </cell>
          <cell r="L260">
            <v>24.953424657534246</v>
          </cell>
          <cell r="M260">
            <v>36165</v>
          </cell>
          <cell r="N260">
            <v>9879749550</v>
          </cell>
          <cell r="O260">
            <v>0</v>
          </cell>
          <cell r="P260" t="str">
            <v>Sureshbhai</v>
          </cell>
          <cell r="Q260">
            <v>9879749550</v>
          </cell>
          <cell r="R260" t="str">
            <v>Father</v>
          </cell>
          <cell r="S260" t="str">
            <v>Baluben</v>
          </cell>
          <cell r="T260" t="str">
            <v>Chamar Vass,Zezra,T-Viramgam,D-Ahmedabad-382150</v>
          </cell>
          <cell r="U260" t="str">
            <v>Chamar Vass,Zezra,T-Viramgam,D-Ahmedabad-382150</v>
          </cell>
          <cell r="V260">
            <v>0</v>
          </cell>
          <cell r="W260">
            <v>673175228401</v>
          </cell>
          <cell r="X260" t="str">
            <v>O+</v>
          </cell>
          <cell r="Y260" t="str">
            <v>09th</v>
          </cell>
        </row>
        <row r="261">
          <cell r="B261" t="str">
            <v>JV1808072</v>
          </cell>
          <cell r="C261" t="str">
            <v>Planning</v>
          </cell>
          <cell r="D261" t="str">
            <v>Product Management</v>
          </cell>
          <cell r="E261">
            <v>0</v>
          </cell>
          <cell r="F261" t="str">
            <v>Packaging</v>
          </cell>
          <cell r="G261" t="str">
            <v>Loading Unloading</v>
          </cell>
          <cell r="H261">
            <v>43332</v>
          </cell>
          <cell r="I261">
            <v>44020</v>
          </cell>
          <cell r="J261">
            <v>0</v>
          </cell>
          <cell r="K261" t="str">
            <v>Makwana Chandubhai Melabhai</v>
          </cell>
          <cell r="L261">
            <v>40.975342465753428</v>
          </cell>
          <cell r="M261">
            <v>30317</v>
          </cell>
          <cell r="N261">
            <v>9998642389</v>
          </cell>
          <cell r="O261">
            <v>0</v>
          </cell>
          <cell r="P261" t="str">
            <v xml:space="preserve"> Melabhai</v>
          </cell>
          <cell r="Q261">
            <v>9601070521</v>
          </cell>
          <cell r="R261" t="str">
            <v>Father</v>
          </cell>
          <cell r="S261" t="str">
            <v>Dhaniben</v>
          </cell>
          <cell r="T261" t="str">
            <v>Harijan Vaas,Zezra,T-Viramgam,D-Ahmedabad-382150</v>
          </cell>
          <cell r="U261" t="str">
            <v>Harijan Vaas,Zezra,T-Viramgam,D-Ahmedabad-382150</v>
          </cell>
          <cell r="V261">
            <v>0</v>
          </cell>
          <cell r="W261">
            <v>865714628137</v>
          </cell>
          <cell r="X261" t="str">
            <v>B+</v>
          </cell>
          <cell r="Y261" t="str">
            <v>09th</v>
          </cell>
        </row>
        <row r="262">
          <cell r="B262" t="str">
            <v>JV1808073</v>
          </cell>
          <cell r="C262" t="str">
            <v>Planning</v>
          </cell>
          <cell r="D262" t="str">
            <v>Product Management</v>
          </cell>
          <cell r="E262" t="str">
            <v>Loading</v>
          </cell>
          <cell r="F262" t="str">
            <v>Packaging</v>
          </cell>
          <cell r="G262" t="str">
            <v>Loading Unloading</v>
          </cell>
          <cell r="H262">
            <v>43332</v>
          </cell>
          <cell r="I262">
            <v>0</v>
          </cell>
          <cell r="J262">
            <v>0</v>
          </cell>
          <cell r="K262" t="str">
            <v xml:space="preserve">Makwana Chhotubhai Raghubhai </v>
          </cell>
          <cell r="L262">
            <v>27.824657534246576</v>
          </cell>
          <cell r="M262">
            <v>35117</v>
          </cell>
          <cell r="N262">
            <v>9998673404</v>
          </cell>
          <cell r="O262">
            <v>0</v>
          </cell>
          <cell r="P262" t="str">
            <v xml:space="preserve">Raghubhai </v>
          </cell>
          <cell r="Q262">
            <v>9558673318</v>
          </cell>
          <cell r="R262" t="str">
            <v>Father</v>
          </cell>
          <cell r="S262" t="str">
            <v>Savitaben</v>
          </cell>
          <cell r="T262" t="str">
            <v>Harijan Vaas,Zezra,T-Viramgam,D-Ahmedabad-382150</v>
          </cell>
          <cell r="U262" t="str">
            <v>Harijan Vaas,Zezra,T-Viramgam,D-Ahmedabad-382150</v>
          </cell>
          <cell r="V262">
            <v>0</v>
          </cell>
          <cell r="W262">
            <v>858322325854</v>
          </cell>
          <cell r="X262" t="str">
            <v>O+</v>
          </cell>
          <cell r="Y262" t="str">
            <v>09th</v>
          </cell>
        </row>
        <row r="263">
          <cell r="B263" t="str">
            <v>JV1808074</v>
          </cell>
          <cell r="C263" t="str">
            <v>Planning</v>
          </cell>
          <cell r="D263" t="str">
            <v>Product Management</v>
          </cell>
          <cell r="E263">
            <v>0</v>
          </cell>
          <cell r="F263" t="str">
            <v>Packaging</v>
          </cell>
          <cell r="G263" t="str">
            <v>Loading Unloading</v>
          </cell>
          <cell r="H263">
            <v>43332</v>
          </cell>
          <cell r="I263">
            <v>43586</v>
          </cell>
          <cell r="J263">
            <v>0</v>
          </cell>
          <cell r="K263" t="str">
            <v>Ankesh Baldevbhai Kolipatel</v>
          </cell>
          <cell r="L263">
            <v>25.550684931506851</v>
          </cell>
          <cell r="M263">
            <v>35947</v>
          </cell>
          <cell r="N263">
            <v>7359775376</v>
          </cell>
          <cell r="O263">
            <v>0</v>
          </cell>
          <cell r="P263" t="str">
            <v>Baldevbhai</v>
          </cell>
          <cell r="Q263">
            <v>7600984319</v>
          </cell>
          <cell r="R263" t="str">
            <v>Father</v>
          </cell>
          <cell r="S263" t="str">
            <v>Samtaben</v>
          </cell>
          <cell r="T263" t="str">
            <v>Thuleta,D-Ahmedabad-382150</v>
          </cell>
          <cell r="U263" t="str">
            <v>Thuleta,D-Ahmedabad-382150</v>
          </cell>
          <cell r="V263">
            <v>0</v>
          </cell>
          <cell r="W263">
            <v>219901622247</v>
          </cell>
          <cell r="X263" t="str">
            <v>A+</v>
          </cell>
          <cell r="Y263" t="str">
            <v>SSC</v>
          </cell>
        </row>
        <row r="264">
          <cell r="B264" t="str">
            <v>JV1808075</v>
          </cell>
          <cell r="C264" t="str">
            <v>Planning</v>
          </cell>
          <cell r="D264" t="str">
            <v>Product Management</v>
          </cell>
          <cell r="E264">
            <v>0</v>
          </cell>
          <cell r="F264" t="str">
            <v>Packaging</v>
          </cell>
          <cell r="G264" t="str">
            <v>Loading Unloading</v>
          </cell>
          <cell r="H264">
            <v>43332</v>
          </cell>
          <cell r="I264">
            <v>43539</v>
          </cell>
          <cell r="J264">
            <v>0</v>
          </cell>
          <cell r="K264" t="str">
            <v>Kolipatel Shdevbhai Bhairambhai</v>
          </cell>
          <cell r="L264">
            <v>25.550684931506851</v>
          </cell>
          <cell r="M264">
            <v>35947</v>
          </cell>
          <cell r="N264">
            <v>7600785350</v>
          </cell>
          <cell r="O264">
            <v>0</v>
          </cell>
          <cell r="P264" t="str">
            <v>Bhairambhai</v>
          </cell>
          <cell r="Q264">
            <v>9725764874</v>
          </cell>
          <cell r="R264" t="str">
            <v>Father</v>
          </cell>
          <cell r="S264" t="str">
            <v>Madhuben</v>
          </cell>
          <cell r="T264" t="str">
            <v>Malakiyo Vas,At-Thuleta,T-Viramgam,D-Ahmedabad-382150</v>
          </cell>
          <cell r="U264" t="str">
            <v>Malakiyo Vas,At-Thuleta,T-Viramgam,D-Ahmedabad-382150</v>
          </cell>
          <cell r="V264">
            <v>0</v>
          </cell>
          <cell r="W264">
            <v>784837022053</v>
          </cell>
          <cell r="X264" t="str">
            <v>B+</v>
          </cell>
          <cell r="Y264" t="str">
            <v>HSC</v>
          </cell>
        </row>
        <row r="265">
          <cell r="B265" t="str">
            <v>JV1808076</v>
          </cell>
          <cell r="C265" t="str">
            <v>Planning</v>
          </cell>
          <cell r="D265" t="str">
            <v>Product Management</v>
          </cell>
          <cell r="E265">
            <v>0</v>
          </cell>
          <cell r="F265" t="str">
            <v>Packaging</v>
          </cell>
          <cell r="G265" t="str">
            <v>Loading Unloading</v>
          </cell>
          <cell r="H265">
            <v>43332</v>
          </cell>
          <cell r="I265">
            <v>43451</v>
          </cell>
          <cell r="J265">
            <v>0</v>
          </cell>
          <cell r="K265" t="str">
            <v>Kumarkhaniya Sanjay Kumar RaghuBhai</v>
          </cell>
          <cell r="L265">
            <v>24.550684931506851</v>
          </cell>
          <cell r="M265">
            <v>36312</v>
          </cell>
          <cell r="N265">
            <v>9725853308</v>
          </cell>
          <cell r="O265">
            <v>0</v>
          </cell>
          <cell r="P265" t="str">
            <v xml:space="preserve"> RaghuBhai</v>
          </cell>
          <cell r="Q265">
            <v>9725853308</v>
          </cell>
          <cell r="R265" t="str">
            <v>Father</v>
          </cell>
          <cell r="S265" t="str">
            <v>Sitaben</v>
          </cell>
          <cell r="T265" t="str">
            <v>Kumarkhaniya Vas,Surajgadh,Zezra,T-Viramgam,D-Ahmedabad-382150</v>
          </cell>
          <cell r="U265" t="str">
            <v>Kumarkhaniya Vas,Surajgadh,Zezra,T-Viramgam,D-Ahmedabad-382150</v>
          </cell>
          <cell r="V265">
            <v>0</v>
          </cell>
          <cell r="W265">
            <v>472267087040</v>
          </cell>
          <cell r="X265" t="str">
            <v>O+</v>
          </cell>
          <cell r="Y265" t="str">
            <v>SSC</v>
          </cell>
        </row>
        <row r="266">
          <cell r="B266" t="str">
            <v>JV1808077</v>
          </cell>
          <cell r="C266" t="str">
            <v>Planning</v>
          </cell>
          <cell r="D266" t="str">
            <v>Product Management</v>
          </cell>
          <cell r="E266">
            <v>0</v>
          </cell>
          <cell r="F266" t="str">
            <v>Packaging</v>
          </cell>
          <cell r="G266" t="str">
            <v>Loading Unloading</v>
          </cell>
          <cell r="H266">
            <v>43332</v>
          </cell>
          <cell r="I266">
            <v>43781</v>
          </cell>
          <cell r="J266">
            <v>0</v>
          </cell>
          <cell r="K266" t="str">
            <v>Jamod Vijay Kumar RashikBhai</v>
          </cell>
          <cell r="L266">
            <v>27.550684931506851</v>
          </cell>
          <cell r="M266">
            <v>35217</v>
          </cell>
          <cell r="N266">
            <v>7043759541</v>
          </cell>
          <cell r="O266">
            <v>0</v>
          </cell>
          <cell r="P266" t="str">
            <v>Rasikbhai</v>
          </cell>
          <cell r="Q266">
            <v>7229013893</v>
          </cell>
          <cell r="R266" t="str">
            <v>Father</v>
          </cell>
          <cell r="S266" t="str">
            <v>Getaben</v>
          </cell>
          <cell r="T266" t="str">
            <v>Zezra,T-Viramgam,D-Ahmedabad-382150</v>
          </cell>
          <cell r="U266" t="str">
            <v>Zezra,T-Viramgam,D-Ahmedabad-382150</v>
          </cell>
          <cell r="V266">
            <v>0</v>
          </cell>
          <cell r="W266">
            <v>438184079733</v>
          </cell>
          <cell r="X266" t="str">
            <v>B+</v>
          </cell>
          <cell r="Y266" t="str">
            <v>HSC</v>
          </cell>
        </row>
        <row r="267">
          <cell r="B267" t="str">
            <v>JV1808078</v>
          </cell>
          <cell r="C267" t="str">
            <v>Planning</v>
          </cell>
          <cell r="D267" t="str">
            <v>Product Management</v>
          </cell>
          <cell r="E267">
            <v>0</v>
          </cell>
          <cell r="F267" t="str">
            <v>CW Operator</v>
          </cell>
          <cell r="G267" t="str">
            <v>Skilled</v>
          </cell>
          <cell r="H267">
            <v>43332</v>
          </cell>
          <cell r="I267">
            <v>43343</v>
          </cell>
          <cell r="J267">
            <v>0</v>
          </cell>
          <cell r="K267" t="str">
            <v>Parmar Sanjay NanajiBhai</v>
          </cell>
          <cell r="L267">
            <v>27.38082191780822</v>
          </cell>
          <cell r="M267">
            <v>35279</v>
          </cell>
          <cell r="N267">
            <v>7043183774</v>
          </cell>
          <cell r="O267">
            <v>0</v>
          </cell>
          <cell r="P267" t="str">
            <v>NanajiBhai</v>
          </cell>
          <cell r="Q267">
            <v>8849383571</v>
          </cell>
          <cell r="R267" t="str">
            <v>Father</v>
          </cell>
          <cell r="S267" t="str">
            <v>Ritaben</v>
          </cell>
          <cell r="T267" t="str">
            <v>664-k/52.Ambedkarnagar,Under Chimanbhai Patel Bridge,Ahmedabad-380027</v>
          </cell>
          <cell r="U267" t="str">
            <v>664-k/52.Ambedkarnagar,Under Chimanbhai Patel Bridge,Ahmedabad-380027</v>
          </cell>
          <cell r="V267">
            <v>0</v>
          </cell>
          <cell r="W267">
            <v>889030605701</v>
          </cell>
          <cell r="X267" t="str">
            <v>B+</v>
          </cell>
          <cell r="Y267" t="str">
            <v>ITI</v>
          </cell>
        </row>
        <row r="268">
          <cell r="B268" t="str">
            <v>JV1808079</v>
          </cell>
          <cell r="C268" t="str">
            <v>Planning</v>
          </cell>
          <cell r="D268" t="str">
            <v>Product Management</v>
          </cell>
          <cell r="E268">
            <v>0</v>
          </cell>
          <cell r="F268" t="str">
            <v>Packaging</v>
          </cell>
          <cell r="G268" t="str">
            <v>Loading Unloading</v>
          </cell>
          <cell r="H268">
            <v>43332</v>
          </cell>
          <cell r="I268">
            <v>43501</v>
          </cell>
          <cell r="J268">
            <v>0</v>
          </cell>
          <cell r="K268" t="str">
            <v>Manasuri Asif AbbasBhai</v>
          </cell>
          <cell r="L268">
            <v>29.668493150684931</v>
          </cell>
          <cell r="M268">
            <v>34444</v>
          </cell>
          <cell r="N268">
            <v>9638277273</v>
          </cell>
          <cell r="O268">
            <v>0</v>
          </cell>
          <cell r="P268" t="str">
            <v>Abbasbhai</v>
          </cell>
          <cell r="Q268">
            <v>9638277273</v>
          </cell>
          <cell r="R268" t="str">
            <v>Father</v>
          </cell>
          <cell r="S268" t="str">
            <v>Madinaben</v>
          </cell>
          <cell r="T268" t="str">
            <v>Sipai Vas,T-Chanasma,D-Patan-384220</v>
          </cell>
          <cell r="U268" t="str">
            <v>Sarkhej,Ahmedabad</v>
          </cell>
          <cell r="V268">
            <v>0</v>
          </cell>
          <cell r="W268">
            <v>352059364227</v>
          </cell>
          <cell r="X268" t="str">
            <v>AB+</v>
          </cell>
          <cell r="Y268" t="str">
            <v>HSC</v>
          </cell>
        </row>
        <row r="269">
          <cell r="B269" t="str">
            <v>JV1808080</v>
          </cell>
          <cell r="C269" t="str">
            <v>Planning</v>
          </cell>
          <cell r="D269" t="str">
            <v>Product Management</v>
          </cell>
          <cell r="E269" t="str">
            <v>Packing</v>
          </cell>
          <cell r="F269" t="str">
            <v>CW Operator</v>
          </cell>
          <cell r="G269" t="str">
            <v>Skilled</v>
          </cell>
          <cell r="H269">
            <v>43332</v>
          </cell>
          <cell r="I269">
            <v>44313</v>
          </cell>
          <cell r="J269">
            <v>0</v>
          </cell>
          <cell r="K269" t="str">
            <v xml:space="preserve">Nehal Gosai Hashmukhgiri  </v>
          </cell>
          <cell r="L269">
            <v>31.517808219178082</v>
          </cell>
          <cell r="M269">
            <v>33769</v>
          </cell>
          <cell r="N269">
            <v>7878720163</v>
          </cell>
          <cell r="O269">
            <v>0</v>
          </cell>
          <cell r="P269" t="str">
            <v xml:space="preserve">Hashmukhgiri  </v>
          </cell>
          <cell r="Q269">
            <v>7990671480</v>
          </cell>
          <cell r="R269" t="str">
            <v>Father</v>
          </cell>
          <cell r="S269" t="str">
            <v>Sudhaben</v>
          </cell>
          <cell r="T269" t="str">
            <v>Somnath Society,Sanand,D-ahmedabad-382170</v>
          </cell>
          <cell r="U269" t="str">
            <v>Vasad Chokdi,Borsad,T-Anand,D-Borsad-388540</v>
          </cell>
          <cell r="V269">
            <v>0</v>
          </cell>
          <cell r="W269">
            <v>807085373231</v>
          </cell>
          <cell r="X269" t="str">
            <v>B+</v>
          </cell>
          <cell r="Y269" t="str">
            <v>ITI</v>
          </cell>
        </row>
        <row r="270">
          <cell r="B270" t="str">
            <v>JV1808081</v>
          </cell>
          <cell r="C270" t="str">
            <v>Planning</v>
          </cell>
          <cell r="D270" t="str">
            <v>Product Management</v>
          </cell>
          <cell r="E270">
            <v>0</v>
          </cell>
          <cell r="F270" t="str">
            <v>CW Operator</v>
          </cell>
          <cell r="G270" t="str">
            <v>Skilled</v>
          </cell>
          <cell r="H270">
            <v>43332</v>
          </cell>
          <cell r="I270">
            <v>43470</v>
          </cell>
          <cell r="J270">
            <v>0</v>
          </cell>
          <cell r="K270" t="str">
            <v>Chauhan Rajesh SomaBhai</v>
          </cell>
          <cell r="L270">
            <v>33.098630136986301</v>
          </cell>
          <cell r="M270">
            <v>33192</v>
          </cell>
          <cell r="N270">
            <v>7698321696</v>
          </cell>
          <cell r="O270">
            <v>0</v>
          </cell>
          <cell r="P270" t="str">
            <v>Somabhai</v>
          </cell>
          <cell r="Q270">
            <v>7572857256</v>
          </cell>
          <cell r="R270" t="str">
            <v>Father</v>
          </cell>
          <cell r="S270" t="str">
            <v>Savitaben</v>
          </cell>
          <cell r="T270" t="str">
            <v>At-Bavada,T-Viramgam,D-Ahmedabad</v>
          </cell>
          <cell r="U270" t="str">
            <v>At-Bavada,T-Viramgam,D-Ahmedabad</v>
          </cell>
          <cell r="V270">
            <v>0</v>
          </cell>
          <cell r="W270">
            <v>269261291421</v>
          </cell>
          <cell r="X270" t="str">
            <v>O+</v>
          </cell>
          <cell r="Y270" t="str">
            <v>ITI</v>
          </cell>
        </row>
        <row r="271">
          <cell r="B271" t="str">
            <v>JV1808082</v>
          </cell>
          <cell r="C271" t="str">
            <v>HR</v>
          </cell>
          <cell r="D271" t="str">
            <v>ER &amp; IR</v>
          </cell>
          <cell r="E271" t="str">
            <v>NA</v>
          </cell>
          <cell r="F271" t="str">
            <v>CW Supervisor</v>
          </cell>
          <cell r="G271" t="str">
            <v>Supervisor</v>
          </cell>
          <cell r="H271">
            <v>43339</v>
          </cell>
          <cell r="I271">
            <v>44443</v>
          </cell>
          <cell r="J271">
            <v>0</v>
          </cell>
          <cell r="K271" t="str">
            <v>Solanki Hiteshbhai Manubhai</v>
          </cell>
          <cell r="L271">
            <v>29.290410958904111</v>
          </cell>
          <cell r="M271">
            <v>34582</v>
          </cell>
          <cell r="N271">
            <v>7567100122</v>
          </cell>
          <cell r="O271">
            <v>0</v>
          </cell>
          <cell r="P271" t="str">
            <v>Manubhai</v>
          </cell>
          <cell r="Q271">
            <v>7567100122</v>
          </cell>
          <cell r="R271" t="str">
            <v>Father</v>
          </cell>
          <cell r="S271" t="str">
            <v>Hansaben</v>
          </cell>
          <cell r="T271" t="str">
            <v>192,Zapa Vaas, P-Dodar,T-Sanand,D-Ahmedabad-382170</v>
          </cell>
          <cell r="U271" t="str">
            <v>192,Zapa Vaas, P-Dodar,T-Sanand,D-Ahmedabad-382170</v>
          </cell>
          <cell r="V271">
            <v>0</v>
          </cell>
          <cell r="W271">
            <v>412911893493</v>
          </cell>
          <cell r="X271">
            <v>0</v>
          </cell>
          <cell r="Y271" t="str">
            <v>08th</v>
          </cell>
        </row>
        <row r="272">
          <cell r="B272" t="str">
            <v>JV1808083</v>
          </cell>
          <cell r="C272" t="str">
            <v>Production</v>
          </cell>
          <cell r="D272" t="str">
            <v>Inner Tube Manufacturing</v>
          </cell>
          <cell r="E272">
            <v>0</v>
          </cell>
          <cell r="F272" t="str">
            <v>CW Operator</v>
          </cell>
          <cell r="G272" t="str">
            <v>Skilled</v>
          </cell>
          <cell r="H272">
            <v>43339</v>
          </cell>
          <cell r="I272">
            <v>44002</v>
          </cell>
          <cell r="J272">
            <v>0</v>
          </cell>
          <cell r="K272" t="str">
            <v>Thakor Surajji Takhaji</v>
          </cell>
          <cell r="L272">
            <v>25.213698630136985</v>
          </cell>
          <cell r="M272">
            <v>36070</v>
          </cell>
          <cell r="N272">
            <v>8140459431</v>
          </cell>
          <cell r="O272">
            <v>0</v>
          </cell>
          <cell r="P272" t="str">
            <v>Takhaji</v>
          </cell>
          <cell r="Q272">
            <v>8140459431</v>
          </cell>
          <cell r="R272" t="str">
            <v>Father</v>
          </cell>
          <cell r="S272" t="str">
            <v>Hansaben</v>
          </cell>
          <cell r="T272" t="str">
            <v>Jepur,T-Vijapur,D-mehsana-382870</v>
          </cell>
          <cell r="U272" t="str">
            <v>Jepur,T-Vijapur,D-mehsana-382870</v>
          </cell>
          <cell r="V272">
            <v>0</v>
          </cell>
          <cell r="W272">
            <v>649577140142</v>
          </cell>
          <cell r="X272">
            <v>0</v>
          </cell>
          <cell r="Y272" t="str">
            <v>ITI</v>
          </cell>
        </row>
        <row r="273">
          <cell r="B273" t="str">
            <v>JV1808084</v>
          </cell>
          <cell r="C273" t="str">
            <v>Production</v>
          </cell>
          <cell r="D273" t="str">
            <v>Inner Tube Manufacturing</v>
          </cell>
          <cell r="E273">
            <v>0</v>
          </cell>
          <cell r="F273" t="str">
            <v>CW Operator</v>
          </cell>
          <cell r="G273" t="str">
            <v>Skilled</v>
          </cell>
          <cell r="H273">
            <v>43339</v>
          </cell>
          <cell r="I273">
            <v>43602</v>
          </cell>
          <cell r="J273">
            <v>0</v>
          </cell>
          <cell r="K273" t="str">
            <v>Patel Bhavik Jitendrabhai</v>
          </cell>
          <cell r="L273">
            <v>27.835616438356166</v>
          </cell>
          <cell r="M273">
            <v>35113</v>
          </cell>
          <cell r="N273">
            <v>8140753791</v>
          </cell>
          <cell r="O273">
            <v>0</v>
          </cell>
          <cell r="P273" t="str">
            <v>Jitendrabhai</v>
          </cell>
          <cell r="Q273">
            <v>9998736550</v>
          </cell>
          <cell r="R273" t="str">
            <v>Father</v>
          </cell>
          <cell r="S273" t="str">
            <v>Kanchanben</v>
          </cell>
          <cell r="T273" t="str">
            <v>Pagi Vas,Mochi Bazar,T-Sanand,D-Ahmedabad-382110</v>
          </cell>
          <cell r="U273" t="str">
            <v>Pagi Vas,Mochi Bazar,T-Sanand,D-Ahmedabad-382110</v>
          </cell>
          <cell r="V273">
            <v>0</v>
          </cell>
          <cell r="W273">
            <v>716650309938</v>
          </cell>
          <cell r="X273">
            <v>0</v>
          </cell>
          <cell r="Y273" t="str">
            <v>ITI</v>
          </cell>
        </row>
        <row r="274">
          <cell r="B274" t="str">
            <v>JV1808085</v>
          </cell>
          <cell r="C274" t="str">
            <v>Production</v>
          </cell>
          <cell r="D274" t="str">
            <v>Inner Tube Manufacturing</v>
          </cell>
          <cell r="E274">
            <v>0</v>
          </cell>
          <cell r="F274" t="str">
            <v>CW Operator</v>
          </cell>
          <cell r="G274" t="str">
            <v>Skilled</v>
          </cell>
          <cell r="H274">
            <v>43339</v>
          </cell>
          <cell r="I274">
            <v>43616</v>
          </cell>
          <cell r="J274">
            <v>0</v>
          </cell>
          <cell r="K274" t="str">
            <v>Patel Divya Sureshkumar</v>
          </cell>
          <cell r="L274">
            <v>25.849315068493151</v>
          </cell>
          <cell r="M274">
            <v>35838</v>
          </cell>
          <cell r="N274">
            <v>7359805591</v>
          </cell>
          <cell r="O274">
            <v>0</v>
          </cell>
          <cell r="P274" t="str">
            <v>Sureshkumar</v>
          </cell>
          <cell r="Q274">
            <v>7359805591</v>
          </cell>
          <cell r="R274" t="str">
            <v>Father</v>
          </cell>
          <cell r="S274" t="str">
            <v>Minaben</v>
          </cell>
          <cell r="T274" t="str">
            <v>Bhagat Was,P-Jepur,T-Mehsana-382870</v>
          </cell>
          <cell r="U274" t="str">
            <v>Bhagat Was,P-Jepur,T-Mehsana-382870</v>
          </cell>
          <cell r="V274">
            <v>0</v>
          </cell>
          <cell r="W274">
            <v>205531141855</v>
          </cell>
          <cell r="X274">
            <v>0</v>
          </cell>
          <cell r="Y274" t="str">
            <v>ITI</v>
          </cell>
        </row>
        <row r="275">
          <cell r="B275" t="str">
            <v>JV1808086</v>
          </cell>
          <cell r="C275" t="str">
            <v>Production</v>
          </cell>
          <cell r="D275" t="str">
            <v>Inner Tube Manufacturing</v>
          </cell>
          <cell r="E275">
            <v>0</v>
          </cell>
          <cell r="F275" t="str">
            <v>CW Operator</v>
          </cell>
          <cell r="G275" t="str">
            <v>Skilled</v>
          </cell>
          <cell r="H275">
            <v>43339</v>
          </cell>
          <cell r="I275">
            <v>43363</v>
          </cell>
          <cell r="J275">
            <v>0</v>
          </cell>
          <cell r="K275" t="str">
            <v>Maheriya Vishal Jagdishbhai</v>
          </cell>
          <cell r="L275">
            <v>27.213698630136985</v>
          </cell>
          <cell r="M275">
            <v>35340</v>
          </cell>
          <cell r="N275">
            <v>6351010205</v>
          </cell>
          <cell r="O275">
            <v>0</v>
          </cell>
          <cell r="P275" t="str">
            <v>Jagdishbhai</v>
          </cell>
          <cell r="Q275">
            <v>7043609913</v>
          </cell>
          <cell r="R275" t="str">
            <v>Father</v>
          </cell>
          <cell r="S275" t="str">
            <v>Savitaben</v>
          </cell>
          <cell r="T275" t="str">
            <v>At-Rohit vas,T-Visnagar,D-Mehsana-384315</v>
          </cell>
          <cell r="U275" t="str">
            <v>At-Rohit vas,T-Visnagar,D-Mehsana-384315</v>
          </cell>
          <cell r="V275">
            <v>0</v>
          </cell>
          <cell r="W275">
            <v>373452209131</v>
          </cell>
          <cell r="X275">
            <v>0</v>
          </cell>
          <cell r="Y275" t="str">
            <v>ITI</v>
          </cell>
        </row>
        <row r="276">
          <cell r="B276" t="str">
            <v>JV1808087</v>
          </cell>
          <cell r="C276" t="str">
            <v>Production</v>
          </cell>
          <cell r="D276" t="str">
            <v>Inner Tube Manufacturing</v>
          </cell>
          <cell r="E276">
            <v>0</v>
          </cell>
          <cell r="F276" t="str">
            <v>CW Operator</v>
          </cell>
          <cell r="G276" t="str">
            <v>Skilled</v>
          </cell>
          <cell r="H276">
            <v>43339</v>
          </cell>
          <cell r="I276">
            <v>43785</v>
          </cell>
          <cell r="J276">
            <v>0</v>
          </cell>
          <cell r="K276" t="str">
            <v>Patel Jatin Rameshbhai</v>
          </cell>
          <cell r="L276">
            <v>26.339726027397262</v>
          </cell>
          <cell r="M276">
            <v>35659</v>
          </cell>
          <cell r="N276">
            <v>7698919726</v>
          </cell>
          <cell r="O276">
            <v>0</v>
          </cell>
          <cell r="P276" t="str">
            <v>Rameshbhai</v>
          </cell>
          <cell r="Q276">
            <v>8200114671</v>
          </cell>
          <cell r="R276" t="str">
            <v>Father</v>
          </cell>
          <cell r="S276" t="str">
            <v>Sangitaben</v>
          </cell>
          <cell r="T276" t="str">
            <v>255,Kapur Vas, P-Jepur,T-Vijapur,D-Mehsana-382870</v>
          </cell>
          <cell r="U276" t="str">
            <v>255,Kapur Vas, P-Jepur,T-Vijapur,D-Mehsana-382870</v>
          </cell>
          <cell r="V276">
            <v>0</v>
          </cell>
          <cell r="W276">
            <v>786245185809</v>
          </cell>
          <cell r="X276">
            <v>0</v>
          </cell>
          <cell r="Y276" t="str">
            <v>ITI</v>
          </cell>
        </row>
        <row r="277">
          <cell r="B277" t="str">
            <v>JV1808088</v>
          </cell>
          <cell r="C277" t="str">
            <v>Production</v>
          </cell>
          <cell r="D277" t="str">
            <v>Extrusion</v>
          </cell>
          <cell r="E277">
            <v>0</v>
          </cell>
          <cell r="F277" t="str">
            <v>CW Operator</v>
          </cell>
          <cell r="G277" t="str">
            <v>Skilled</v>
          </cell>
          <cell r="H277">
            <v>43339</v>
          </cell>
          <cell r="I277">
            <v>43785</v>
          </cell>
          <cell r="J277">
            <v>0</v>
          </cell>
          <cell r="K277" t="str">
            <v>Panchal Dipak Chandubhai</v>
          </cell>
          <cell r="L277">
            <v>27.676712328767124</v>
          </cell>
          <cell r="M277">
            <v>35171</v>
          </cell>
          <cell r="N277">
            <v>9913448014</v>
          </cell>
          <cell r="O277">
            <v>0</v>
          </cell>
          <cell r="P277" t="str">
            <v>Chandubhai</v>
          </cell>
          <cell r="Q277">
            <v>9924182742</v>
          </cell>
          <cell r="R277" t="str">
            <v>Father</v>
          </cell>
          <cell r="S277" t="str">
            <v>Manjulaben</v>
          </cell>
          <cell r="T277" t="str">
            <v>100,Unchadi Street,Takarwada,Kanodar,T-Palanpur,D-Banaskantha385520</v>
          </cell>
          <cell r="U277" t="str">
            <v>100,Unchadi Street,Takarwada,Kanodar,T-Palanpur,D-Banaskantha385520</v>
          </cell>
          <cell r="V277">
            <v>0</v>
          </cell>
          <cell r="W277">
            <v>324918635287</v>
          </cell>
          <cell r="X277">
            <v>0</v>
          </cell>
          <cell r="Y277" t="str">
            <v>ITI</v>
          </cell>
        </row>
        <row r="278">
          <cell r="B278" t="str">
            <v>JV1808089</v>
          </cell>
          <cell r="C278" t="str">
            <v>Production</v>
          </cell>
          <cell r="D278" t="str">
            <v>Extrusion</v>
          </cell>
          <cell r="E278">
            <v>0</v>
          </cell>
          <cell r="F278" t="str">
            <v>CW Operator</v>
          </cell>
          <cell r="G278" t="str">
            <v>Skilled</v>
          </cell>
          <cell r="H278">
            <v>43339</v>
          </cell>
          <cell r="I278">
            <v>43341</v>
          </cell>
          <cell r="J278">
            <v>0</v>
          </cell>
          <cell r="K278" t="str">
            <v>Vankar Ketankumar Bhikhabhai</v>
          </cell>
          <cell r="L278">
            <v>30.5013698630137</v>
          </cell>
          <cell r="M278">
            <v>34140</v>
          </cell>
          <cell r="N278">
            <v>8200259327</v>
          </cell>
          <cell r="O278">
            <v>0</v>
          </cell>
          <cell r="P278" t="str">
            <v>Bhikhabhai</v>
          </cell>
          <cell r="Q278">
            <v>9601924271</v>
          </cell>
          <cell r="R278" t="str">
            <v>Father</v>
          </cell>
          <cell r="S278" t="str">
            <v>Madhuben</v>
          </cell>
          <cell r="T278" t="str">
            <v>335,reilway Station Vas,Gerita,T-Vijapur,D-Mehsana382820</v>
          </cell>
          <cell r="U278" t="str">
            <v>335,reilway Station Vas,Gerita,T-Vijapur,D-Mehsana382820</v>
          </cell>
          <cell r="V278">
            <v>0</v>
          </cell>
          <cell r="W278">
            <v>0</v>
          </cell>
          <cell r="X278">
            <v>0</v>
          </cell>
          <cell r="Y278" t="str">
            <v>ITI</v>
          </cell>
        </row>
        <row r="279">
          <cell r="B279" t="str">
            <v>JV1808090</v>
          </cell>
          <cell r="C279" t="str">
            <v>Production</v>
          </cell>
          <cell r="D279" t="str">
            <v>Extrusion</v>
          </cell>
          <cell r="E279">
            <v>0</v>
          </cell>
          <cell r="F279" t="str">
            <v>CW Operator</v>
          </cell>
          <cell r="G279" t="str">
            <v>Skilled</v>
          </cell>
          <cell r="H279">
            <v>43339</v>
          </cell>
          <cell r="I279">
            <v>43384</v>
          </cell>
          <cell r="J279">
            <v>0</v>
          </cell>
          <cell r="K279" t="str">
            <v>Sangada Vikashkumar Vasantbhai</v>
          </cell>
          <cell r="L279">
            <v>27.523287671232875</v>
          </cell>
          <cell r="M279">
            <v>35227</v>
          </cell>
          <cell r="N279">
            <v>8141704872</v>
          </cell>
          <cell r="O279">
            <v>0</v>
          </cell>
          <cell r="P279" t="str">
            <v>Vasantbhai</v>
          </cell>
          <cell r="Q279">
            <v>8849397258</v>
          </cell>
          <cell r="R279" t="str">
            <v>Father</v>
          </cell>
          <cell r="S279">
            <v>0</v>
          </cell>
          <cell r="T279" t="str">
            <v>Varjagiya Faliyu,Abhlod,Garbada,Dahod,Gujarat389152</v>
          </cell>
          <cell r="U279" t="str">
            <v>Varjagiya Faliyu,Abhlod,Garbada,Dahod,Gujarat389152</v>
          </cell>
          <cell r="V279">
            <v>0</v>
          </cell>
          <cell r="W279">
            <v>565845950444</v>
          </cell>
          <cell r="X279">
            <v>0</v>
          </cell>
          <cell r="Y279" t="str">
            <v>ITI</v>
          </cell>
        </row>
        <row r="280">
          <cell r="B280" t="str">
            <v>JV1808091</v>
          </cell>
          <cell r="C280" t="str">
            <v>Production</v>
          </cell>
          <cell r="D280" t="str">
            <v>Tire Building</v>
          </cell>
          <cell r="E280">
            <v>0</v>
          </cell>
          <cell r="F280" t="str">
            <v>CW Operator</v>
          </cell>
          <cell r="G280" t="str">
            <v>Skilled</v>
          </cell>
          <cell r="H280">
            <v>43339</v>
          </cell>
          <cell r="I280">
            <v>43377</v>
          </cell>
          <cell r="J280">
            <v>0</v>
          </cell>
          <cell r="K280" t="str">
            <v>Ugharajiya Dashrath Mansukhbhai</v>
          </cell>
          <cell r="L280">
            <v>26.416438356164385</v>
          </cell>
          <cell r="M280">
            <v>35631</v>
          </cell>
          <cell r="N280">
            <v>9726805539</v>
          </cell>
          <cell r="O280">
            <v>0</v>
          </cell>
          <cell r="P280" t="str">
            <v>Mansukhbhai</v>
          </cell>
          <cell r="Q280" t="str">
            <v>-</v>
          </cell>
          <cell r="R280" t="str">
            <v>Father</v>
          </cell>
          <cell r="S280" t="str">
            <v>Labhuben</v>
          </cell>
          <cell r="T280" t="str">
            <v>Vaghri Vas,Dumana,Dumana,Ahmedabad,Gujarat-382150</v>
          </cell>
          <cell r="U280" t="str">
            <v>Vaghri Vas,Dumana,Dumana,Ahmedabad,Gujarat-382150</v>
          </cell>
          <cell r="V280">
            <v>0</v>
          </cell>
          <cell r="W280">
            <v>381992426947</v>
          </cell>
          <cell r="X280">
            <v>0</v>
          </cell>
          <cell r="Y280" t="str">
            <v>ITI</v>
          </cell>
        </row>
        <row r="281">
          <cell r="B281" t="str">
            <v>JV1808092</v>
          </cell>
          <cell r="C281" t="str">
            <v>Production</v>
          </cell>
          <cell r="D281" t="str">
            <v>Tire Building</v>
          </cell>
          <cell r="E281">
            <v>0</v>
          </cell>
          <cell r="F281" t="str">
            <v>CW Operator</v>
          </cell>
          <cell r="G281" t="str">
            <v>Skilled</v>
          </cell>
          <cell r="H281">
            <v>43339</v>
          </cell>
          <cell r="I281">
            <v>43785</v>
          </cell>
          <cell r="J281">
            <v>0</v>
          </cell>
          <cell r="K281" t="str">
            <v>Patel Akshay Girishbhai</v>
          </cell>
          <cell r="L281">
            <v>26.246575342465754</v>
          </cell>
          <cell r="M281">
            <v>35693</v>
          </cell>
          <cell r="N281">
            <v>9624056865</v>
          </cell>
          <cell r="O281">
            <v>0</v>
          </cell>
          <cell r="P281" t="str">
            <v>Girishbhai</v>
          </cell>
          <cell r="Q281">
            <v>6353079599</v>
          </cell>
          <cell r="R281" t="str">
            <v>Father</v>
          </cell>
          <cell r="S281">
            <v>0</v>
          </cell>
          <cell r="T281" t="str">
            <v>Jepur,Mehsana,Vijapur,Gujarat-382870</v>
          </cell>
          <cell r="U281" t="str">
            <v>Jepur,Mehsana,Vijapur,Gujarat-382870</v>
          </cell>
          <cell r="V281">
            <v>0</v>
          </cell>
          <cell r="W281">
            <v>389518857810</v>
          </cell>
          <cell r="X281">
            <v>0</v>
          </cell>
          <cell r="Y281" t="str">
            <v>ITI</v>
          </cell>
        </row>
        <row r="282">
          <cell r="B282" t="str">
            <v>JV1808093</v>
          </cell>
          <cell r="C282" t="str">
            <v>Production</v>
          </cell>
          <cell r="D282" t="str">
            <v>Tire Building</v>
          </cell>
          <cell r="E282">
            <v>0</v>
          </cell>
          <cell r="F282" t="str">
            <v>CW Operator</v>
          </cell>
          <cell r="G282" t="str">
            <v>Skilled</v>
          </cell>
          <cell r="H282">
            <v>43339</v>
          </cell>
          <cell r="I282">
            <v>43341</v>
          </cell>
          <cell r="J282">
            <v>0</v>
          </cell>
          <cell r="K282" t="str">
            <v>Patel Satishkumar Kanubhai</v>
          </cell>
          <cell r="L282">
            <v>28.147945205479452</v>
          </cell>
          <cell r="M282">
            <v>34999</v>
          </cell>
          <cell r="N282">
            <v>9723869518</v>
          </cell>
          <cell r="O282">
            <v>0</v>
          </cell>
          <cell r="P282" t="str">
            <v>Kanubhai</v>
          </cell>
          <cell r="Q282">
            <v>7359315073</v>
          </cell>
          <cell r="R282" t="str">
            <v>Father</v>
          </cell>
          <cell r="S282" t="str">
            <v>Laxmiben</v>
          </cell>
          <cell r="T282" t="str">
            <v>Jepur,Vijapur,Mehsana,Gujarat-382870</v>
          </cell>
          <cell r="U282" t="str">
            <v>Jepur,Vijapur,Mehsana,Gujarat-382870</v>
          </cell>
          <cell r="V282">
            <v>0</v>
          </cell>
          <cell r="W282">
            <v>486083782043</v>
          </cell>
          <cell r="X282">
            <v>0</v>
          </cell>
          <cell r="Y282" t="str">
            <v>ITI</v>
          </cell>
        </row>
        <row r="283">
          <cell r="B283" t="str">
            <v>JV1808094</v>
          </cell>
          <cell r="C283" t="str">
            <v>Production</v>
          </cell>
          <cell r="D283" t="str">
            <v>Tire Building</v>
          </cell>
          <cell r="E283">
            <v>0</v>
          </cell>
          <cell r="F283" t="str">
            <v>CW Operator</v>
          </cell>
          <cell r="G283" t="str">
            <v>Skilled</v>
          </cell>
          <cell r="H283">
            <v>43339</v>
          </cell>
          <cell r="I283">
            <v>43381</v>
          </cell>
          <cell r="J283">
            <v>0</v>
          </cell>
          <cell r="K283" t="str">
            <v>Makwana Kishankumar Kalubhai</v>
          </cell>
          <cell r="L283">
            <v>23.989041095890411</v>
          </cell>
          <cell r="M283">
            <v>36517</v>
          </cell>
          <cell r="N283">
            <v>7359269670</v>
          </cell>
          <cell r="O283">
            <v>0</v>
          </cell>
          <cell r="P283" t="str">
            <v>Kalubhai</v>
          </cell>
          <cell r="Q283">
            <v>9081843084</v>
          </cell>
          <cell r="R283" t="str">
            <v>Father</v>
          </cell>
          <cell r="S283" t="str">
            <v>Seetaben</v>
          </cell>
          <cell r="T283" t="str">
            <v>Vasna,Nanodara,Ahmedabad-382220</v>
          </cell>
          <cell r="U283" t="str">
            <v>Vasna,Nanodara,Ahmedabad-382220</v>
          </cell>
          <cell r="V283">
            <v>0</v>
          </cell>
          <cell r="W283">
            <v>634275112631</v>
          </cell>
          <cell r="X283">
            <v>0</v>
          </cell>
          <cell r="Y283" t="str">
            <v>ITI</v>
          </cell>
        </row>
        <row r="284">
          <cell r="B284" t="str">
            <v>JV1808095</v>
          </cell>
          <cell r="C284" t="str">
            <v>Production</v>
          </cell>
          <cell r="D284" t="str">
            <v>Tire Building</v>
          </cell>
          <cell r="E284">
            <v>0</v>
          </cell>
          <cell r="F284" t="str">
            <v>CW Operator</v>
          </cell>
          <cell r="G284" t="str">
            <v>Skilled</v>
          </cell>
          <cell r="H284">
            <v>43339</v>
          </cell>
          <cell r="I284">
            <v>43353</v>
          </cell>
          <cell r="J284">
            <v>0</v>
          </cell>
          <cell r="K284" t="str">
            <v>Patel Arvindbhai Natubhai</v>
          </cell>
          <cell r="L284">
            <v>25.345205479452055</v>
          </cell>
          <cell r="M284">
            <v>36022</v>
          </cell>
          <cell r="N284">
            <v>7096312703</v>
          </cell>
          <cell r="O284">
            <v>0</v>
          </cell>
          <cell r="P284" t="str">
            <v>Natubhai</v>
          </cell>
          <cell r="Q284">
            <v>6351450585</v>
          </cell>
          <cell r="R284" t="str">
            <v>Father</v>
          </cell>
          <cell r="S284" t="str">
            <v>Sajan ben</v>
          </cell>
          <cell r="T284" t="str">
            <v>Bharvad Vas,Upardal,Upardal,Ahmedabad,Gujarat-382110</v>
          </cell>
          <cell r="U284" t="str">
            <v>Bharvad Vas,Upardal,Upardal,Ahmedabad,Gujarat-382110</v>
          </cell>
          <cell r="V284">
            <v>0</v>
          </cell>
          <cell r="W284">
            <v>891210025624</v>
          </cell>
          <cell r="X284">
            <v>0</v>
          </cell>
          <cell r="Y284" t="str">
            <v>ITI</v>
          </cell>
        </row>
        <row r="285">
          <cell r="B285" t="str">
            <v>JV1808096</v>
          </cell>
          <cell r="C285" t="str">
            <v>Production</v>
          </cell>
          <cell r="D285" t="str">
            <v>Tire Building</v>
          </cell>
          <cell r="E285">
            <v>0</v>
          </cell>
          <cell r="F285" t="str">
            <v>CW Operator</v>
          </cell>
          <cell r="G285" t="str">
            <v>Skilled</v>
          </cell>
          <cell r="H285">
            <v>43339</v>
          </cell>
          <cell r="I285">
            <v>43351</v>
          </cell>
          <cell r="J285">
            <v>0</v>
          </cell>
          <cell r="K285" t="str">
            <v>Nayak Dashrath Chandubhai</v>
          </cell>
          <cell r="L285">
            <v>23.547945205479451</v>
          </cell>
          <cell r="M285">
            <v>36678</v>
          </cell>
          <cell r="N285">
            <v>8154002804</v>
          </cell>
          <cell r="O285">
            <v>0</v>
          </cell>
          <cell r="P285" t="str">
            <v>Chandubhai</v>
          </cell>
          <cell r="Q285">
            <v>8154922672</v>
          </cell>
          <cell r="R285" t="str">
            <v>Father</v>
          </cell>
          <cell r="S285" t="str">
            <v>Amaratben</v>
          </cell>
          <cell r="T285" t="str">
            <v>00,Chihla Vas ,Moti Kishol,Viramgam,Ahmedabad,Gujarat</v>
          </cell>
          <cell r="U285" t="str">
            <v>00,Chihla Vas ,Moti Kishol,Viramgam,Ahmedabad,Gujarat</v>
          </cell>
          <cell r="V285">
            <v>0</v>
          </cell>
          <cell r="W285">
            <v>758020657394</v>
          </cell>
          <cell r="X285">
            <v>0</v>
          </cell>
          <cell r="Y285" t="str">
            <v>ITI</v>
          </cell>
        </row>
        <row r="286">
          <cell r="B286" t="str">
            <v>JV1808097</v>
          </cell>
          <cell r="C286" t="str">
            <v>Production</v>
          </cell>
          <cell r="D286" t="str">
            <v>Tire Building</v>
          </cell>
          <cell r="E286">
            <v>0</v>
          </cell>
          <cell r="F286" t="str">
            <v>CW Operator</v>
          </cell>
          <cell r="G286" t="str">
            <v>Skilled</v>
          </cell>
          <cell r="H286">
            <v>43339</v>
          </cell>
          <cell r="I286">
            <v>43374</v>
          </cell>
          <cell r="J286">
            <v>0</v>
          </cell>
          <cell r="K286" t="str">
            <v>Patel Dhavalkumar Dineshbhai</v>
          </cell>
          <cell r="L286">
            <v>26.942465753424656</v>
          </cell>
          <cell r="M286">
            <v>35439</v>
          </cell>
          <cell r="N286">
            <v>7698146582</v>
          </cell>
          <cell r="O286">
            <v>0</v>
          </cell>
          <cell r="P286" t="str">
            <v>Dineshbhai</v>
          </cell>
          <cell r="Q286">
            <v>9586846936</v>
          </cell>
          <cell r="R286" t="str">
            <v>Father</v>
          </cell>
          <cell r="S286" t="str">
            <v>Jyotsanaben</v>
          </cell>
          <cell r="T286" t="str">
            <v>21,Umia Nagar Society,Palodar,Panchot,Mehsana,Gujarat384205</v>
          </cell>
          <cell r="U286" t="str">
            <v>21,Umia Nagar Society,Palodar,Panchot,Mehsana,Gujarat384205</v>
          </cell>
          <cell r="V286">
            <v>0</v>
          </cell>
          <cell r="W286">
            <v>374872697105</v>
          </cell>
          <cell r="X286">
            <v>0</v>
          </cell>
          <cell r="Y286" t="str">
            <v>ITI</v>
          </cell>
        </row>
        <row r="287">
          <cell r="B287" t="str">
            <v>JV1808098</v>
          </cell>
          <cell r="C287" t="str">
            <v>Production</v>
          </cell>
          <cell r="D287" t="str">
            <v>Tire Building</v>
          </cell>
          <cell r="E287">
            <v>0</v>
          </cell>
          <cell r="F287" t="str">
            <v>CW Operator</v>
          </cell>
          <cell r="G287" t="str">
            <v>Skilled</v>
          </cell>
          <cell r="H287">
            <v>43339</v>
          </cell>
          <cell r="I287">
            <v>43371</v>
          </cell>
          <cell r="J287">
            <v>0</v>
          </cell>
          <cell r="K287" t="str">
            <v>Vaghela Arun Odhabhai</v>
          </cell>
          <cell r="L287">
            <v>29.553424657534247</v>
          </cell>
          <cell r="M287">
            <v>34486</v>
          </cell>
          <cell r="N287">
            <v>8153006266</v>
          </cell>
          <cell r="O287">
            <v>0</v>
          </cell>
          <cell r="P287" t="str">
            <v>Odhabhai</v>
          </cell>
          <cell r="Q287">
            <v>0</v>
          </cell>
          <cell r="R287" t="str">
            <v>Father</v>
          </cell>
          <cell r="S287" t="str">
            <v>Geetaben</v>
          </cell>
          <cell r="T287" t="str">
            <v>ranigam,Bhavnagar,Gujarat-364510</v>
          </cell>
          <cell r="U287" t="str">
            <v>ranigam,Bhavnagar,Gujarat-364510</v>
          </cell>
          <cell r="V287">
            <v>0</v>
          </cell>
          <cell r="W287">
            <v>488737062270</v>
          </cell>
          <cell r="X287">
            <v>0</v>
          </cell>
          <cell r="Y287" t="str">
            <v>ITI</v>
          </cell>
        </row>
        <row r="288">
          <cell r="B288" t="str">
            <v>JV1808099</v>
          </cell>
          <cell r="C288" t="str">
            <v>Production</v>
          </cell>
          <cell r="D288" t="str">
            <v>Tire Building</v>
          </cell>
          <cell r="E288">
            <v>0</v>
          </cell>
          <cell r="F288" t="str">
            <v>CW Operator</v>
          </cell>
          <cell r="G288" t="str">
            <v>Skilled</v>
          </cell>
          <cell r="H288">
            <v>43339</v>
          </cell>
          <cell r="I288">
            <v>43363</v>
          </cell>
          <cell r="J288">
            <v>0</v>
          </cell>
          <cell r="K288" t="str">
            <v>Maheriya Rahulkumar Natvarbhai</v>
          </cell>
          <cell r="L288">
            <v>26.509589041095889</v>
          </cell>
          <cell r="M288">
            <v>35597</v>
          </cell>
          <cell r="N288">
            <v>7486073957</v>
          </cell>
          <cell r="O288">
            <v>0</v>
          </cell>
          <cell r="P288" t="str">
            <v>Natavarbhai</v>
          </cell>
          <cell r="Q288">
            <v>9157318416</v>
          </cell>
          <cell r="R288" t="str">
            <v>Father</v>
          </cell>
          <cell r="S288" t="str">
            <v>Kokilaben</v>
          </cell>
          <cell r="T288" t="str">
            <v>Rohit Vas,Near Gopal Lalji Mandir,Kadi,Mehsana,Gujarat-382715</v>
          </cell>
          <cell r="U288" t="str">
            <v>Rohit Vas,Near Gopal Lalji Mandir,Kadi,Mehsana,Gujarat-382715</v>
          </cell>
          <cell r="V288">
            <v>0</v>
          </cell>
          <cell r="W288">
            <v>417570934682</v>
          </cell>
          <cell r="X288">
            <v>0</v>
          </cell>
          <cell r="Y288" t="str">
            <v>ITI</v>
          </cell>
        </row>
        <row r="289">
          <cell r="B289" t="str">
            <v>JV1808100</v>
          </cell>
          <cell r="C289" t="str">
            <v>Production</v>
          </cell>
          <cell r="D289" t="str">
            <v>Tire Building</v>
          </cell>
          <cell r="E289">
            <v>0</v>
          </cell>
          <cell r="F289" t="str">
            <v>CW Operator</v>
          </cell>
          <cell r="G289" t="str">
            <v>Skilled</v>
          </cell>
          <cell r="H289">
            <v>43339</v>
          </cell>
          <cell r="I289">
            <v>43339</v>
          </cell>
          <cell r="J289">
            <v>0</v>
          </cell>
          <cell r="K289" t="str">
            <v>Chaudhari Hemantkumar Jethabhai</v>
          </cell>
          <cell r="L289">
            <v>25.63013698630137</v>
          </cell>
          <cell r="M289">
            <v>35918</v>
          </cell>
          <cell r="N289">
            <v>8758798601</v>
          </cell>
          <cell r="O289">
            <v>0</v>
          </cell>
          <cell r="P289" t="str">
            <v>Jethabhai</v>
          </cell>
          <cell r="Q289">
            <v>9714515218</v>
          </cell>
          <cell r="R289" t="str">
            <v>Father</v>
          </cell>
          <cell r="S289" t="str">
            <v>Ratan ben</v>
          </cell>
          <cell r="T289" t="str">
            <v>1-47Chodhari Vas,umarecha,Mehsana,Gujarat-384350</v>
          </cell>
          <cell r="U289" t="str">
            <v>1-47Chodhari Vas,umarecha,Mehsana,Gujarat-384350</v>
          </cell>
          <cell r="V289">
            <v>0</v>
          </cell>
          <cell r="W289">
            <v>884644493526</v>
          </cell>
          <cell r="X289">
            <v>0</v>
          </cell>
          <cell r="Y289" t="str">
            <v>HSC</v>
          </cell>
        </row>
        <row r="290">
          <cell r="B290" t="str">
            <v>JV1808101</v>
          </cell>
          <cell r="C290" t="str">
            <v>Production</v>
          </cell>
          <cell r="D290" t="str">
            <v>Tire Building</v>
          </cell>
          <cell r="E290">
            <v>0</v>
          </cell>
          <cell r="F290" t="str">
            <v>CW Operator</v>
          </cell>
          <cell r="G290" t="str">
            <v>Skilled</v>
          </cell>
          <cell r="H290">
            <v>43339</v>
          </cell>
          <cell r="I290">
            <v>43374</v>
          </cell>
          <cell r="J290">
            <v>0</v>
          </cell>
          <cell r="K290" t="str">
            <v>Golani Nareshkumar jayantibhai</v>
          </cell>
          <cell r="L290">
            <v>24.550684931506851</v>
          </cell>
          <cell r="M290">
            <v>36312</v>
          </cell>
          <cell r="N290">
            <v>6354732339</v>
          </cell>
          <cell r="O290">
            <v>0</v>
          </cell>
          <cell r="P290" t="str">
            <v>Jayantibhai</v>
          </cell>
          <cell r="Q290">
            <v>9624398239</v>
          </cell>
          <cell r="R290" t="str">
            <v>Father</v>
          </cell>
          <cell r="S290" t="str">
            <v>Rameelaben</v>
          </cell>
          <cell r="T290" t="str">
            <v>Golani Vas,Surajgadh,Zezra,Viramgam,Ahmedabad,gujarat-382150</v>
          </cell>
          <cell r="U290" t="str">
            <v>Golani Vas,Surajgadh,Zezra,Viramgam,Ahmedabad,gujarat-382150</v>
          </cell>
          <cell r="V290">
            <v>0</v>
          </cell>
          <cell r="W290">
            <v>832196448084</v>
          </cell>
          <cell r="X290">
            <v>0</v>
          </cell>
          <cell r="Y290" t="str">
            <v>HSC</v>
          </cell>
        </row>
        <row r="291">
          <cell r="B291" t="str">
            <v>JV1808102</v>
          </cell>
          <cell r="C291" t="str">
            <v>Production</v>
          </cell>
          <cell r="D291" t="str">
            <v>Tire Building</v>
          </cell>
          <cell r="E291">
            <v>0</v>
          </cell>
          <cell r="F291" t="str">
            <v>CW Operator</v>
          </cell>
          <cell r="G291" t="str">
            <v>Skilled</v>
          </cell>
          <cell r="H291">
            <v>43339</v>
          </cell>
          <cell r="I291">
            <v>43342</v>
          </cell>
          <cell r="J291">
            <v>0</v>
          </cell>
          <cell r="K291" t="str">
            <v>Patel Devendra Kiritbhai</v>
          </cell>
          <cell r="L291">
            <v>25.728767123287671</v>
          </cell>
          <cell r="M291">
            <v>35882</v>
          </cell>
          <cell r="N291">
            <v>8200597935</v>
          </cell>
          <cell r="O291">
            <v>0</v>
          </cell>
          <cell r="P291" t="str">
            <v>Kiritbhai</v>
          </cell>
          <cell r="Q291">
            <v>9723869858</v>
          </cell>
          <cell r="R291" t="str">
            <v>Father</v>
          </cell>
          <cell r="S291" t="str">
            <v>Anandiben</v>
          </cell>
          <cell r="T291" t="str">
            <v>Jepur,Vijapur,Mehsana,Gujarat-382870</v>
          </cell>
          <cell r="U291" t="str">
            <v>Jepur,Vijapur,Mehsana,Gujarat-382870</v>
          </cell>
          <cell r="V291">
            <v>0</v>
          </cell>
          <cell r="W291">
            <v>495358854601</v>
          </cell>
          <cell r="X291">
            <v>0</v>
          </cell>
          <cell r="Y291" t="str">
            <v>ITI</v>
          </cell>
        </row>
        <row r="292">
          <cell r="B292" t="str">
            <v>JV1808103</v>
          </cell>
          <cell r="C292" t="str">
            <v>Planning</v>
          </cell>
          <cell r="D292" t="str">
            <v>Product Management</v>
          </cell>
          <cell r="E292">
            <v>0</v>
          </cell>
          <cell r="F292" t="str">
            <v>Packaging</v>
          </cell>
          <cell r="G292" t="str">
            <v>Loading Unloading</v>
          </cell>
          <cell r="H292">
            <v>43339</v>
          </cell>
          <cell r="I292">
            <v>43461</v>
          </cell>
          <cell r="J292">
            <v>0</v>
          </cell>
          <cell r="K292" t="str">
            <v>Madhar Kamleshbhai Maheshbhai</v>
          </cell>
          <cell r="L292">
            <v>27.520547945205479</v>
          </cell>
          <cell r="M292">
            <v>35228</v>
          </cell>
          <cell r="N292">
            <v>9687669106</v>
          </cell>
          <cell r="O292">
            <v>0</v>
          </cell>
          <cell r="P292" t="str">
            <v>Maheshbhai</v>
          </cell>
          <cell r="Q292">
            <v>0</v>
          </cell>
          <cell r="R292" t="str">
            <v>Father</v>
          </cell>
          <cell r="S292" t="str">
            <v>Subaben</v>
          </cell>
          <cell r="T292" t="str">
            <v>0,Panchani Vas,Zezra,Viramgam,Ahmedabad,gujarat-382150</v>
          </cell>
          <cell r="U292" t="str">
            <v>0,Panchani Vas,Zezra,Viramgam,Ahmedabad,gujarat-382150</v>
          </cell>
          <cell r="V292">
            <v>0</v>
          </cell>
          <cell r="W292">
            <v>706273091350</v>
          </cell>
          <cell r="X292">
            <v>0</v>
          </cell>
          <cell r="Y292" t="str">
            <v>HSC</v>
          </cell>
        </row>
        <row r="293">
          <cell r="B293" t="str">
            <v>JV1808104</v>
          </cell>
          <cell r="C293" t="str">
            <v>Planning</v>
          </cell>
          <cell r="D293" t="str">
            <v>Product Management</v>
          </cell>
          <cell r="E293">
            <v>0</v>
          </cell>
          <cell r="F293" t="str">
            <v>Packaging</v>
          </cell>
          <cell r="G293" t="str">
            <v>Loading Unloading</v>
          </cell>
          <cell r="H293">
            <v>43339</v>
          </cell>
          <cell r="I293">
            <v>43342</v>
          </cell>
          <cell r="J293">
            <v>0</v>
          </cell>
          <cell r="K293" t="str">
            <v>Senma Ajaykumar Fuljibhai</v>
          </cell>
          <cell r="L293">
            <v>27.328767123287673</v>
          </cell>
          <cell r="M293">
            <v>35298</v>
          </cell>
          <cell r="N293">
            <v>9723839943</v>
          </cell>
          <cell r="O293">
            <v>0</v>
          </cell>
          <cell r="P293" t="str">
            <v>Fuljibhai</v>
          </cell>
          <cell r="Q293">
            <v>8141683232</v>
          </cell>
          <cell r="R293" t="str">
            <v>Father</v>
          </cell>
          <cell r="S293" t="str">
            <v>shardaben</v>
          </cell>
          <cell r="T293" t="str">
            <v>Senma Vas,Arathi,Arathi,Chotia,Mehsana,Gujarat-384325</v>
          </cell>
          <cell r="U293" t="str">
            <v>Senma Vas,Arathi,Arathi,Chotia,Mehsana,Gujarat-384325</v>
          </cell>
          <cell r="V293">
            <v>0</v>
          </cell>
          <cell r="W293">
            <v>690453789814</v>
          </cell>
          <cell r="X293">
            <v>0</v>
          </cell>
          <cell r="Y293" t="str">
            <v>HSC</v>
          </cell>
        </row>
        <row r="294">
          <cell r="B294" t="str">
            <v>JV1808105</v>
          </cell>
          <cell r="C294" t="str">
            <v>Planning</v>
          </cell>
          <cell r="D294" t="str">
            <v>Product Management</v>
          </cell>
          <cell r="E294">
            <v>0</v>
          </cell>
          <cell r="F294" t="str">
            <v>Packaging</v>
          </cell>
          <cell r="G294" t="str">
            <v>Loading Unloading</v>
          </cell>
          <cell r="H294">
            <v>43339</v>
          </cell>
          <cell r="I294">
            <v>43416</v>
          </cell>
          <cell r="J294">
            <v>0</v>
          </cell>
          <cell r="K294" t="str">
            <v>Patel Sahdevbhai Dasrathbhai</v>
          </cell>
          <cell r="L294">
            <v>28.419178082191781</v>
          </cell>
          <cell r="M294">
            <v>34900</v>
          </cell>
          <cell r="N294">
            <v>7698846126</v>
          </cell>
          <cell r="O294">
            <v>0</v>
          </cell>
          <cell r="P294" t="str">
            <v xml:space="preserve">Dasrathbhai </v>
          </cell>
          <cell r="Q294">
            <v>0</v>
          </cell>
          <cell r="R294" t="str">
            <v>Father</v>
          </cell>
          <cell r="S294" t="str">
            <v>Labhuben</v>
          </cell>
          <cell r="T294" t="str">
            <v>Charal,Sanand,Ahmedabad,Gujarat-382110</v>
          </cell>
          <cell r="U294" t="str">
            <v>Charal,Sanand,Ahmedabad,Gujarat-382110</v>
          </cell>
          <cell r="V294">
            <v>0</v>
          </cell>
          <cell r="W294">
            <v>367648764014</v>
          </cell>
          <cell r="X294">
            <v>0</v>
          </cell>
          <cell r="Y294" t="str">
            <v>SSC</v>
          </cell>
        </row>
        <row r="295">
          <cell r="B295" t="str">
            <v>JV1808106</v>
          </cell>
          <cell r="C295" t="str">
            <v>Planning</v>
          </cell>
          <cell r="D295" t="str">
            <v>Product Management</v>
          </cell>
          <cell r="E295">
            <v>0</v>
          </cell>
          <cell r="F295" t="str">
            <v>Packaging</v>
          </cell>
          <cell r="G295" t="str">
            <v>Loading Unloading</v>
          </cell>
          <cell r="H295">
            <v>43339</v>
          </cell>
          <cell r="I295">
            <v>43481</v>
          </cell>
          <cell r="J295">
            <v>0</v>
          </cell>
          <cell r="K295" t="str">
            <v>Patel Shravanbhai Rasikbhai</v>
          </cell>
          <cell r="L295">
            <v>31.334246575342465</v>
          </cell>
          <cell r="M295">
            <v>33836</v>
          </cell>
          <cell r="N295">
            <v>8154820579</v>
          </cell>
          <cell r="O295">
            <v>0</v>
          </cell>
          <cell r="P295" t="str">
            <v>Rasikbhai</v>
          </cell>
          <cell r="Q295">
            <v>8347749479</v>
          </cell>
          <cell r="R295" t="str">
            <v>Father</v>
          </cell>
          <cell r="S295" t="str">
            <v>Gajiben</v>
          </cell>
          <cell r="T295" t="str">
            <v>Raval Vas,Charal,Sanand,Ahmedabad,Gujarat-382110</v>
          </cell>
          <cell r="U295" t="str">
            <v>Raval Vas,Charal,Sanand,Ahmedabad,Gujarat-382110</v>
          </cell>
          <cell r="V295">
            <v>0</v>
          </cell>
          <cell r="W295">
            <v>844104943719</v>
          </cell>
          <cell r="X295">
            <v>0</v>
          </cell>
          <cell r="Y295" t="str">
            <v>SSC</v>
          </cell>
        </row>
        <row r="296">
          <cell r="B296" t="str">
            <v>JV1808107</v>
          </cell>
          <cell r="C296" t="str">
            <v>Planning</v>
          </cell>
          <cell r="D296" t="str">
            <v>Product Management</v>
          </cell>
          <cell r="E296">
            <v>0</v>
          </cell>
          <cell r="F296" t="str">
            <v>Packaging</v>
          </cell>
          <cell r="G296" t="str">
            <v>Loading Unloading</v>
          </cell>
          <cell r="H296">
            <v>43339</v>
          </cell>
          <cell r="I296">
            <v>43732</v>
          </cell>
          <cell r="J296">
            <v>0</v>
          </cell>
          <cell r="K296" t="str">
            <v>Koli Patel Vishnubhai Arjanbhai</v>
          </cell>
          <cell r="L296">
            <v>26.482191780821918</v>
          </cell>
          <cell r="M296">
            <v>35607</v>
          </cell>
          <cell r="N296">
            <v>7802806208</v>
          </cell>
          <cell r="O296">
            <v>0</v>
          </cell>
          <cell r="P296" t="str">
            <v>Arajanbhai</v>
          </cell>
          <cell r="Q296">
            <v>0</v>
          </cell>
          <cell r="R296" t="str">
            <v>Father</v>
          </cell>
          <cell r="S296" t="str">
            <v>Jasiben</v>
          </cell>
          <cell r="T296" t="str">
            <v>Zolapur,Ahmedabad,Gujarat-382170</v>
          </cell>
          <cell r="U296" t="str">
            <v>Zolapur,Ahmedabad,Gujarat-382170</v>
          </cell>
          <cell r="V296">
            <v>0</v>
          </cell>
          <cell r="W296">
            <v>855908662267</v>
          </cell>
          <cell r="X296">
            <v>0</v>
          </cell>
          <cell r="Y296" t="str">
            <v>HSC</v>
          </cell>
        </row>
        <row r="297">
          <cell r="B297" t="str">
            <v>JV1812108</v>
          </cell>
          <cell r="C297" t="str">
            <v>Production</v>
          </cell>
          <cell r="D297" t="str">
            <v>Curing</v>
          </cell>
          <cell r="E297">
            <v>0</v>
          </cell>
          <cell r="F297" t="str">
            <v>CW Operator</v>
          </cell>
          <cell r="G297" t="str">
            <v>Skilled</v>
          </cell>
          <cell r="H297">
            <v>43444</v>
          </cell>
          <cell r="I297">
            <v>43539</v>
          </cell>
          <cell r="J297">
            <v>0</v>
          </cell>
          <cell r="K297" t="str">
            <v>Makwana Maheshbhai Haribhai</v>
          </cell>
          <cell r="L297">
            <v>29.36986301369863</v>
          </cell>
          <cell r="M297">
            <v>34553</v>
          </cell>
          <cell r="N297">
            <v>8140007545</v>
          </cell>
          <cell r="O297">
            <v>0</v>
          </cell>
          <cell r="P297" t="str">
            <v>Haribhai</v>
          </cell>
          <cell r="Q297">
            <v>9904173234</v>
          </cell>
          <cell r="R297" t="str">
            <v>Father</v>
          </cell>
          <cell r="S297" t="str">
            <v>Sakiraben</v>
          </cell>
          <cell r="T297" t="str">
            <v>At:- Kalyanpura Ta:- Kadi Dist:- Mehsana</v>
          </cell>
          <cell r="U297" t="str">
            <v>At:- Kalyanpura Ta:- Kadi Dist:- Mehsana</v>
          </cell>
          <cell r="V297">
            <v>0</v>
          </cell>
          <cell r="W297">
            <v>769058832112</v>
          </cell>
          <cell r="X297">
            <v>0</v>
          </cell>
          <cell r="Y297" t="str">
            <v>ITI</v>
          </cell>
        </row>
        <row r="298">
          <cell r="B298" t="str">
            <v>JV1812109</v>
          </cell>
          <cell r="C298" t="str">
            <v>Production</v>
          </cell>
          <cell r="D298" t="str">
            <v>Curing</v>
          </cell>
          <cell r="E298">
            <v>0</v>
          </cell>
          <cell r="F298" t="str">
            <v>CW Operator</v>
          </cell>
          <cell r="G298" t="str">
            <v>Skilled</v>
          </cell>
          <cell r="H298">
            <v>43444</v>
          </cell>
          <cell r="I298">
            <v>43558</v>
          </cell>
          <cell r="J298">
            <v>0</v>
          </cell>
          <cell r="K298" t="str">
            <v>Bamaniya Sanjaybhai Keshabhai</v>
          </cell>
          <cell r="L298">
            <v>25.550684931506851</v>
          </cell>
          <cell r="M298">
            <v>35947</v>
          </cell>
          <cell r="N298">
            <v>8238664842</v>
          </cell>
          <cell r="O298">
            <v>0</v>
          </cell>
          <cell r="P298" t="str">
            <v>Keshabhai</v>
          </cell>
          <cell r="Q298" t="str">
            <v>-</v>
          </cell>
          <cell r="R298" t="str">
            <v>Father</v>
          </cell>
          <cell r="S298" t="str">
            <v>-</v>
          </cell>
          <cell r="T298" t="str">
            <v>At:- Tarakvada Po Valuna TA Meghraj Dist :-  Arvalli</v>
          </cell>
          <cell r="U298" t="str">
            <v>At:- Tarakvada Po Valuna TA Meghraj Dist :-  Arvalli</v>
          </cell>
          <cell r="V298">
            <v>0</v>
          </cell>
          <cell r="W298">
            <v>714089565548</v>
          </cell>
          <cell r="X298">
            <v>0</v>
          </cell>
          <cell r="Y298" t="str">
            <v>ITI</v>
          </cell>
        </row>
        <row r="299">
          <cell r="B299" t="str">
            <v>JV1812110</v>
          </cell>
          <cell r="C299" t="str">
            <v>Production</v>
          </cell>
          <cell r="D299" t="str">
            <v>Curing</v>
          </cell>
          <cell r="E299">
            <v>0</v>
          </cell>
          <cell r="F299" t="str">
            <v>CW Operator</v>
          </cell>
          <cell r="G299" t="str">
            <v>Skilled</v>
          </cell>
          <cell r="H299">
            <v>43444</v>
          </cell>
          <cell r="I299">
            <v>43571</v>
          </cell>
          <cell r="J299">
            <v>0</v>
          </cell>
          <cell r="K299" t="str">
            <v>Musalla Samirbhai Ismailbhai</v>
          </cell>
          <cell r="L299">
            <v>25.575342465753426</v>
          </cell>
          <cell r="M299">
            <v>35938</v>
          </cell>
          <cell r="N299">
            <v>9558343335</v>
          </cell>
          <cell r="O299">
            <v>0</v>
          </cell>
          <cell r="P299" t="str">
            <v>Ismailbhai</v>
          </cell>
          <cell r="Q299">
            <v>0</v>
          </cell>
          <cell r="R299" t="str">
            <v>Father</v>
          </cell>
          <cell r="S299" t="str">
            <v>Ashaben</v>
          </cell>
          <cell r="T299" t="str">
            <v>At:- Kimbuva Ta:- Patan Dist:- Patan</v>
          </cell>
          <cell r="U299" t="str">
            <v>At:- Kimbuva Ta:- Patan Dist:- Patan</v>
          </cell>
          <cell r="V299">
            <v>0</v>
          </cell>
          <cell r="W299">
            <v>895650890063</v>
          </cell>
          <cell r="X299">
            <v>0</v>
          </cell>
          <cell r="Y299" t="str">
            <v>ITI</v>
          </cell>
        </row>
        <row r="300">
          <cell r="B300" t="str">
            <v>JV1812111</v>
          </cell>
          <cell r="C300" t="str">
            <v>Production</v>
          </cell>
          <cell r="D300" t="str">
            <v>Curing</v>
          </cell>
          <cell r="E300">
            <v>0</v>
          </cell>
          <cell r="F300" t="str">
            <v>CW Operator</v>
          </cell>
          <cell r="G300" t="str">
            <v>Skilled</v>
          </cell>
          <cell r="H300">
            <v>43444</v>
          </cell>
          <cell r="I300">
            <v>43785</v>
          </cell>
          <cell r="J300">
            <v>0</v>
          </cell>
          <cell r="K300" t="str">
            <v>Palavat Akashkumar Shankarbhai</v>
          </cell>
          <cell r="L300">
            <v>28.304109589041097</v>
          </cell>
          <cell r="M300">
            <v>34942</v>
          </cell>
          <cell r="N300">
            <v>6352403660</v>
          </cell>
          <cell r="O300">
            <v>0</v>
          </cell>
          <cell r="P300" t="str">
            <v>Sankarbhai</v>
          </cell>
          <cell r="Q300">
            <v>9979565740</v>
          </cell>
          <cell r="R300" t="str">
            <v>Father</v>
          </cell>
          <cell r="S300" t="str">
            <v>-</v>
          </cell>
          <cell r="T300" t="str">
            <v>At:- Maljina Pahadiya Ta:- Malpur Dist :-Aravalli</v>
          </cell>
          <cell r="U300" t="str">
            <v>At:- Maljina Pahadiya Ta:- Malpur Dist :- Aravalli</v>
          </cell>
          <cell r="V300">
            <v>0</v>
          </cell>
          <cell r="W300" t="str">
            <v>708703993342</v>
          </cell>
          <cell r="X300">
            <v>0</v>
          </cell>
          <cell r="Y300" t="str">
            <v>ITI</v>
          </cell>
        </row>
        <row r="301">
          <cell r="B301" t="str">
            <v>JV1812112</v>
          </cell>
          <cell r="C301" t="str">
            <v>Production</v>
          </cell>
          <cell r="D301" t="str">
            <v>Curing</v>
          </cell>
          <cell r="E301">
            <v>0</v>
          </cell>
          <cell r="F301" t="str">
            <v>CW Operator</v>
          </cell>
          <cell r="G301" t="str">
            <v>Skilled</v>
          </cell>
          <cell r="H301">
            <v>43444</v>
          </cell>
          <cell r="I301">
            <v>43449</v>
          </cell>
          <cell r="J301">
            <v>0</v>
          </cell>
          <cell r="K301" t="str">
            <v>Makwana Lalitkumar Ramjibhai</v>
          </cell>
          <cell r="L301">
            <v>26.846575342465755</v>
          </cell>
          <cell r="M301">
            <v>35474</v>
          </cell>
          <cell r="N301">
            <v>8490034548</v>
          </cell>
          <cell r="O301">
            <v>0</v>
          </cell>
          <cell r="P301" t="str">
            <v>Ramjibhai</v>
          </cell>
          <cell r="Q301">
            <v>8490034548</v>
          </cell>
          <cell r="R301" t="str">
            <v>Father</v>
          </cell>
          <cell r="S301" t="str">
            <v xml:space="preserve">Gitaben </v>
          </cell>
          <cell r="T301" t="str">
            <v>At:- Makhiyav Tal:- Sanand Dist:- Ahmedabad</v>
          </cell>
          <cell r="U301" t="str">
            <v>At:- Makhiyav Tal:- Sanand Dist:- Ahmedabad</v>
          </cell>
          <cell r="V301">
            <v>0</v>
          </cell>
          <cell r="W301" t="str">
            <v>865707118760</v>
          </cell>
          <cell r="X301">
            <v>0</v>
          </cell>
          <cell r="Y301" t="str">
            <v>ITI</v>
          </cell>
        </row>
        <row r="302">
          <cell r="B302" t="str">
            <v>JV1812113</v>
          </cell>
          <cell r="C302" t="str">
            <v>Production</v>
          </cell>
          <cell r="D302" t="str">
            <v>Curing</v>
          </cell>
          <cell r="E302">
            <v>0</v>
          </cell>
          <cell r="F302" t="str">
            <v>CW Operator</v>
          </cell>
          <cell r="G302" t="str">
            <v>Skilled</v>
          </cell>
          <cell r="H302">
            <v>43444</v>
          </cell>
          <cell r="I302">
            <v>43616</v>
          </cell>
          <cell r="J302">
            <v>0</v>
          </cell>
          <cell r="K302" t="str">
            <v>Joshi Jigarkumar Jairambhai</v>
          </cell>
          <cell r="L302">
            <v>24.468493150684932</v>
          </cell>
          <cell r="M302">
            <v>36342</v>
          </cell>
          <cell r="N302">
            <v>7435016706</v>
          </cell>
          <cell r="O302">
            <v>0</v>
          </cell>
          <cell r="P302" t="str">
            <v>Jayrambhai</v>
          </cell>
          <cell r="Q302">
            <v>9429362335</v>
          </cell>
          <cell r="R302" t="str">
            <v>Father</v>
          </cell>
          <cell r="S302" t="str">
            <v>Bhagavatiben</v>
          </cell>
          <cell r="T302" t="str">
            <v xml:space="preserve">AT Navapara Jalotara Tal:- Vadgam Dist:- Banashkantha </v>
          </cell>
          <cell r="U302" t="str">
            <v xml:space="preserve">AT Navapara Jalotara Tal:- Vadgam Dist:- Banashkantha </v>
          </cell>
          <cell r="V302">
            <v>0</v>
          </cell>
          <cell r="W302" t="str">
            <v>246020270168</v>
          </cell>
          <cell r="X302">
            <v>0</v>
          </cell>
          <cell r="Y302" t="str">
            <v>ITI</v>
          </cell>
        </row>
        <row r="303">
          <cell r="B303" t="str">
            <v>JV1812114</v>
          </cell>
          <cell r="C303" t="str">
            <v>Production</v>
          </cell>
          <cell r="D303" t="str">
            <v>Curing</v>
          </cell>
          <cell r="E303">
            <v>0</v>
          </cell>
          <cell r="F303" t="str">
            <v>CW Operator</v>
          </cell>
          <cell r="G303" t="str">
            <v>Skilled</v>
          </cell>
          <cell r="H303">
            <v>43444</v>
          </cell>
          <cell r="I303">
            <v>43497</v>
          </cell>
          <cell r="J303">
            <v>0</v>
          </cell>
          <cell r="K303" t="str">
            <v>Patil Rahul Mangubhai</v>
          </cell>
          <cell r="L303">
            <v>26.92876712328767</v>
          </cell>
          <cell r="M303">
            <v>35444</v>
          </cell>
          <cell r="N303">
            <v>9737395594</v>
          </cell>
          <cell r="O303">
            <v>0</v>
          </cell>
          <cell r="P303" t="str">
            <v>Mangubhai</v>
          </cell>
          <cell r="Q303">
            <v>9687979561</v>
          </cell>
          <cell r="R303" t="str">
            <v>Father</v>
          </cell>
          <cell r="S303" t="str">
            <v>Premilaben</v>
          </cell>
          <cell r="T303" t="str">
            <v>At:- Odhav Raghuvir App Arbudanagar Odhav, Ahmedabad 382415</v>
          </cell>
          <cell r="U303" t="str">
            <v>At:- Odhav Raghuvir App Arbudanagar Odhav, Ahmedabad 382415</v>
          </cell>
          <cell r="V303">
            <v>0</v>
          </cell>
          <cell r="W303" t="str">
            <v>346773813581</v>
          </cell>
          <cell r="X303">
            <v>0</v>
          </cell>
          <cell r="Y303">
            <v>0</v>
          </cell>
        </row>
        <row r="304">
          <cell r="B304" t="str">
            <v>JV1812115</v>
          </cell>
          <cell r="C304" t="str">
            <v>Production</v>
          </cell>
          <cell r="D304" t="str">
            <v>Curing</v>
          </cell>
          <cell r="E304">
            <v>0</v>
          </cell>
          <cell r="F304" t="str">
            <v>CW Operator</v>
          </cell>
          <cell r="G304" t="str">
            <v>Skilled</v>
          </cell>
          <cell r="H304">
            <v>43444</v>
          </cell>
          <cell r="I304">
            <v>43449</v>
          </cell>
          <cell r="J304">
            <v>0</v>
          </cell>
          <cell r="K304" t="str">
            <v>Khatri Nimesh Jitendrabhai</v>
          </cell>
          <cell r="L304">
            <v>23.854794520547944</v>
          </cell>
          <cell r="M304">
            <v>36566</v>
          </cell>
          <cell r="N304">
            <v>8511424940</v>
          </cell>
          <cell r="O304">
            <v>0</v>
          </cell>
          <cell r="P304" t="str">
            <v>Jitendrabhai</v>
          </cell>
          <cell r="Q304">
            <v>8511424940</v>
          </cell>
          <cell r="R304" t="str">
            <v>Father</v>
          </cell>
          <cell r="S304">
            <v>0</v>
          </cell>
          <cell r="T304" t="str">
            <v>31/229 Shankarnagar Rabaricolony Amaraiwadi Ahmedabad</v>
          </cell>
          <cell r="U304" t="str">
            <v>31/229 Shankarnagar Rabaricolony Amaraiwadi Ahmedabad</v>
          </cell>
          <cell r="V304">
            <v>0</v>
          </cell>
          <cell r="W304" t="str">
            <v>412470485860</v>
          </cell>
          <cell r="X304">
            <v>0</v>
          </cell>
          <cell r="Y304" t="str">
            <v>ITI</v>
          </cell>
        </row>
        <row r="305">
          <cell r="B305" t="str">
            <v>JV1812116</v>
          </cell>
          <cell r="C305" t="str">
            <v>Production</v>
          </cell>
          <cell r="D305" t="str">
            <v>Curing</v>
          </cell>
          <cell r="E305">
            <v>0</v>
          </cell>
          <cell r="F305" t="str">
            <v>CW Operator</v>
          </cell>
          <cell r="G305" t="str">
            <v>Skilled</v>
          </cell>
          <cell r="H305">
            <v>43444</v>
          </cell>
          <cell r="I305">
            <v>43616</v>
          </cell>
          <cell r="J305">
            <v>0</v>
          </cell>
          <cell r="K305" t="str">
            <v>Prajapati Dilipkumar Lakshmanbhai</v>
          </cell>
          <cell r="L305">
            <v>29.605479452054794</v>
          </cell>
          <cell r="M305">
            <v>34467</v>
          </cell>
          <cell r="N305">
            <v>7227068341</v>
          </cell>
          <cell r="O305">
            <v>0</v>
          </cell>
          <cell r="P305" t="str">
            <v>Laxmanbhai</v>
          </cell>
          <cell r="Q305">
            <v>9427898945</v>
          </cell>
          <cell r="R305" t="str">
            <v>Father</v>
          </cell>
          <cell r="S305" t="str">
            <v>Jethiben</v>
          </cell>
          <cell r="T305" t="str">
            <v>At:- Jalotra Tal:- Vadgam Dist:- Banashkantha</v>
          </cell>
          <cell r="U305" t="str">
            <v>At:- Jalotra Tal:- Vadgam Dist:- Banashkantha</v>
          </cell>
          <cell r="V305">
            <v>0</v>
          </cell>
          <cell r="W305" t="str">
            <v>463342348194</v>
          </cell>
          <cell r="X305">
            <v>0</v>
          </cell>
          <cell r="Y305" t="str">
            <v>ITI</v>
          </cell>
        </row>
        <row r="306">
          <cell r="B306" t="str">
            <v>JV1812117</v>
          </cell>
          <cell r="C306" t="str">
            <v>Production</v>
          </cell>
          <cell r="D306" t="str">
            <v>Curing</v>
          </cell>
          <cell r="E306">
            <v>0</v>
          </cell>
          <cell r="F306" t="str">
            <v>CW Operator</v>
          </cell>
          <cell r="G306" t="str">
            <v>Skilled</v>
          </cell>
          <cell r="H306">
            <v>43444</v>
          </cell>
          <cell r="I306">
            <v>43481</v>
          </cell>
          <cell r="J306">
            <v>0</v>
          </cell>
          <cell r="K306" t="str">
            <v>Patel Viralkumar Jitendrabhai</v>
          </cell>
          <cell r="L306">
            <v>24.12054794520548</v>
          </cell>
          <cell r="M306">
            <v>36469</v>
          </cell>
          <cell r="N306">
            <v>7383209006</v>
          </cell>
          <cell r="O306">
            <v>0</v>
          </cell>
          <cell r="P306" t="str">
            <v>Jitendrabhai</v>
          </cell>
          <cell r="Q306">
            <v>7383209006</v>
          </cell>
          <cell r="R306" t="str">
            <v>Father</v>
          </cell>
          <cell r="S306" t="str">
            <v xml:space="preserve">Shudhaben </v>
          </cell>
          <cell r="T306" t="str">
            <v xml:space="preserve">At:- Laxmipura Undel Tal:- Khambhat Dist:- Anand </v>
          </cell>
          <cell r="U306" t="str">
            <v xml:space="preserve">At:- Laxmipura Undel Tal:- Khambhat Dist:- Anand </v>
          </cell>
          <cell r="V306">
            <v>0</v>
          </cell>
          <cell r="W306" t="str">
            <v>343588679382</v>
          </cell>
          <cell r="X306">
            <v>0</v>
          </cell>
          <cell r="Y306" t="str">
            <v>ITI</v>
          </cell>
        </row>
        <row r="307">
          <cell r="B307" t="str">
            <v>JV1812118</v>
          </cell>
          <cell r="C307" t="str">
            <v>Production</v>
          </cell>
          <cell r="D307" t="str">
            <v>Curing</v>
          </cell>
          <cell r="E307">
            <v>0</v>
          </cell>
          <cell r="F307" t="str">
            <v>CW Operator</v>
          </cell>
          <cell r="G307" t="str">
            <v>Skilled</v>
          </cell>
          <cell r="H307">
            <v>43444</v>
          </cell>
          <cell r="I307">
            <v>43696</v>
          </cell>
          <cell r="J307">
            <v>0</v>
          </cell>
          <cell r="K307" t="str">
            <v>Patel Mayurkumar Mahipatbhai</v>
          </cell>
          <cell r="L307">
            <v>24.126027397260273</v>
          </cell>
          <cell r="M307">
            <v>36467</v>
          </cell>
          <cell r="N307">
            <v>7802853083</v>
          </cell>
          <cell r="O307">
            <v>0</v>
          </cell>
          <cell r="P307" t="str">
            <v>Mahipatbhai</v>
          </cell>
          <cell r="Q307">
            <v>7201047994</v>
          </cell>
          <cell r="R307" t="str">
            <v>Father</v>
          </cell>
          <cell r="S307" t="str">
            <v>Savitaben</v>
          </cell>
          <cell r="T307" t="str">
            <v>At:- 13/Giriraj App. Bapasitaram Chowk Nava Naroda, Ahmedabad</v>
          </cell>
          <cell r="U307" t="str">
            <v>At:- 13/Giriraj App. Bapasitaram Chowk Nava Naroda, Ahmedabad</v>
          </cell>
          <cell r="V307">
            <v>0</v>
          </cell>
          <cell r="W307" t="str">
            <v>604521791587</v>
          </cell>
          <cell r="X307">
            <v>0</v>
          </cell>
          <cell r="Y307" t="str">
            <v>ITI</v>
          </cell>
        </row>
        <row r="308">
          <cell r="B308" t="str">
            <v>JV1812119</v>
          </cell>
          <cell r="C308" t="str">
            <v>Production</v>
          </cell>
          <cell r="D308" t="str">
            <v>Curing</v>
          </cell>
          <cell r="E308">
            <v>0</v>
          </cell>
          <cell r="F308" t="str">
            <v>CW Operator</v>
          </cell>
          <cell r="G308" t="str">
            <v>Skilled</v>
          </cell>
          <cell r="H308">
            <v>43460</v>
          </cell>
          <cell r="I308">
            <v>43785</v>
          </cell>
          <cell r="J308">
            <v>0</v>
          </cell>
          <cell r="K308" t="str">
            <v>Zala Sanjaykumar Viththalbhai</v>
          </cell>
          <cell r="L308">
            <v>28.586301369863012</v>
          </cell>
          <cell r="M308">
            <v>34839</v>
          </cell>
          <cell r="N308">
            <v>7698082865</v>
          </cell>
          <cell r="O308">
            <v>0</v>
          </cell>
          <cell r="P308" t="str">
            <v>Viththalbhai</v>
          </cell>
          <cell r="Q308">
            <v>9879812954</v>
          </cell>
          <cell r="R308" t="str">
            <v>Father</v>
          </cell>
          <cell r="S308" t="str">
            <v>Ramilaben</v>
          </cell>
          <cell r="T308" t="str">
            <v>78, Bhathiji Mandir Ni Fali, Bormath, Bormath, Madhavgadh, Arvalli, Bayad, Gujarat, 383330</v>
          </cell>
          <cell r="U308" t="str">
            <v>78, Bhathiji Mandir Ni Fali, Bormath, Bormath, Madhavgadh, Arvalli, Bayad, Gujarat, 383330</v>
          </cell>
          <cell r="V308">
            <v>0</v>
          </cell>
          <cell r="W308">
            <v>663939275035</v>
          </cell>
          <cell r="X308">
            <v>0</v>
          </cell>
          <cell r="Y308" t="str">
            <v>ITI</v>
          </cell>
        </row>
        <row r="309">
          <cell r="B309" t="str">
            <v>JV1812120</v>
          </cell>
          <cell r="C309" t="str">
            <v>Production</v>
          </cell>
          <cell r="D309" t="str">
            <v>Curing</v>
          </cell>
          <cell r="E309">
            <v>0</v>
          </cell>
          <cell r="F309" t="str">
            <v>CW Operator</v>
          </cell>
          <cell r="G309" t="str">
            <v>Skilled</v>
          </cell>
          <cell r="H309">
            <v>43460</v>
          </cell>
          <cell r="I309">
            <v>43556</v>
          </cell>
          <cell r="J309">
            <v>0</v>
          </cell>
          <cell r="K309" t="str">
            <v>Prajapati Balavantbhai Jayantibhai</v>
          </cell>
          <cell r="L309">
            <v>25.342465753424658</v>
          </cell>
          <cell r="M309">
            <v>36023</v>
          </cell>
          <cell r="N309">
            <v>9099491483</v>
          </cell>
          <cell r="O309">
            <v>0</v>
          </cell>
          <cell r="P309" t="str">
            <v>Jayantibhai</v>
          </cell>
          <cell r="Q309">
            <v>8758801638</v>
          </cell>
          <cell r="R309" t="str">
            <v>Father</v>
          </cell>
          <cell r="S309" t="str">
            <v>Savitaben</v>
          </cell>
          <cell r="T309" t="str">
            <v>Village- Kadi Tal-kadi Dist- Mahesana Gujarat 384440</v>
          </cell>
          <cell r="U309" t="str">
            <v>Village- Kadi Tal-kadi Dist- Mahesana Gujarat 384440</v>
          </cell>
          <cell r="V309">
            <v>0</v>
          </cell>
          <cell r="W309">
            <v>237206289779</v>
          </cell>
          <cell r="X309">
            <v>0</v>
          </cell>
          <cell r="Y309" t="str">
            <v>ITI</v>
          </cell>
        </row>
        <row r="310">
          <cell r="B310" t="str">
            <v>JV1812121</v>
          </cell>
          <cell r="C310" t="str">
            <v>Production</v>
          </cell>
          <cell r="D310" t="str">
            <v>Curing</v>
          </cell>
          <cell r="E310">
            <v>0</v>
          </cell>
          <cell r="F310" t="str">
            <v>CW Operator</v>
          </cell>
          <cell r="G310" t="str">
            <v>Skilled</v>
          </cell>
          <cell r="H310">
            <v>43460</v>
          </cell>
          <cell r="I310">
            <v>43594</v>
          </cell>
          <cell r="J310">
            <v>0</v>
          </cell>
          <cell r="K310" t="str">
            <v>Solanki Vijay Mansingbhai</v>
          </cell>
          <cell r="L310">
            <v>28.55890410958904</v>
          </cell>
          <cell r="M310">
            <v>34849</v>
          </cell>
          <cell r="N310">
            <v>7359668414</v>
          </cell>
          <cell r="O310">
            <v>0</v>
          </cell>
          <cell r="P310" t="str">
            <v>-</v>
          </cell>
          <cell r="Q310" t="str">
            <v>-</v>
          </cell>
          <cell r="R310" t="str">
            <v>-</v>
          </cell>
          <cell r="S310" t="str">
            <v>Ratanben</v>
          </cell>
          <cell r="T310" t="str">
            <v>At :- Amodra, Junagadh, Amodra, Gujarat, 362560</v>
          </cell>
          <cell r="U310" t="str">
            <v>At :- Amodra, Junagadh, Amodra, Gujarat, 362560</v>
          </cell>
          <cell r="V310">
            <v>0</v>
          </cell>
          <cell r="W310">
            <v>572555024086</v>
          </cell>
          <cell r="X310">
            <v>0</v>
          </cell>
          <cell r="Y310" t="str">
            <v>ITI</v>
          </cell>
        </row>
        <row r="311">
          <cell r="B311" t="str">
            <v>JV1812122</v>
          </cell>
          <cell r="C311" t="str">
            <v>Production</v>
          </cell>
          <cell r="D311" t="str">
            <v>Curing</v>
          </cell>
          <cell r="E311">
            <v>0</v>
          </cell>
          <cell r="F311" t="str">
            <v>CW Operator</v>
          </cell>
          <cell r="G311" t="str">
            <v>Skilled</v>
          </cell>
          <cell r="H311">
            <v>43460</v>
          </cell>
          <cell r="I311">
            <v>43814</v>
          </cell>
          <cell r="J311">
            <v>0</v>
          </cell>
          <cell r="K311" t="str">
            <v>Jadav Mahipat Mansingbhai</v>
          </cell>
          <cell r="L311">
            <v>26.416438356164385</v>
          </cell>
          <cell r="M311">
            <v>35631</v>
          </cell>
          <cell r="N311">
            <v>6352932741</v>
          </cell>
          <cell r="O311">
            <v>0</v>
          </cell>
          <cell r="P311" t="str">
            <v>-</v>
          </cell>
          <cell r="Q311" t="str">
            <v>-</v>
          </cell>
          <cell r="R311" t="str">
            <v>-</v>
          </cell>
          <cell r="S311" t="str">
            <v>Iruben</v>
          </cell>
          <cell r="T311" t="str">
            <v>Village-Prashnavada Tal-Sutrapada Dist- Gir somnath</v>
          </cell>
          <cell r="U311" t="str">
            <v>Village-Prashnavada Tal-Sutrapada Dist- Gir somnath</v>
          </cell>
          <cell r="V311">
            <v>0</v>
          </cell>
          <cell r="W311">
            <v>341453357383</v>
          </cell>
          <cell r="X311">
            <v>0</v>
          </cell>
          <cell r="Y311" t="str">
            <v>ITI</v>
          </cell>
        </row>
        <row r="312">
          <cell r="B312" t="str">
            <v>JV1812123</v>
          </cell>
          <cell r="C312" t="str">
            <v>Production</v>
          </cell>
          <cell r="D312" t="str">
            <v>Curing</v>
          </cell>
          <cell r="E312">
            <v>0</v>
          </cell>
          <cell r="F312" t="str">
            <v>CW Operator</v>
          </cell>
          <cell r="G312" t="str">
            <v>Skilled</v>
          </cell>
          <cell r="H312">
            <v>43460</v>
          </cell>
          <cell r="I312">
            <v>43786</v>
          </cell>
          <cell r="J312">
            <v>0</v>
          </cell>
          <cell r="K312" t="str">
            <v>Vainsh Abhesinh Hamirbhai</v>
          </cell>
          <cell r="L312">
            <v>29.594520547945205</v>
          </cell>
          <cell r="M312">
            <v>34471</v>
          </cell>
          <cell r="N312">
            <v>9228222133</v>
          </cell>
          <cell r="O312">
            <v>0</v>
          </cell>
          <cell r="P312" t="str">
            <v>-</v>
          </cell>
          <cell r="Q312" t="str">
            <v>-</v>
          </cell>
          <cell r="R312" t="str">
            <v>-</v>
          </cell>
          <cell r="S312" t="str">
            <v>Jadiben</v>
          </cell>
          <cell r="T312" t="str">
            <v>Gam:- Vistar, Prashnavda, Junagadh, Gujarat,362275</v>
          </cell>
          <cell r="U312" t="str">
            <v>Gam:- Vistar, Prashnavda, Junagadh, Gujarat,362275</v>
          </cell>
          <cell r="V312">
            <v>0</v>
          </cell>
          <cell r="W312">
            <v>695833239528</v>
          </cell>
          <cell r="X312">
            <v>0</v>
          </cell>
          <cell r="Y312" t="str">
            <v>ITI</v>
          </cell>
        </row>
        <row r="313">
          <cell r="B313" t="str">
            <v>JV1812124</v>
          </cell>
          <cell r="C313" t="str">
            <v>Production</v>
          </cell>
          <cell r="D313" t="str">
            <v>Curing</v>
          </cell>
          <cell r="E313">
            <v>0</v>
          </cell>
          <cell r="F313" t="str">
            <v>CW Operator</v>
          </cell>
          <cell r="G313" t="str">
            <v>Skilled</v>
          </cell>
          <cell r="H313">
            <v>43460</v>
          </cell>
          <cell r="I313">
            <v>43831</v>
          </cell>
          <cell r="J313">
            <v>0</v>
          </cell>
          <cell r="K313" t="str">
            <v>Chauhan Aazad Dineshji</v>
          </cell>
          <cell r="L313">
            <v>27.44109589041096</v>
          </cell>
          <cell r="M313">
            <v>35257</v>
          </cell>
          <cell r="N313">
            <v>8758451211</v>
          </cell>
          <cell r="O313">
            <v>0</v>
          </cell>
          <cell r="P313" t="str">
            <v>Dineshji</v>
          </cell>
          <cell r="Q313">
            <v>8140091509</v>
          </cell>
          <cell r="R313" t="str">
            <v>Father</v>
          </cell>
          <cell r="S313" t="str">
            <v>Raeiben</v>
          </cell>
          <cell r="T313" t="str">
            <v>At :- Chauhan vas, Hasanpur, Paladi, Mahesana, Visnagar, Gujarat, 384315</v>
          </cell>
          <cell r="U313" t="str">
            <v>At :- Chauhan vas, Hasanpur, Paladi, Mahesana, Visnagar, Gujarat, 384315</v>
          </cell>
          <cell r="V313">
            <v>0</v>
          </cell>
          <cell r="W313">
            <v>715563087737</v>
          </cell>
          <cell r="X313">
            <v>0</v>
          </cell>
          <cell r="Y313" t="str">
            <v>ITI</v>
          </cell>
        </row>
        <row r="314">
          <cell r="B314" t="str">
            <v>JV1812125</v>
          </cell>
          <cell r="C314" t="str">
            <v>Production</v>
          </cell>
          <cell r="D314" t="str">
            <v>Curing</v>
          </cell>
          <cell r="E314" t="str">
            <v>Trimming</v>
          </cell>
          <cell r="F314" t="str">
            <v>CW Operator</v>
          </cell>
          <cell r="G314" t="str">
            <v>Skilled</v>
          </cell>
          <cell r="H314">
            <v>43460</v>
          </cell>
          <cell r="I314">
            <v>44044</v>
          </cell>
          <cell r="J314">
            <v>0</v>
          </cell>
          <cell r="K314" t="str">
            <v>Vadodariya Vishnu Jerambhai</v>
          </cell>
          <cell r="L314">
            <v>27.24931506849315</v>
          </cell>
          <cell r="M314">
            <v>35327</v>
          </cell>
          <cell r="N314">
            <v>7069987274</v>
          </cell>
          <cell r="O314">
            <v>0</v>
          </cell>
          <cell r="P314" t="str">
            <v>Jerambhai</v>
          </cell>
          <cell r="Q314">
            <v>9099522716</v>
          </cell>
          <cell r="R314" t="str">
            <v>Father</v>
          </cell>
          <cell r="S314" t="str">
            <v>Bhavuben</v>
          </cell>
          <cell r="T314" t="str">
            <v>Ishvariya, Amreli, Lunidhar, Gujarat -365460</v>
          </cell>
          <cell r="U314" t="str">
            <v>Ishvariya, Amreli, Lunidhar, Gujarat -365460</v>
          </cell>
          <cell r="V314">
            <v>0</v>
          </cell>
          <cell r="W314">
            <v>478684035370</v>
          </cell>
          <cell r="X314">
            <v>0</v>
          </cell>
          <cell r="Y314" t="str">
            <v>ITI</v>
          </cell>
        </row>
        <row r="315">
          <cell r="B315" t="str">
            <v>JV1812126</v>
          </cell>
          <cell r="C315" t="str">
            <v>Production</v>
          </cell>
          <cell r="D315" t="str">
            <v>Curing</v>
          </cell>
          <cell r="E315">
            <v>0</v>
          </cell>
          <cell r="F315" t="str">
            <v>CW Operator</v>
          </cell>
          <cell r="G315" t="str">
            <v>Skilled</v>
          </cell>
          <cell r="H315">
            <v>43460</v>
          </cell>
          <cell r="I315">
            <v>43834</v>
          </cell>
          <cell r="J315">
            <v>0</v>
          </cell>
          <cell r="K315" t="str">
            <v>Baldha Jayesh Bhagavanjibhai</v>
          </cell>
          <cell r="L315">
            <v>28.589041095890412</v>
          </cell>
          <cell r="M315">
            <v>34838</v>
          </cell>
          <cell r="N315">
            <v>8128236155</v>
          </cell>
          <cell r="O315">
            <v>0</v>
          </cell>
          <cell r="P315" t="str">
            <v>Bhagavanjibhai</v>
          </cell>
          <cell r="Q315">
            <v>9725476680</v>
          </cell>
          <cell r="R315" t="str">
            <v>Father</v>
          </cell>
          <cell r="S315" t="str">
            <v>Prabhaben</v>
          </cell>
          <cell r="T315" t="str">
            <v>Nr, Hajarimata Madir, Sanand, Ahmedabad, Gujarat 382110</v>
          </cell>
          <cell r="U315" t="str">
            <v>Nr, Hajarimata Madir, Sanand, Ahmedabad, Gujarat 382110</v>
          </cell>
          <cell r="V315">
            <v>0</v>
          </cell>
          <cell r="W315">
            <v>554171460309</v>
          </cell>
          <cell r="X315">
            <v>0</v>
          </cell>
          <cell r="Y315" t="str">
            <v>ITI</v>
          </cell>
        </row>
        <row r="316">
          <cell r="B316" t="str">
            <v>JV1812127</v>
          </cell>
          <cell r="C316" t="str">
            <v>Production</v>
          </cell>
          <cell r="D316" t="str">
            <v>Curing</v>
          </cell>
          <cell r="E316">
            <v>0</v>
          </cell>
          <cell r="F316" t="str">
            <v>CW Operator</v>
          </cell>
          <cell r="G316" t="str">
            <v>Skilled</v>
          </cell>
          <cell r="H316">
            <v>43460</v>
          </cell>
          <cell r="I316">
            <v>43605</v>
          </cell>
          <cell r="J316">
            <v>0</v>
          </cell>
          <cell r="K316" t="str">
            <v>Patel Girishkumar Bhagavandas</v>
          </cell>
          <cell r="L316">
            <v>27.682191780821917</v>
          </cell>
          <cell r="M316">
            <v>35169</v>
          </cell>
          <cell r="N316">
            <v>8758630312</v>
          </cell>
          <cell r="O316">
            <v>0</v>
          </cell>
          <cell r="P316" t="str">
            <v>-</v>
          </cell>
          <cell r="Q316" t="str">
            <v>-</v>
          </cell>
          <cell r="R316" t="str">
            <v>-</v>
          </cell>
          <cell r="S316" t="str">
            <v>Subhadraben</v>
          </cell>
          <cell r="T316" t="str">
            <v>At :- Patel Vas, Ganeshpura, Gambhu, Modhera, Mahesana, Gujarat -384212</v>
          </cell>
          <cell r="U316" t="str">
            <v>At :- Patel Vas, Ganeshpura, Gambhu, Modhera, Mahesana, Gujarat -384212</v>
          </cell>
          <cell r="V316">
            <v>0</v>
          </cell>
          <cell r="W316">
            <v>478498439647</v>
          </cell>
          <cell r="X316">
            <v>0</v>
          </cell>
          <cell r="Y316" t="str">
            <v>ITI</v>
          </cell>
        </row>
        <row r="317">
          <cell r="B317" t="str">
            <v>JV1812128</v>
          </cell>
          <cell r="C317" t="str">
            <v>RD1</v>
          </cell>
          <cell r="D317" t="str">
            <v>Audit Control</v>
          </cell>
          <cell r="E317" t="str">
            <v>Tire Treatment</v>
          </cell>
          <cell r="F317" t="str">
            <v>CW Operator</v>
          </cell>
          <cell r="G317" t="str">
            <v>Skilled</v>
          </cell>
          <cell r="H317">
            <v>43460</v>
          </cell>
          <cell r="I317">
            <v>44291</v>
          </cell>
          <cell r="J317">
            <v>0</v>
          </cell>
          <cell r="K317" t="str">
            <v>Rathod Rahulji Jagaji</v>
          </cell>
          <cell r="L317">
            <v>31.553424657534247</v>
          </cell>
          <cell r="M317">
            <v>33756</v>
          </cell>
          <cell r="N317">
            <v>9054376177</v>
          </cell>
          <cell r="O317">
            <v>0</v>
          </cell>
          <cell r="P317" t="str">
            <v>-</v>
          </cell>
          <cell r="Q317" t="str">
            <v>-</v>
          </cell>
          <cell r="R317" t="str">
            <v>-</v>
          </cell>
          <cell r="S317" t="str">
            <v>Chandrikaben</v>
          </cell>
          <cell r="T317" t="str">
            <v>At Post:- Deshothar, Idar, Sabarkantha, Gujarat</v>
          </cell>
          <cell r="U317" t="str">
            <v>At Post:- Deshothar, Idar, Sabarkantha, Gujarat</v>
          </cell>
          <cell r="V317">
            <v>0</v>
          </cell>
          <cell r="W317">
            <v>991730338331</v>
          </cell>
          <cell r="X317">
            <v>0</v>
          </cell>
          <cell r="Y317" t="str">
            <v>ITI</v>
          </cell>
        </row>
        <row r="318">
          <cell r="B318" t="str">
            <v>JV1812129</v>
          </cell>
          <cell r="C318" t="str">
            <v>RD1</v>
          </cell>
          <cell r="D318" t="str">
            <v>Audit Control</v>
          </cell>
          <cell r="E318" t="str">
            <v>Tire Treatment</v>
          </cell>
          <cell r="F318" t="str">
            <v>CW Operator</v>
          </cell>
          <cell r="G318" t="str">
            <v>Skilled</v>
          </cell>
          <cell r="H318">
            <v>43460</v>
          </cell>
          <cell r="I318">
            <v>44291</v>
          </cell>
          <cell r="J318">
            <v>0</v>
          </cell>
          <cell r="K318" t="str">
            <v>Rathod Amitji Hamirji</v>
          </cell>
          <cell r="L318">
            <v>33.586301369863016</v>
          </cell>
          <cell r="M318">
            <v>33014</v>
          </cell>
          <cell r="N318">
            <v>8490998981</v>
          </cell>
          <cell r="O318">
            <v>0</v>
          </cell>
          <cell r="P318" t="str">
            <v>-</v>
          </cell>
          <cell r="Q318" t="str">
            <v>-</v>
          </cell>
          <cell r="R318" t="str">
            <v>-</v>
          </cell>
          <cell r="S318" t="str">
            <v>Raiben</v>
          </cell>
          <cell r="T318" t="str">
            <v>At Post:- Deshothar, Idar, Sabarkantha, Gujarat</v>
          </cell>
          <cell r="U318" t="str">
            <v>At Post:- Deshothar, Idar, Sabarkantha, Gujarat</v>
          </cell>
          <cell r="V318">
            <v>0</v>
          </cell>
          <cell r="W318">
            <v>460892351927</v>
          </cell>
          <cell r="X318">
            <v>0</v>
          </cell>
          <cell r="Y318" t="str">
            <v>ITI</v>
          </cell>
        </row>
        <row r="319">
          <cell r="B319" t="str">
            <v>JV1812130</v>
          </cell>
          <cell r="C319" t="str">
            <v>Production</v>
          </cell>
          <cell r="D319" t="str">
            <v>Curing</v>
          </cell>
          <cell r="E319">
            <v>0</v>
          </cell>
          <cell r="F319" t="str">
            <v>CW Operator</v>
          </cell>
          <cell r="G319" t="str">
            <v>Skilled</v>
          </cell>
          <cell r="H319">
            <v>43460</v>
          </cell>
          <cell r="I319">
            <v>43509</v>
          </cell>
          <cell r="J319">
            <v>0</v>
          </cell>
          <cell r="K319" t="str">
            <v>Chauhan Jagdishbhai Bhavanbhai</v>
          </cell>
          <cell r="L319">
            <v>29.038356164383561</v>
          </cell>
          <cell r="M319">
            <v>34674</v>
          </cell>
          <cell r="N319">
            <v>8141280410</v>
          </cell>
          <cell r="O319">
            <v>0</v>
          </cell>
          <cell r="P319" t="str">
            <v>-</v>
          </cell>
          <cell r="Q319" t="str">
            <v>-</v>
          </cell>
          <cell r="R319" t="str">
            <v>-</v>
          </cell>
          <cell r="S319" t="str">
            <v>Sushilaben</v>
          </cell>
          <cell r="T319" t="str">
            <v>29-2, Khant Fadiyu, Dev, Kheda, Gujarat-388265</v>
          </cell>
          <cell r="U319" t="str">
            <v>29-2, Khant Fadiyu, Dev, Kheda, Gujarat-388265</v>
          </cell>
          <cell r="V319">
            <v>0</v>
          </cell>
          <cell r="W319">
            <v>925579327422</v>
          </cell>
          <cell r="X319">
            <v>0</v>
          </cell>
          <cell r="Y319" t="str">
            <v>ITI</v>
          </cell>
        </row>
        <row r="320">
          <cell r="B320" t="str">
            <v>JV1812131</v>
          </cell>
          <cell r="C320" t="str">
            <v>Production</v>
          </cell>
          <cell r="D320" t="str">
            <v>Curing</v>
          </cell>
          <cell r="E320">
            <v>0</v>
          </cell>
          <cell r="F320" t="str">
            <v>CW Operator</v>
          </cell>
          <cell r="G320" t="str">
            <v>Skilled</v>
          </cell>
          <cell r="H320">
            <v>43460</v>
          </cell>
          <cell r="I320">
            <v>43693</v>
          </cell>
          <cell r="J320">
            <v>0</v>
          </cell>
          <cell r="K320" t="str">
            <v>Thakor Vipulkumar Pathesinh</v>
          </cell>
          <cell r="L320">
            <v>29.002739726027396</v>
          </cell>
          <cell r="M320">
            <v>34687</v>
          </cell>
          <cell r="N320">
            <v>9727143780</v>
          </cell>
          <cell r="O320">
            <v>0</v>
          </cell>
          <cell r="P320" t="str">
            <v>-</v>
          </cell>
          <cell r="Q320" t="str">
            <v>-</v>
          </cell>
          <cell r="R320" t="str">
            <v>-</v>
          </cell>
          <cell r="S320" t="str">
            <v>Arakhaben</v>
          </cell>
          <cell r="T320" t="str">
            <v>Malana, Muvada, Kapadvanj, Ghadiya, Kheda, Ghadiya, Gujarat-387620</v>
          </cell>
          <cell r="U320" t="str">
            <v>Malana, Muvada, Kapadvanj, Ghadiya, Kheda, Ghadiya, Gujarat-387620</v>
          </cell>
          <cell r="V320">
            <v>0</v>
          </cell>
          <cell r="W320">
            <v>495574972827</v>
          </cell>
          <cell r="X320">
            <v>0</v>
          </cell>
          <cell r="Y320" t="str">
            <v>ITI</v>
          </cell>
        </row>
        <row r="321">
          <cell r="B321" t="str">
            <v>JV1812132</v>
          </cell>
          <cell r="C321" t="str">
            <v>Production</v>
          </cell>
          <cell r="D321" t="str">
            <v>Curing</v>
          </cell>
          <cell r="E321">
            <v>0</v>
          </cell>
          <cell r="F321" t="str">
            <v>CW Operator</v>
          </cell>
          <cell r="G321" t="str">
            <v>Skilled</v>
          </cell>
          <cell r="H321">
            <v>43460</v>
          </cell>
          <cell r="I321">
            <v>43785</v>
          </cell>
          <cell r="J321">
            <v>0</v>
          </cell>
          <cell r="K321" t="str">
            <v>Patidar Golu Radheshyambhai</v>
          </cell>
          <cell r="L321">
            <v>27.432876712328767</v>
          </cell>
          <cell r="M321">
            <v>35260</v>
          </cell>
          <cell r="N321">
            <v>7600988941</v>
          </cell>
          <cell r="O321">
            <v>0</v>
          </cell>
          <cell r="P321" t="str">
            <v>-</v>
          </cell>
          <cell r="Q321" t="str">
            <v>-</v>
          </cell>
          <cell r="R321" t="str">
            <v>-</v>
          </cell>
          <cell r="S321" t="str">
            <v>-</v>
          </cell>
          <cell r="T321" t="str">
            <v>Torda, Bhiloda, Torda , Arvalli, Gujarat-383246</v>
          </cell>
          <cell r="U321" t="str">
            <v>Torda, Bhiloda, Torda , Arvalli, Gujarat-383246</v>
          </cell>
          <cell r="V321">
            <v>0</v>
          </cell>
          <cell r="W321">
            <v>845013493583</v>
          </cell>
          <cell r="X321">
            <v>0</v>
          </cell>
          <cell r="Y321" t="str">
            <v>ITI</v>
          </cell>
        </row>
        <row r="322">
          <cell r="B322" t="str">
            <v>JV1812133</v>
          </cell>
          <cell r="C322" t="str">
            <v>Production</v>
          </cell>
          <cell r="D322" t="str">
            <v>Curing</v>
          </cell>
          <cell r="E322">
            <v>0</v>
          </cell>
          <cell r="F322" t="str">
            <v>CW Operator</v>
          </cell>
          <cell r="G322" t="str">
            <v>Skilled</v>
          </cell>
          <cell r="H322">
            <v>43460</v>
          </cell>
          <cell r="I322">
            <v>43473</v>
          </cell>
          <cell r="J322">
            <v>0</v>
          </cell>
          <cell r="K322" t="str">
            <v>Chaudhari Yashvant Mahendrabhai</v>
          </cell>
          <cell r="L322">
            <v>31.893150684931506</v>
          </cell>
          <cell r="M322">
            <v>33632</v>
          </cell>
          <cell r="N322">
            <v>8469687048</v>
          </cell>
          <cell r="O322">
            <v>0</v>
          </cell>
          <cell r="P322" t="str">
            <v>Mahendrabhai</v>
          </cell>
          <cell r="Q322">
            <v>9558115600</v>
          </cell>
          <cell r="R322" t="str">
            <v>Father</v>
          </cell>
          <cell r="S322" t="str">
            <v>Surayben</v>
          </cell>
          <cell r="T322" t="str">
            <v>692, Mithakaka No Vas, Solaiya, Solaiya, Gandhinagar, Solaiya, Gujarat-382810</v>
          </cell>
          <cell r="U322" t="str">
            <v>692, Mithakaka No Vas, Solaiya, Solaiya, Gandhinagar, Solaiya, Gujarat-382810</v>
          </cell>
          <cell r="V322">
            <v>0</v>
          </cell>
          <cell r="W322">
            <v>901062144890</v>
          </cell>
          <cell r="X322">
            <v>0</v>
          </cell>
          <cell r="Y322" t="str">
            <v>ITI</v>
          </cell>
        </row>
        <row r="323">
          <cell r="B323" t="str">
            <v>JV1812134</v>
          </cell>
          <cell r="C323" t="str">
            <v>Production</v>
          </cell>
          <cell r="D323" t="str">
            <v>Curing</v>
          </cell>
          <cell r="E323">
            <v>0</v>
          </cell>
          <cell r="F323" t="str">
            <v>CW Operator</v>
          </cell>
          <cell r="G323" t="str">
            <v>Skilled</v>
          </cell>
          <cell r="H323">
            <v>43460</v>
          </cell>
          <cell r="I323">
            <v>43463</v>
          </cell>
          <cell r="J323">
            <v>0</v>
          </cell>
          <cell r="K323" t="str">
            <v>Ram Hareshkumar Chinabhai</v>
          </cell>
          <cell r="L323">
            <v>28.701369863013699</v>
          </cell>
          <cell r="M323">
            <v>34797</v>
          </cell>
          <cell r="N323">
            <v>7984716289</v>
          </cell>
          <cell r="O323">
            <v>0</v>
          </cell>
          <cell r="P323" t="str">
            <v>Chinabhai</v>
          </cell>
          <cell r="Q323">
            <v>8530313322</v>
          </cell>
          <cell r="R323" t="str">
            <v>Father</v>
          </cell>
          <cell r="S323" t="str">
            <v>Sembhiben</v>
          </cell>
          <cell r="T323" t="str">
            <v>At Post :- Danderi, Junagadh, Achhidra, Gujarat-362255</v>
          </cell>
          <cell r="U323" t="str">
            <v>At Post :- Danderi, Junagadh, Achhidra, Gujarat-362255</v>
          </cell>
          <cell r="V323">
            <v>0</v>
          </cell>
          <cell r="W323">
            <v>202168887556</v>
          </cell>
          <cell r="X323">
            <v>0</v>
          </cell>
          <cell r="Y323" t="str">
            <v>ITI</v>
          </cell>
        </row>
        <row r="324">
          <cell r="B324" t="str">
            <v>JV1812135</v>
          </cell>
          <cell r="C324" t="str">
            <v>Production</v>
          </cell>
          <cell r="D324" t="str">
            <v>Extrusion</v>
          </cell>
          <cell r="E324">
            <v>0</v>
          </cell>
          <cell r="F324" t="str">
            <v>CW Operator</v>
          </cell>
          <cell r="G324" t="str">
            <v>Skilled</v>
          </cell>
          <cell r="H324">
            <v>43460</v>
          </cell>
          <cell r="I324">
            <v>43507</v>
          </cell>
          <cell r="J324">
            <v>0</v>
          </cell>
          <cell r="K324" t="str">
            <v>Rami Kashyap Chandreshbhai</v>
          </cell>
          <cell r="L324">
            <v>28.92876712328767</v>
          </cell>
          <cell r="M324">
            <v>34714</v>
          </cell>
          <cell r="N324">
            <v>9033614159</v>
          </cell>
          <cell r="O324">
            <v>0</v>
          </cell>
          <cell r="P324" t="str">
            <v>Chandreshbhai</v>
          </cell>
          <cell r="Q324">
            <v>9924416304</v>
          </cell>
          <cell r="R324" t="str">
            <v>Father</v>
          </cell>
          <cell r="S324" t="str">
            <v>-</v>
          </cell>
          <cell r="T324" t="str">
            <v>At- Tirupatinagar, Bindusarovar, Siddhapur, Gujarat</v>
          </cell>
          <cell r="U324" t="str">
            <v>At- Tirupatinagar, Bindusarovar, Siddhapur, Gujarat</v>
          </cell>
          <cell r="V324">
            <v>0</v>
          </cell>
          <cell r="W324" t="str">
            <v>-</v>
          </cell>
          <cell r="X324">
            <v>0</v>
          </cell>
          <cell r="Y324" t="str">
            <v>ITI</v>
          </cell>
        </row>
        <row r="325">
          <cell r="B325" t="str">
            <v>JV1812136</v>
          </cell>
          <cell r="C325" t="str">
            <v>Production</v>
          </cell>
          <cell r="D325" t="str">
            <v>Extrusion</v>
          </cell>
          <cell r="E325">
            <v>0</v>
          </cell>
          <cell r="F325" t="str">
            <v>CW Operator</v>
          </cell>
          <cell r="G325" t="str">
            <v>Skilled</v>
          </cell>
          <cell r="H325">
            <v>43460</v>
          </cell>
          <cell r="I325">
            <v>43483</v>
          </cell>
          <cell r="J325">
            <v>0</v>
          </cell>
          <cell r="K325" t="str">
            <v>Goswami Priyankgiri Anilgiri</v>
          </cell>
          <cell r="L325">
            <v>29.583561643835615</v>
          </cell>
          <cell r="M325">
            <v>34475</v>
          </cell>
          <cell r="N325">
            <v>8401271538</v>
          </cell>
          <cell r="O325">
            <v>0</v>
          </cell>
          <cell r="P325" t="str">
            <v>-</v>
          </cell>
          <cell r="Q325" t="str">
            <v>-</v>
          </cell>
          <cell r="R325" t="str">
            <v>-</v>
          </cell>
          <cell r="S325" t="str">
            <v>Indiraben</v>
          </cell>
          <cell r="T325" t="str">
            <v>185,Anand Vihar Socity Abadnagar, Bopal, Ahmedabad-380058</v>
          </cell>
          <cell r="U325" t="str">
            <v>185,Anand Vihar Socity Abadnagar, Bopal, Ahmedabad-380058</v>
          </cell>
          <cell r="V325">
            <v>0</v>
          </cell>
          <cell r="W325">
            <v>973697449364</v>
          </cell>
          <cell r="X325">
            <v>0</v>
          </cell>
          <cell r="Y325" t="str">
            <v>ITI</v>
          </cell>
        </row>
        <row r="326">
          <cell r="B326" t="str">
            <v>JV1812137</v>
          </cell>
          <cell r="C326" t="str">
            <v>Production</v>
          </cell>
          <cell r="D326" t="str">
            <v>Extrusion</v>
          </cell>
          <cell r="E326">
            <v>0</v>
          </cell>
          <cell r="F326" t="str">
            <v>CW Operator</v>
          </cell>
          <cell r="G326" t="str">
            <v>Skilled</v>
          </cell>
          <cell r="H326">
            <v>43460</v>
          </cell>
          <cell r="I326">
            <v>43707</v>
          </cell>
          <cell r="J326">
            <v>0</v>
          </cell>
          <cell r="K326" t="str">
            <v>Parmar Bipin Amrutlal</v>
          </cell>
          <cell r="L326">
            <v>28.753424657534246</v>
          </cell>
          <cell r="M326">
            <v>34778</v>
          </cell>
          <cell r="N326">
            <v>9099104969</v>
          </cell>
          <cell r="O326">
            <v>0</v>
          </cell>
          <cell r="P326" t="str">
            <v>Amrutlal</v>
          </cell>
          <cell r="Q326">
            <v>9601742004</v>
          </cell>
          <cell r="R326" t="str">
            <v>Father</v>
          </cell>
          <cell r="S326" t="str">
            <v>Misiben</v>
          </cell>
          <cell r="T326" t="str">
            <v>Kamidana, Keshod, Junagadh, Gujarat-362220</v>
          </cell>
          <cell r="U326" t="str">
            <v>Kamidana, Keshod, Junagadh, Gujarat-362220</v>
          </cell>
          <cell r="V326">
            <v>0</v>
          </cell>
          <cell r="W326">
            <v>797798738925</v>
          </cell>
          <cell r="X326">
            <v>0</v>
          </cell>
          <cell r="Y326" t="str">
            <v>ITI</v>
          </cell>
        </row>
        <row r="327">
          <cell r="B327" t="str">
            <v>JV1812138</v>
          </cell>
          <cell r="C327" t="str">
            <v>Production</v>
          </cell>
          <cell r="D327" t="str">
            <v>Extrusion</v>
          </cell>
          <cell r="E327" t="str">
            <v>Cutting Team</v>
          </cell>
          <cell r="F327" t="str">
            <v>CW Operator</v>
          </cell>
          <cell r="G327" t="str">
            <v>Skilled</v>
          </cell>
          <cell r="H327">
            <v>43460</v>
          </cell>
          <cell r="I327">
            <v>44030</v>
          </cell>
          <cell r="J327">
            <v>0</v>
          </cell>
          <cell r="K327" t="str">
            <v>Patel Akin Kirtikumar</v>
          </cell>
          <cell r="L327">
            <v>25.904109589041095</v>
          </cell>
          <cell r="M327">
            <v>35818</v>
          </cell>
          <cell r="N327">
            <v>8347021243</v>
          </cell>
          <cell r="O327">
            <v>0</v>
          </cell>
          <cell r="P327" t="str">
            <v>Kirtikumar</v>
          </cell>
          <cell r="Q327">
            <v>9624120981</v>
          </cell>
          <cell r="R327" t="str">
            <v>Father</v>
          </cell>
          <cell r="S327" t="str">
            <v>Sangitaben</v>
          </cell>
          <cell r="T327" t="str">
            <v>At Post:-Bhavsor, Vijapur, Mehesana, Gujarat-382870</v>
          </cell>
          <cell r="U327" t="str">
            <v>At Post:-Bhavsor, Vijapur, Mehesana, Gujarat-382870</v>
          </cell>
          <cell r="V327">
            <v>0</v>
          </cell>
          <cell r="W327">
            <v>785508373142</v>
          </cell>
          <cell r="X327">
            <v>0</v>
          </cell>
          <cell r="Y327" t="str">
            <v>ITI</v>
          </cell>
        </row>
        <row r="328">
          <cell r="B328" t="str">
            <v>JV1812139</v>
          </cell>
          <cell r="C328" t="str">
            <v>Production</v>
          </cell>
          <cell r="D328" t="str">
            <v>Extrusion</v>
          </cell>
          <cell r="E328">
            <v>0</v>
          </cell>
          <cell r="F328" t="str">
            <v>CW Operator</v>
          </cell>
          <cell r="G328" t="str">
            <v>Skilled</v>
          </cell>
          <cell r="H328">
            <v>43460</v>
          </cell>
          <cell r="I328">
            <v>43825</v>
          </cell>
          <cell r="J328">
            <v>0</v>
          </cell>
          <cell r="K328" t="str">
            <v>Patel Hiralkumar Arvindbhai</v>
          </cell>
          <cell r="L328">
            <v>28</v>
          </cell>
          <cell r="M328">
            <v>35053</v>
          </cell>
          <cell r="N328">
            <v>8320612373</v>
          </cell>
          <cell r="O328">
            <v>0</v>
          </cell>
          <cell r="P328" t="str">
            <v>-</v>
          </cell>
          <cell r="Q328" t="str">
            <v>-</v>
          </cell>
          <cell r="R328" t="str">
            <v>-</v>
          </cell>
          <cell r="S328" t="str">
            <v>Ramilaben</v>
          </cell>
          <cell r="T328" t="str">
            <v>At Post:- Kobiyavad, Vatadra, Anand, Gujarat-388580</v>
          </cell>
          <cell r="U328" t="str">
            <v>At Post:- Kobiyavad, Vatadra, Anand, Gujarat-388580</v>
          </cell>
          <cell r="V328">
            <v>0</v>
          </cell>
          <cell r="W328">
            <v>317969461400</v>
          </cell>
          <cell r="X328">
            <v>0</v>
          </cell>
          <cell r="Y328" t="str">
            <v>ITI</v>
          </cell>
        </row>
        <row r="329">
          <cell r="B329" t="str">
            <v>JV1901001</v>
          </cell>
          <cell r="C329" t="str">
            <v>Planning</v>
          </cell>
          <cell r="D329" t="str">
            <v>Product Management</v>
          </cell>
          <cell r="E329">
            <v>0</v>
          </cell>
          <cell r="F329" t="str">
            <v>CW Operator</v>
          </cell>
          <cell r="G329" t="str">
            <v>Skilled</v>
          </cell>
          <cell r="H329">
            <v>43486</v>
          </cell>
          <cell r="I329">
            <v>43854</v>
          </cell>
          <cell r="J329">
            <v>0</v>
          </cell>
          <cell r="K329" t="str">
            <v>Thakor Kirtipalsinh Dasarathsinh</v>
          </cell>
          <cell r="L329">
            <v>28.627397260273973</v>
          </cell>
          <cell r="M329">
            <v>34824</v>
          </cell>
          <cell r="N329">
            <v>9913815744</v>
          </cell>
          <cell r="O329" t="str">
            <v>jvmaxxis@gmail.com</v>
          </cell>
          <cell r="P329" t="str">
            <v>Dasarathsinh</v>
          </cell>
          <cell r="Q329">
            <v>9924087595</v>
          </cell>
          <cell r="R329" t="str">
            <v>Father</v>
          </cell>
          <cell r="S329" t="str">
            <v>Sushilaben</v>
          </cell>
          <cell r="T329" t="str">
            <v>Thakor Faliyu, Mu Manajina Muvada, Taluko Lunavada, Rampur, Padedi, Rampur, Panchmahals, Gujarat 389235</v>
          </cell>
          <cell r="U329" t="str">
            <v>Thakor Faliyu, Mu Manajina Muvada, Taluko Lunavada, Rampur, Padedi, Rampur, Panchmahals, Gujarat 389235</v>
          </cell>
          <cell r="V329">
            <v>0</v>
          </cell>
          <cell r="W329">
            <v>423244336925</v>
          </cell>
          <cell r="X329">
            <v>0</v>
          </cell>
          <cell r="Y329" t="str">
            <v>ITI</v>
          </cell>
        </row>
        <row r="330">
          <cell r="B330" t="str">
            <v>JV1901002</v>
          </cell>
          <cell r="C330" t="str">
            <v>Planning</v>
          </cell>
          <cell r="D330" t="str">
            <v>Product Management</v>
          </cell>
          <cell r="E330">
            <v>0</v>
          </cell>
          <cell r="F330" t="str">
            <v>CW Operator</v>
          </cell>
          <cell r="G330" t="str">
            <v>Skilled</v>
          </cell>
          <cell r="H330">
            <v>43486</v>
          </cell>
          <cell r="I330">
            <v>43488</v>
          </cell>
          <cell r="J330">
            <v>0</v>
          </cell>
          <cell r="K330" t="str">
            <v>Tiwari Vinaykumar Chaturnand</v>
          </cell>
          <cell r="L330">
            <v>26.964383561643835</v>
          </cell>
          <cell r="M330">
            <v>35431</v>
          </cell>
          <cell r="N330">
            <v>9792450279</v>
          </cell>
          <cell r="O330" t="str">
            <v>jvmaxxis@gmail.com</v>
          </cell>
          <cell r="P330" t="str">
            <v>-</v>
          </cell>
          <cell r="Q330" t="str">
            <v>-</v>
          </cell>
          <cell r="R330" t="str">
            <v>-</v>
          </cell>
          <cell r="S330" t="str">
            <v>Vidhyavatidevi</v>
          </cell>
          <cell r="T330" t="str">
            <v>Tiwari Chakaur, Khori Bari, Deoria, Uttar Pradesh, 274701</v>
          </cell>
          <cell r="U330" t="str">
            <v>Tiwari Chakaur, Khori Bari, Deoria, Uttar Pradesh, 274701</v>
          </cell>
          <cell r="V330">
            <v>0</v>
          </cell>
          <cell r="W330">
            <v>753329645736</v>
          </cell>
          <cell r="X330">
            <v>0</v>
          </cell>
          <cell r="Y330" t="str">
            <v>ITI</v>
          </cell>
        </row>
        <row r="331">
          <cell r="B331" t="str">
            <v>JV1901003</v>
          </cell>
          <cell r="C331" t="str">
            <v>Planning</v>
          </cell>
          <cell r="D331" t="str">
            <v>Product Management</v>
          </cell>
          <cell r="E331">
            <v>0</v>
          </cell>
          <cell r="F331" t="str">
            <v>CW Operator</v>
          </cell>
          <cell r="G331" t="str">
            <v>Skilled</v>
          </cell>
          <cell r="H331">
            <v>43486</v>
          </cell>
          <cell r="I331">
            <v>43493</v>
          </cell>
          <cell r="J331">
            <v>0</v>
          </cell>
          <cell r="K331" t="str">
            <v>Jitiya Gautambhai Dayabhai</v>
          </cell>
          <cell r="L331">
            <v>25.284931506849315</v>
          </cell>
          <cell r="M331">
            <v>36044</v>
          </cell>
          <cell r="N331">
            <v>8849746382</v>
          </cell>
          <cell r="O331" t="str">
            <v>jvmaxxis@gmail.com</v>
          </cell>
          <cell r="P331" t="str">
            <v>Dayabhai</v>
          </cell>
          <cell r="Q331">
            <v>8128616050</v>
          </cell>
          <cell r="R331" t="str">
            <v>Father</v>
          </cell>
          <cell r="S331" t="str">
            <v>Ranjanben</v>
          </cell>
          <cell r="T331" t="str">
            <v>Kankavati, Surendranagar, Gujarat, 363310</v>
          </cell>
          <cell r="U331" t="str">
            <v>Kankavati, Surendranagar, Gujarat, 363310</v>
          </cell>
          <cell r="V331">
            <v>0</v>
          </cell>
          <cell r="W331" t="str">
            <v>579245888165</v>
          </cell>
          <cell r="X331">
            <v>0</v>
          </cell>
          <cell r="Y331" t="str">
            <v>ITI</v>
          </cell>
        </row>
        <row r="332">
          <cell r="B332" t="str">
            <v>JV1901004</v>
          </cell>
          <cell r="C332" t="str">
            <v>Production</v>
          </cell>
          <cell r="D332" t="str">
            <v>Mixing</v>
          </cell>
          <cell r="E332">
            <v>0</v>
          </cell>
          <cell r="F332" t="str">
            <v>CW Operator</v>
          </cell>
          <cell r="G332" t="str">
            <v>Skilled</v>
          </cell>
          <cell r="H332">
            <v>43486</v>
          </cell>
          <cell r="I332">
            <v>43595</v>
          </cell>
          <cell r="J332">
            <v>0</v>
          </cell>
          <cell r="K332" t="str">
            <v>Patel Nirmalkumar Priteshbhai</v>
          </cell>
          <cell r="L332">
            <v>24.63013698630137</v>
          </cell>
          <cell r="M332">
            <v>36283</v>
          </cell>
          <cell r="N332">
            <v>7043994687</v>
          </cell>
          <cell r="O332" t="str">
            <v>jvmaxxis@gmail.com</v>
          </cell>
          <cell r="P332" t="str">
            <v>Priteshbhai</v>
          </cell>
          <cell r="Q332">
            <v>9727913048</v>
          </cell>
          <cell r="R332" t="str">
            <v>Father</v>
          </cell>
          <cell r="S332" t="str">
            <v>Trushaben</v>
          </cell>
          <cell r="T332" t="str">
            <v>At:-Biliya, Tal:- Vijapur, Dist:- Mahesana, Gujarat, 382870</v>
          </cell>
          <cell r="U332" t="str">
            <v>At:-Biliya, Tal:- Vijapur, Dist:- Mahesana, Gujarat, 382870</v>
          </cell>
          <cell r="V332">
            <v>0</v>
          </cell>
          <cell r="W332" t="str">
            <v>376578395347</v>
          </cell>
          <cell r="X332">
            <v>0</v>
          </cell>
          <cell r="Y332" t="str">
            <v>ITI</v>
          </cell>
        </row>
        <row r="333">
          <cell r="B333" t="str">
            <v>JV1902005</v>
          </cell>
          <cell r="C333" t="str">
            <v>Production</v>
          </cell>
          <cell r="D333" t="str">
            <v>Tire Building</v>
          </cell>
          <cell r="E333">
            <v>0</v>
          </cell>
          <cell r="F333" t="str">
            <v>CW Operator</v>
          </cell>
          <cell r="G333" t="str">
            <v>Skilled</v>
          </cell>
          <cell r="H333">
            <v>43507</v>
          </cell>
          <cell r="I333">
            <v>43566</v>
          </cell>
          <cell r="J333">
            <v>0</v>
          </cell>
          <cell r="K333" t="str">
            <v>Thakor Vipulji Vishnuji</v>
          </cell>
          <cell r="L333">
            <v>25.676712328767124</v>
          </cell>
          <cell r="M333">
            <v>35901</v>
          </cell>
          <cell r="N333">
            <v>7623802490</v>
          </cell>
          <cell r="O333">
            <v>0</v>
          </cell>
          <cell r="P333" t="str">
            <v>-</v>
          </cell>
          <cell r="Q333" t="str">
            <v>-</v>
          </cell>
          <cell r="R333" t="str">
            <v>-</v>
          </cell>
          <cell r="S333" t="str">
            <v>Raiben</v>
          </cell>
          <cell r="T333" t="str">
            <v>55, Thakor Vas, Sanganpur, Sanganpur, Mahesana, Mahesana, Gujarat, 382710</v>
          </cell>
          <cell r="U333" t="str">
            <v>55, Thakor Vas, Sanganpur, Sanganpur, Mahesana, Mahesana, Gujarat, 382710</v>
          </cell>
          <cell r="V333">
            <v>0</v>
          </cell>
          <cell r="W333" t="str">
            <v>618988388263</v>
          </cell>
          <cell r="X333">
            <v>0</v>
          </cell>
          <cell r="Y333" t="str">
            <v>ITI</v>
          </cell>
        </row>
        <row r="334">
          <cell r="B334" t="str">
            <v>JV1902006</v>
          </cell>
          <cell r="C334" t="str">
            <v>Production</v>
          </cell>
          <cell r="D334" t="str">
            <v>Tire Building</v>
          </cell>
          <cell r="E334">
            <v>0</v>
          </cell>
          <cell r="F334" t="str">
            <v>CW Operator</v>
          </cell>
          <cell r="G334" t="str">
            <v>Skilled</v>
          </cell>
          <cell r="H334">
            <v>43507</v>
          </cell>
          <cell r="I334">
            <v>43566</v>
          </cell>
          <cell r="J334">
            <v>0</v>
          </cell>
          <cell r="K334" t="str">
            <v>Thakor Jigarji Kakuji</v>
          </cell>
          <cell r="L334">
            <v>28.358904109589041</v>
          </cell>
          <cell r="M334">
            <v>34922</v>
          </cell>
          <cell r="N334">
            <v>8511295830</v>
          </cell>
          <cell r="O334">
            <v>0</v>
          </cell>
          <cell r="P334" t="str">
            <v>-</v>
          </cell>
          <cell r="Q334" t="str">
            <v>-</v>
          </cell>
          <cell r="R334" t="str">
            <v>-</v>
          </cell>
          <cell r="S334" t="str">
            <v>-</v>
          </cell>
          <cell r="T334" t="str">
            <v>At- Kimbuva Ta- Saraswati Dis- Patan, Gujarat, 384285</v>
          </cell>
          <cell r="U334" t="str">
            <v>At- Kimbuva Ta- Saraswati Dis- Patan, Gujarat, 384285</v>
          </cell>
          <cell r="V334">
            <v>0</v>
          </cell>
          <cell r="W334" t="str">
            <v>298301815415</v>
          </cell>
          <cell r="X334">
            <v>0</v>
          </cell>
          <cell r="Y334" t="str">
            <v>ITI</v>
          </cell>
        </row>
        <row r="335">
          <cell r="B335" t="str">
            <v>JV1902007</v>
          </cell>
          <cell r="C335" t="str">
            <v>Production</v>
          </cell>
          <cell r="D335" t="str">
            <v>Tire Building</v>
          </cell>
          <cell r="E335">
            <v>0</v>
          </cell>
          <cell r="F335" t="str">
            <v>CW Operator</v>
          </cell>
          <cell r="G335" t="str">
            <v>Skilled</v>
          </cell>
          <cell r="H335">
            <v>43507</v>
          </cell>
          <cell r="I335">
            <v>43586</v>
          </cell>
          <cell r="J335">
            <v>0</v>
          </cell>
          <cell r="K335" t="str">
            <v>Pal Thansinh Sultansinh</v>
          </cell>
          <cell r="L335">
            <v>26.361643835616437</v>
          </cell>
          <cell r="M335">
            <v>35651</v>
          </cell>
          <cell r="N335">
            <v>9016440905</v>
          </cell>
          <cell r="O335">
            <v>0</v>
          </cell>
          <cell r="P335" t="str">
            <v>Sultansinh</v>
          </cell>
          <cell r="Q335">
            <v>7203892696</v>
          </cell>
          <cell r="R335" t="str">
            <v>Father</v>
          </cell>
          <cell r="S335" t="str">
            <v>Sawitriben</v>
          </cell>
          <cell r="T335" t="str">
            <v>C/499, Ambikanagar, Manisha Park Socity, Odhav Industrial Estate, Ahmedabad, Ahmedabad City, Gujarat, 382415</v>
          </cell>
          <cell r="U335" t="str">
            <v>C/499, Ambikanagar, Manisha Park Socity, Odhav Industrial Estate, Ahmedabad, Ahmedabad City, Gujarat, 382415</v>
          </cell>
          <cell r="V335">
            <v>0</v>
          </cell>
          <cell r="W335" t="str">
            <v>594185018063</v>
          </cell>
          <cell r="X335">
            <v>0</v>
          </cell>
          <cell r="Y335" t="str">
            <v>ITI</v>
          </cell>
        </row>
        <row r="336">
          <cell r="B336" t="str">
            <v>JV1902008</v>
          </cell>
          <cell r="C336" t="str">
            <v>RD1</v>
          </cell>
          <cell r="D336" t="str">
            <v>Audit Control</v>
          </cell>
          <cell r="E336" t="str">
            <v>Tire Treatment</v>
          </cell>
          <cell r="F336" t="str">
            <v>CW Operator</v>
          </cell>
          <cell r="G336" t="str">
            <v>Skilled</v>
          </cell>
          <cell r="H336">
            <v>43507</v>
          </cell>
          <cell r="I336">
            <v>44422</v>
          </cell>
          <cell r="J336">
            <v>0</v>
          </cell>
          <cell r="K336" t="str">
            <v>Vaghela Vikashbhai Amarshibhai</v>
          </cell>
          <cell r="L336">
            <v>24.44109589041096</v>
          </cell>
          <cell r="M336">
            <v>36352</v>
          </cell>
          <cell r="N336">
            <v>7486084240</v>
          </cell>
          <cell r="O336">
            <v>0</v>
          </cell>
          <cell r="P336" t="str">
            <v>-</v>
          </cell>
          <cell r="Q336" t="str">
            <v>-</v>
          </cell>
          <cell r="R336" t="str">
            <v>-</v>
          </cell>
          <cell r="S336" t="str">
            <v>Santuben</v>
          </cell>
          <cell r="T336" t="str">
            <v>Mota Ankevaliya, Surendra Nagar, Gujarat, 363040</v>
          </cell>
          <cell r="U336" t="str">
            <v>Mota Ankevaliya, Surendra Nagar, Gujarat, 363040</v>
          </cell>
          <cell r="V336">
            <v>0</v>
          </cell>
          <cell r="W336" t="str">
            <v>503234999491</v>
          </cell>
          <cell r="X336">
            <v>0</v>
          </cell>
          <cell r="Y336" t="str">
            <v>ITI</v>
          </cell>
        </row>
        <row r="337">
          <cell r="B337" t="str">
            <v>JV1902009</v>
          </cell>
          <cell r="C337" t="str">
            <v>Production</v>
          </cell>
          <cell r="D337" t="str">
            <v>Tire Building</v>
          </cell>
          <cell r="E337">
            <v>0</v>
          </cell>
          <cell r="F337" t="str">
            <v>CW Operator</v>
          </cell>
          <cell r="G337" t="str">
            <v>Skilled</v>
          </cell>
          <cell r="H337">
            <v>43507</v>
          </cell>
          <cell r="I337">
            <v>43515</v>
          </cell>
          <cell r="J337">
            <v>0</v>
          </cell>
          <cell r="K337" t="str">
            <v>Damor Jitendrakumar Rupabhai</v>
          </cell>
          <cell r="L337">
            <v>31.635616438356163</v>
          </cell>
          <cell r="M337">
            <v>33726</v>
          </cell>
          <cell r="N337">
            <v>9512493792</v>
          </cell>
          <cell r="O337">
            <v>0</v>
          </cell>
          <cell r="P337" t="str">
            <v>-</v>
          </cell>
          <cell r="Q337" t="str">
            <v>-</v>
          </cell>
          <cell r="R337" t="str">
            <v>-</v>
          </cell>
          <cell r="S337" t="str">
            <v>Ramilaben</v>
          </cell>
          <cell r="T337" t="str">
            <v>Mondhri, Bhankhara, Sabarkantha, Gujarat, 383460</v>
          </cell>
          <cell r="U337" t="str">
            <v>Mondhri, Bhankhara, Sabarkantha, Gujarat, 383460</v>
          </cell>
          <cell r="V337">
            <v>0</v>
          </cell>
          <cell r="W337" t="str">
            <v>269736849104</v>
          </cell>
          <cell r="X337">
            <v>0</v>
          </cell>
          <cell r="Y337" t="str">
            <v>ITI</v>
          </cell>
        </row>
        <row r="338">
          <cell r="B338" t="str">
            <v>JV1902010</v>
          </cell>
          <cell r="C338" t="str">
            <v>Production</v>
          </cell>
          <cell r="D338" t="str">
            <v>Tire Building</v>
          </cell>
          <cell r="E338">
            <v>0</v>
          </cell>
          <cell r="F338" t="str">
            <v>CW Operator</v>
          </cell>
          <cell r="G338" t="str">
            <v>Skilled</v>
          </cell>
          <cell r="H338">
            <v>43507</v>
          </cell>
          <cell r="I338">
            <v>43535</v>
          </cell>
          <cell r="J338">
            <v>0</v>
          </cell>
          <cell r="K338" t="str">
            <v>Kharadi Vinodkumar Jivabhai</v>
          </cell>
          <cell r="L338">
            <v>31.717808219178082</v>
          </cell>
          <cell r="M338">
            <v>33696</v>
          </cell>
          <cell r="N338">
            <v>9925323073</v>
          </cell>
          <cell r="O338">
            <v>0</v>
          </cell>
          <cell r="P338" t="str">
            <v>-</v>
          </cell>
          <cell r="Q338" t="str">
            <v>-</v>
          </cell>
          <cell r="R338" t="str">
            <v>-</v>
          </cell>
          <cell r="S338" t="str">
            <v>Ramelaben</v>
          </cell>
          <cell r="T338" t="str">
            <v>Brahmpuri, Sabarkantha, Gujarat, 383250</v>
          </cell>
          <cell r="U338" t="str">
            <v>Brahmpuri, Sabarkantha, Gujarat, 383250</v>
          </cell>
          <cell r="V338">
            <v>0</v>
          </cell>
          <cell r="W338" t="str">
            <v>268617941858</v>
          </cell>
          <cell r="X338">
            <v>0</v>
          </cell>
          <cell r="Y338" t="str">
            <v>ITI</v>
          </cell>
        </row>
        <row r="339">
          <cell r="B339" t="str">
            <v>JV1902011</v>
          </cell>
          <cell r="C339" t="str">
            <v>Production</v>
          </cell>
          <cell r="D339" t="str">
            <v>Inner Tube Manufacturing</v>
          </cell>
          <cell r="E339">
            <v>0</v>
          </cell>
          <cell r="F339" t="str">
            <v>CW Operator</v>
          </cell>
          <cell r="G339" t="str">
            <v>Skilled</v>
          </cell>
          <cell r="H339">
            <v>43507</v>
          </cell>
          <cell r="I339">
            <v>43890</v>
          </cell>
          <cell r="J339">
            <v>0</v>
          </cell>
          <cell r="K339" t="str">
            <v>Solanki Jayeshbhai Chhotabhai</v>
          </cell>
          <cell r="L339">
            <v>32.627397260273973</v>
          </cell>
          <cell r="M339">
            <v>33364</v>
          </cell>
          <cell r="N339">
            <v>6351961088</v>
          </cell>
          <cell r="O339">
            <v>0</v>
          </cell>
          <cell r="P339" t="str">
            <v>-</v>
          </cell>
          <cell r="Q339" t="str">
            <v>-</v>
          </cell>
          <cell r="R339" t="str">
            <v>-</v>
          </cell>
          <cell r="S339" t="str">
            <v>-</v>
          </cell>
          <cell r="T339" t="str">
            <v>Patel Vas, Kuvar, Kunvar, Ahmedabad, Kunvar, Gujarat, 382110</v>
          </cell>
          <cell r="U339" t="str">
            <v>Patel Vas, Kuvar, Kunvar, Ahmedabad, Kunvar, Gujarat, 382110</v>
          </cell>
          <cell r="V339">
            <v>0</v>
          </cell>
          <cell r="W339" t="str">
            <v>276050082398</v>
          </cell>
          <cell r="X339">
            <v>0</v>
          </cell>
          <cell r="Y339" t="str">
            <v>ITI</v>
          </cell>
        </row>
        <row r="340">
          <cell r="B340" t="str">
            <v>JV1903012</v>
          </cell>
          <cell r="C340" t="str">
            <v>Production</v>
          </cell>
          <cell r="D340" t="str">
            <v>Tire Building</v>
          </cell>
          <cell r="E340" t="str">
            <v>Spraying</v>
          </cell>
          <cell r="F340" t="str">
            <v>CW Operator</v>
          </cell>
          <cell r="G340" t="str">
            <v>Skilled</v>
          </cell>
          <cell r="H340">
            <v>43535</v>
          </cell>
          <cell r="I340">
            <v>44047</v>
          </cell>
          <cell r="J340">
            <v>0</v>
          </cell>
          <cell r="K340" t="str">
            <v>Patel Gauravkumar Sureshbhai</v>
          </cell>
          <cell r="L340">
            <v>26.084931506849315</v>
          </cell>
          <cell r="M340">
            <v>35752</v>
          </cell>
          <cell r="N340">
            <v>9638709369</v>
          </cell>
          <cell r="O340">
            <v>0</v>
          </cell>
          <cell r="P340" t="str">
            <v>-</v>
          </cell>
          <cell r="Q340" t="str">
            <v>-</v>
          </cell>
          <cell r="R340" t="str">
            <v>-</v>
          </cell>
          <cell r="S340" t="str">
            <v>Dayiben</v>
          </cell>
          <cell r="T340" t="str">
            <v>At- Ambapura, Ta&amp;Di- Patan, 382415.</v>
          </cell>
          <cell r="U340" t="str">
            <v>At- Ambapura, Ta&amp;Di- Patan, 382415.</v>
          </cell>
          <cell r="V340">
            <v>0</v>
          </cell>
          <cell r="W340" t="str">
            <v>824906642969</v>
          </cell>
          <cell r="X340">
            <v>0</v>
          </cell>
          <cell r="Y340" t="str">
            <v>ITI</v>
          </cell>
        </row>
        <row r="341">
          <cell r="B341" t="str">
            <v>JV1903013</v>
          </cell>
          <cell r="C341" t="str">
            <v>Production</v>
          </cell>
          <cell r="D341" t="str">
            <v>Tire Building</v>
          </cell>
          <cell r="E341">
            <v>0</v>
          </cell>
          <cell r="F341" t="str">
            <v>CW Operator</v>
          </cell>
          <cell r="G341" t="str">
            <v>Skilled</v>
          </cell>
          <cell r="H341">
            <v>43535</v>
          </cell>
          <cell r="I341">
            <v>43543</v>
          </cell>
          <cell r="J341">
            <v>0</v>
          </cell>
          <cell r="K341" t="str">
            <v>Patel Manan Girishkumar</v>
          </cell>
          <cell r="L341">
            <v>27.268493150684932</v>
          </cell>
          <cell r="M341">
            <v>35320</v>
          </cell>
          <cell r="N341">
            <v>9724903745</v>
          </cell>
          <cell r="O341">
            <v>0</v>
          </cell>
          <cell r="P341" t="str">
            <v>Girishkumar</v>
          </cell>
          <cell r="Q341">
            <v>7984798591</v>
          </cell>
          <cell r="R341" t="str">
            <v>Father</v>
          </cell>
          <cell r="S341" t="str">
            <v>Bhagvatiben</v>
          </cell>
          <cell r="T341" t="str">
            <v>45, Ektapark Socity, Near G.S.T Crossing Ranip Ahmedabad City Ahmedabad Gujarat 382480</v>
          </cell>
          <cell r="U341" t="str">
            <v>45, Ektapark Socity, Near G.S.T Crossing Ranip Ahmedabad City Ahmedabad Gujarat 382480</v>
          </cell>
          <cell r="V341">
            <v>0</v>
          </cell>
          <cell r="W341" t="str">
            <v>813196154621</v>
          </cell>
          <cell r="X341">
            <v>0</v>
          </cell>
          <cell r="Y341" t="str">
            <v>ITI</v>
          </cell>
        </row>
        <row r="342">
          <cell r="B342" t="str">
            <v>JV1903014</v>
          </cell>
          <cell r="C342" t="str">
            <v>Production</v>
          </cell>
          <cell r="D342" t="str">
            <v>Tire Building</v>
          </cell>
          <cell r="E342">
            <v>0</v>
          </cell>
          <cell r="F342" t="str">
            <v>CW Operator</v>
          </cell>
          <cell r="G342" t="str">
            <v>Skilled</v>
          </cell>
          <cell r="H342">
            <v>43535</v>
          </cell>
          <cell r="I342">
            <v>43588</v>
          </cell>
          <cell r="J342">
            <v>0</v>
          </cell>
          <cell r="K342" t="str">
            <v>Vaghela Rahulkumar Ashokbhai</v>
          </cell>
          <cell r="L342">
            <v>26.063013698630137</v>
          </cell>
          <cell r="M342">
            <v>35760</v>
          </cell>
          <cell r="N342">
            <v>9664849440</v>
          </cell>
          <cell r="O342">
            <v>0</v>
          </cell>
          <cell r="P342" t="str">
            <v>Ashokbhai</v>
          </cell>
          <cell r="Q342">
            <v>9624646214</v>
          </cell>
          <cell r="R342" t="str">
            <v>Father</v>
          </cell>
          <cell r="S342" t="str">
            <v>Kantaben</v>
          </cell>
          <cell r="T342" t="str">
            <v>Gamanpura, Chaklasi, Nadiad, Chaklasi, Kheda, Gujarat, 387315</v>
          </cell>
          <cell r="U342" t="str">
            <v>Gamanpura, Chaklasi, Nadiad, Chaklasi, Kheda, Gujarat, 387315</v>
          </cell>
          <cell r="V342">
            <v>0</v>
          </cell>
          <cell r="W342" t="str">
            <v>434139898256</v>
          </cell>
          <cell r="X342">
            <v>0</v>
          </cell>
          <cell r="Y342" t="str">
            <v>ITI</v>
          </cell>
        </row>
        <row r="343">
          <cell r="B343" t="str">
            <v>JV1903015</v>
          </cell>
          <cell r="C343" t="str">
            <v>Production</v>
          </cell>
          <cell r="D343" t="str">
            <v>Tire Building</v>
          </cell>
          <cell r="E343">
            <v>0</v>
          </cell>
          <cell r="F343" t="str">
            <v>CW Operator</v>
          </cell>
          <cell r="G343" t="str">
            <v>Skilled</v>
          </cell>
          <cell r="H343">
            <v>43535</v>
          </cell>
          <cell r="I343">
            <v>43806</v>
          </cell>
          <cell r="J343">
            <v>0</v>
          </cell>
          <cell r="K343" t="str">
            <v>Patel Ajaykumar Mukeshbhai</v>
          </cell>
          <cell r="L343">
            <v>26.575342465753426</v>
          </cell>
          <cell r="M343">
            <v>35573</v>
          </cell>
          <cell r="N343">
            <v>7487820813</v>
          </cell>
          <cell r="O343">
            <v>0</v>
          </cell>
          <cell r="P343" t="str">
            <v>Mukeshbhai</v>
          </cell>
          <cell r="Q343">
            <v>9725628270</v>
          </cell>
          <cell r="R343" t="str">
            <v>Father</v>
          </cell>
          <cell r="S343" t="str">
            <v>Rashilaben</v>
          </cell>
          <cell r="T343" t="str">
            <v>Patel Was, Dayafuino Madh, Biliya, 382870,   Ta- Vijapur, Dist- Mehesana.</v>
          </cell>
          <cell r="U343" t="str">
            <v>Patel Was, Dayafuino Madh, Biliya, 382870,   Ta- Vijapur, Dist- Mehesana.</v>
          </cell>
          <cell r="V343">
            <v>0</v>
          </cell>
          <cell r="W343" t="str">
            <v>278925469222</v>
          </cell>
          <cell r="X343">
            <v>0</v>
          </cell>
          <cell r="Y343" t="str">
            <v>ITI</v>
          </cell>
        </row>
        <row r="344">
          <cell r="B344" t="str">
            <v>JV1903016</v>
          </cell>
          <cell r="C344" t="str">
            <v>Production</v>
          </cell>
          <cell r="D344" t="str">
            <v>Tire Building</v>
          </cell>
          <cell r="E344">
            <v>0</v>
          </cell>
          <cell r="F344" t="str">
            <v>CW Operator</v>
          </cell>
          <cell r="G344" t="str">
            <v>Skilled</v>
          </cell>
          <cell r="H344">
            <v>43535</v>
          </cell>
          <cell r="I344">
            <v>43657</v>
          </cell>
          <cell r="J344">
            <v>0</v>
          </cell>
          <cell r="K344" t="str">
            <v>Divan Mosinsha Kutubsha</v>
          </cell>
          <cell r="L344">
            <v>25.18082191780822</v>
          </cell>
          <cell r="M344">
            <v>36082</v>
          </cell>
          <cell r="N344">
            <v>7096213302</v>
          </cell>
          <cell r="O344">
            <v>0</v>
          </cell>
          <cell r="P344" t="str">
            <v>Kutubsha</v>
          </cell>
          <cell r="Q344">
            <v>9624398449</v>
          </cell>
          <cell r="R344" t="str">
            <v>Father</v>
          </cell>
          <cell r="S344" t="str">
            <v>Samimbanu</v>
          </cell>
          <cell r="T344" t="str">
            <v>At- Wadad, Ta- Thashra, Dist- Kheda, Gujarat</v>
          </cell>
          <cell r="U344" t="str">
            <v>At- Wadad, Ta- Thashra, Dist- Kheda, Gujarat</v>
          </cell>
          <cell r="V344">
            <v>0</v>
          </cell>
          <cell r="W344" t="str">
            <v>424416724909</v>
          </cell>
          <cell r="X344">
            <v>0</v>
          </cell>
          <cell r="Y344" t="str">
            <v>ITI</v>
          </cell>
        </row>
        <row r="345">
          <cell r="B345" t="str">
            <v>JV1907017</v>
          </cell>
          <cell r="C345" t="str">
            <v>Production</v>
          </cell>
          <cell r="D345" t="str">
            <v>Curing</v>
          </cell>
          <cell r="E345">
            <v>0</v>
          </cell>
          <cell r="F345" t="str">
            <v>CW Operator</v>
          </cell>
          <cell r="G345" t="str">
            <v>Skilled</v>
          </cell>
          <cell r="H345">
            <v>43647</v>
          </cell>
          <cell r="I345">
            <v>43771</v>
          </cell>
          <cell r="J345">
            <v>0</v>
          </cell>
          <cell r="K345" t="str">
            <v>Rajput Mukeshkumar Nagjiji</v>
          </cell>
          <cell r="L345">
            <v>28.419178082191781</v>
          </cell>
          <cell r="M345">
            <v>34900</v>
          </cell>
          <cell r="N345">
            <v>9687319622</v>
          </cell>
          <cell r="O345">
            <v>0</v>
          </cell>
          <cell r="P345" t="str">
            <v>-</v>
          </cell>
          <cell r="Q345" t="str">
            <v>-</v>
          </cell>
          <cell r="R345" t="str">
            <v>-</v>
          </cell>
          <cell r="S345" t="str">
            <v>Raiben</v>
          </cell>
          <cell r="T345" t="str">
            <v>Rajput Vas, Jagannathpura, Mehsana, Kamli, Gujarat, 384140</v>
          </cell>
          <cell r="U345" t="str">
            <v>Rajput Vas, Jagannathpura, Mehsana, Kamli, Gujarat, 384140</v>
          </cell>
          <cell r="V345">
            <v>0</v>
          </cell>
          <cell r="W345" t="str">
            <v>832951863312</v>
          </cell>
          <cell r="X345">
            <v>0</v>
          </cell>
          <cell r="Y345" t="str">
            <v>ITI</v>
          </cell>
        </row>
        <row r="346">
          <cell r="B346" t="str">
            <v>JV1907018</v>
          </cell>
          <cell r="C346" t="str">
            <v>Production</v>
          </cell>
          <cell r="D346" t="str">
            <v>Curing</v>
          </cell>
          <cell r="E346">
            <v>0</v>
          </cell>
          <cell r="F346" t="str">
            <v>CW Operator</v>
          </cell>
          <cell r="G346" t="str">
            <v>Skilled</v>
          </cell>
          <cell r="H346">
            <v>43647</v>
          </cell>
          <cell r="I346">
            <v>43703</v>
          </cell>
          <cell r="J346">
            <v>0</v>
          </cell>
          <cell r="K346" t="str">
            <v>Rathod Yuvrajpal Pravinsinh</v>
          </cell>
          <cell r="L346">
            <v>27.210958904109589</v>
          </cell>
          <cell r="M346">
            <v>35341</v>
          </cell>
          <cell r="N346">
            <v>7600504101</v>
          </cell>
          <cell r="O346">
            <v>0</v>
          </cell>
          <cell r="P346" t="str">
            <v>Pravinsinh</v>
          </cell>
          <cell r="Q346">
            <v>9428563092</v>
          </cell>
          <cell r="R346" t="str">
            <v>Father</v>
          </cell>
          <cell r="S346" t="str">
            <v>Meenaben</v>
          </cell>
          <cell r="T346" t="str">
            <v>Hathipura, Hathipura, Mahesana, Gujarat,382870</v>
          </cell>
          <cell r="U346" t="str">
            <v>Hathipura, Hathipura, Mahesana, Gujarat,382870</v>
          </cell>
          <cell r="V346">
            <v>0</v>
          </cell>
          <cell r="W346" t="str">
            <v>655083647258</v>
          </cell>
          <cell r="X346">
            <v>0</v>
          </cell>
          <cell r="Y346" t="str">
            <v>ITI</v>
          </cell>
        </row>
        <row r="347">
          <cell r="B347" t="str">
            <v>JV1907019</v>
          </cell>
          <cell r="C347" t="str">
            <v>Production</v>
          </cell>
          <cell r="D347" t="str">
            <v>Curing</v>
          </cell>
          <cell r="E347">
            <v>0</v>
          </cell>
          <cell r="F347" t="str">
            <v>CW Operator</v>
          </cell>
          <cell r="G347" t="str">
            <v>Skilled</v>
          </cell>
          <cell r="H347">
            <v>43647</v>
          </cell>
          <cell r="I347">
            <v>43707</v>
          </cell>
          <cell r="J347">
            <v>0</v>
          </cell>
          <cell r="K347" t="str">
            <v>Patel Kishankumar Vishnubhai</v>
          </cell>
          <cell r="L347">
            <v>27.334246575342465</v>
          </cell>
          <cell r="M347">
            <v>35296</v>
          </cell>
          <cell r="N347">
            <v>9081963248</v>
          </cell>
          <cell r="O347">
            <v>0</v>
          </cell>
          <cell r="P347" t="str">
            <v>Vishnubhai</v>
          </cell>
          <cell r="Q347">
            <v>9574214963</v>
          </cell>
          <cell r="R347" t="str">
            <v>Father</v>
          </cell>
          <cell r="S347" t="str">
            <v>Premilaben</v>
          </cell>
          <cell r="T347" t="str">
            <v>Bhunav, Unjha, Mahesana, Gujarat-384130</v>
          </cell>
          <cell r="U347" t="str">
            <v>Bhunav, Unjha, Mahesana, Gujarat-384130</v>
          </cell>
          <cell r="V347">
            <v>0</v>
          </cell>
          <cell r="W347" t="str">
            <v>886663929572</v>
          </cell>
          <cell r="X347">
            <v>0</v>
          </cell>
          <cell r="Y347" t="str">
            <v>ITI</v>
          </cell>
        </row>
        <row r="348">
          <cell r="B348" t="str">
            <v>JV1907020</v>
          </cell>
          <cell r="C348" t="str">
            <v>Production</v>
          </cell>
          <cell r="D348" t="str">
            <v>Curing</v>
          </cell>
          <cell r="E348">
            <v>0</v>
          </cell>
          <cell r="F348" t="str">
            <v>CW Operator</v>
          </cell>
          <cell r="G348" t="str">
            <v>Skilled</v>
          </cell>
          <cell r="H348">
            <v>43647</v>
          </cell>
          <cell r="I348">
            <v>43797</v>
          </cell>
          <cell r="J348">
            <v>0</v>
          </cell>
          <cell r="K348" t="str">
            <v>Khant Mehulkumar Ajmelsinh</v>
          </cell>
          <cell r="L348">
            <v>26.950684931506849</v>
          </cell>
          <cell r="M348">
            <v>35436</v>
          </cell>
          <cell r="N348">
            <v>7874861815</v>
          </cell>
          <cell r="O348">
            <v>0</v>
          </cell>
          <cell r="P348" t="str">
            <v>Ajmelsinh</v>
          </cell>
          <cell r="Q348">
            <v>7874059738</v>
          </cell>
          <cell r="R348" t="str">
            <v>Father</v>
          </cell>
          <cell r="S348" t="str">
            <v>Punjiben</v>
          </cell>
          <cell r="T348" t="str">
            <v>Juna Vadvasa,Arvalli,Gujarat-383316</v>
          </cell>
          <cell r="U348" t="str">
            <v>Juna Vadvasa,Arvalli,Gujarat-383316</v>
          </cell>
          <cell r="V348">
            <v>0</v>
          </cell>
          <cell r="W348" t="str">
            <v>628360702880</v>
          </cell>
          <cell r="X348">
            <v>0</v>
          </cell>
          <cell r="Y348" t="str">
            <v>ITI</v>
          </cell>
        </row>
        <row r="349">
          <cell r="B349" t="str">
            <v>JV1907021</v>
          </cell>
          <cell r="C349" t="str">
            <v>Production</v>
          </cell>
          <cell r="D349" t="str">
            <v>Curing</v>
          </cell>
          <cell r="E349">
            <v>0</v>
          </cell>
          <cell r="F349" t="str">
            <v>CW Operator</v>
          </cell>
          <cell r="G349" t="str">
            <v>Skilled</v>
          </cell>
          <cell r="H349">
            <v>43647</v>
          </cell>
          <cell r="I349">
            <v>43684</v>
          </cell>
          <cell r="J349">
            <v>0</v>
          </cell>
          <cell r="K349" t="str">
            <v>Prajapati Dhavalkumar Ramanlal</v>
          </cell>
          <cell r="L349">
            <v>25.487671232876714</v>
          </cell>
          <cell r="M349">
            <v>35970</v>
          </cell>
          <cell r="N349">
            <v>9724990424</v>
          </cell>
          <cell r="O349">
            <v>0</v>
          </cell>
          <cell r="P349" t="str">
            <v>Ramanlal</v>
          </cell>
          <cell r="Q349">
            <v>9909074153</v>
          </cell>
          <cell r="R349" t="str">
            <v>Father</v>
          </cell>
          <cell r="S349" t="str">
            <v>Manjulaben</v>
          </cell>
          <cell r="T349" t="str">
            <v>Morliya No Madh, Mandvi Chok, Kansa, Mahesana, Gujarat-384315</v>
          </cell>
          <cell r="U349" t="str">
            <v>Morliya No Madh, Mandvi Chok, Kansa, Mahesana, Gujarat-384315</v>
          </cell>
          <cell r="V349">
            <v>0</v>
          </cell>
          <cell r="W349" t="str">
            <v>736866564833</v>
          </cell>
          <cell r="X349">
            <v>0</v>
          </cell>
          <cell r="Y349" t="str">
            <v>ITI</v>
          </cell>
        </row>
        <row r="350">
          <cell r="B350" t="str">
            <v>JV1907022</v>
          </cell>
          <cell r="C350" t="str">
            <v>Production</v>
          </cell>
          <cell r="D350" t="str">
            <v>Tire Building</v>
          </cell>
          <cell r="E350">
            <v>0</v>
          </cell>
          <cell r="F350" t="str">
            <v>CW Operator</v>
          </cell>
          <cell r="G350" t="str">
            <v>Skilled</v>
          </cell>
          <cell r="H350">
            <v>43661</v>
          </cell>
          <cell r="I350">
            <v>43685</v>
          </cell>
          <cell r="J350">
            <v>0</v>
          </cell>
          <cell r="K350" t="str">
            <v>Rajesh Tolsingh Hamod</v>
          </cell>
          <cell r="L350">
            <v>22.706849315068492</v>
          </cell>
          <cell r="M350">
            <v>36985</v>
          </cell>
          <cell r="N350">
            <v>7414820035</v>
          </cell>
          <cell r="O350">
            <v>0</v>
          </cell>
          <cell r="P350" t="str">
            <v>Tolsinhg</v>
          </cell>
          <cell r="Q350">
            <v>8094107821</v>
          </cell>
          <cell r="R350" t="str">
            <v>Father</v>
          </cell>
          <cell r="S350" t="str">
            <v>Savitadevi</v>
          </cell>
          <cell r="T350" t="str">
            <v>Village-Maska Bada,Maska Kalan,Banswara,Rajasthan-327602</v>
          </cell>
          <cell r="U350" t="str">
            <v>Village-Maska Bada,Maska Kalan,Banswara,Rajasthan-327602</v>
          </cell>
          <cell r="V350">
            <v>0</v>
          </cell>
          <cell r="W350">
            <v>352347773367</v>
          </cell>
          <cell r="X350">
            <v>0</v>
          </cell>
          <cell r="Y350" t="str">
            <v>ITI</v>
          </cell>
        </row>
        <row r="351">
          <cell r="B351" t="str">
            <v>JV1907023</v>
          </cell>
          <cell r="C351" t="str">
            <v>Production</v>
          </cell>
          <cell r="D351" t="str">
            <v>Tire Building</v>
          </cell>
          <cell r="E351">
            <v>0</v>
          </cell>
          <cell r="F351" t="str">
            <v>CW Operator</v>
          </cell>
          <cell r="G351" t="str">
            <v>Skilled</v>
          </cell>
          <cell r="H351">
            <v>43661</v>
          </cell>
          <cell r="I351">
            <v>43685</v>
          </cell>
          <cell r="J351">
            <v>0</v>
          </cell>
          <cell r="K351" t="str">
            <v>Anilkumar Kalusingh Ninama</v>
          </cell>
          <cell r="L351">
            <v>24.454794520547946</v>
          </cell>
          <cell r="M351">
            <v>36347</v>
          </cell>
          <cell r="N351">
            <v>7665933059</v>
          </cell>
          <cell r="O351">
            <v>0</v>
          </cell>
          <cell r="P351" t="str">
            <v>Kalusingh</v>
          </cell>
          <cell r="Q351">
            <v>9783608762</v>
          </cell>
          <cell r="R351" t="str">
            <v>Father</v>
          </cell>
          <cell r="S351" t="str">
            <v>Ramtudevi</v>
          </cell>
          <cell r="T351" t="str">
            <v>Ward No.8, Sarsiyapada, Sarsiyapara, Banswara, Rajasthan-327602</v>
          </cell>
          <cell r="U351" t="str">
            <v>Ward No.8, Sarsiyapada, Sarsiyapara, Banswara, Rajasthan-327602</v>
          </cell>
          <cell r="V351">
            <v>0</v>
          </cell>
          <cell r="W351">
            <v>397198383776</v>
          </cell>
          <cell r="X351">
            <v>0</v>
          </cell>
          <cell r="Y351" t="str">
            <v>ITI</v>
          </cell>
        </row>
        <row r="352">
          <cell r="B352" t="str">
            <v>JV1907024</v>
          </cell>
          <cell r="C352" t="str">
            <v>Production</v>
          </cell>
          <cell r="D352" t="str">
            <v>Tire Building</v>
          </cell>
          <cell r="E352">
            <v>0</v>
          </cell>
          <cell r="F352" t="str">
            <v>CW Operator</v>
          </cell>
          <cell r="G352" t="str">
            <v>Skilled</v>
          </cell>
          <cell r="H352">
            <v>43661</v>
          </cell>
          <cell r="I352">
            <v>43673</v>
          </cell>
          <cell r="J352">
            <v>0</v>
          </cell>
          <cell r="K352" t="str">
            <v>Rathod Ashwinkumar Natubhai</v>
          </cell>
          <cell r="L352">
            <v>28.043835616438358</v>
          </cell>
          <cell r="M352">
            <v>35037</v>
          </cell>
          <cell r="N352">
            <v>6358169108</v>
          </cell>
          <cell r="O352">
            <v>0</v>
          </cell>
          <cell r="P352" t="str">
            <v>Natubhai</v>
          </cell>
          <cell r="Q352">
            <v>7485932460</v>
          </cell>
          <cell r="R352" t="str">
            <v>Father</v>
          </cell>
          <cell r="S352" t="str">
            <v>Savitaben</v>
          </cell>
          <cell r="T352" t="str">
            <v>Vaniyad, Arvalli, Gujarat-383315</v>
          </cell>
          <cell r="U352" t="str">
            <v>S/O: Natubhai Rathod,Vaniyad,Arvalli,Gujarat-383315</v>
          </cell>
          <cell r="V352">
            <v>0</v>
          </cell>
          <cell r="W352">
            <v>576952521267</v>
          </cell>
          <cell r="X352">
            <v>0</v>
          </cell>
          <cell r="Y352" t="str">
            <v>ITI</v>
          </cell>
        </row>
        <row r="353">
          <cell r="B353" t="str">
            <v>JV1907025</v>
          </cell>
          <cell r="C353" t="str">
            <v>Production</v>
          </cell>
          <cell r="D353" t="str">
            <v>Tire Building</v>
          </cell>
          <cell r="E353">
            <v>0</v>
          </cell>
          <cell r="F353" t="str">
            <v>CW Operator</v>
          </cell>
          <cell r="G353" t="str">
            <v>Skilled</v>
          </cell>
          <cell r="H353">
            <v>43661</v>
          </cell>
          <cell r="I353">
            <v>43759</v>
          </cell>
          <cell r="J353">
            <v>0</v>
          </cell>
          <cell r="K353" t="str">
            <v>Manaskumar Prafulla Rout</v>
          </cell>
          <cell r="L353">
            <v>27.87945205479452</v>
          </cell>
          <cell r="M353">
            <v>35097</v>
          </cell>
          <cell r="N353">
            <v>8058901979</v>
          </cell>
          <cell r="O353">
            <v>0</v>
          </cell>
          <cell r="P353" t="str">
            <v>Prafulla</v>
          </cell>
          <cell r="Q353">
            <v>9574409412</v>
          </cell>
          <cell r="R353" t="str">
            <v>Father</v>
          </cell>
          <cell r="S353" t="str">
            <v>Drupadidevi</v>
          </cell>
          <cell r="T353" t="str">
            <v>Baleswar, Mulisingh, Odisha-756045</v>
          </cell>
          <cell r="U353" t="str">
            <v>Baleswar, Mulisingh, Odisha-756045</v>
          </cell>
          <cell r="V353">
            <v>0</v>
          </cell>
          <cell r="W353">
            <v>659153801210</v>
          </cell>
          <cell r="X353">
            <v>0</v>
          </cell>
          <cell r="Y353" t="str">
            <v>ITI</v>
          </cell>
        </row>
        <row r="354">
          <cell r="B354" t="str">
            <v>JV1907026</v>
          </cell>
          <cell r="C354" t="str">
            <v>Production</v>
          </cell>
          <cell r="D354" t="str">
            <v>Tire Building</v>
          </cell>
          <cell r="E354">
            <v>0</v>
          </cell>
          <cell r="F354" t="str">
            <v>CW Operator</v>
          </cell>
          <cell r="G354" t="str">
            <v>Skilled</v>
          </cell>
          <cell r="H354">
            <v>43661</v>
          </cell>
          <cell r="I354">
            <v>43672</v>
          </cell>
          <cell r="J354">
            <v>0</v>
          </cell>
          <cell r="K354" t="str">
            <v>Bhikhukumar Budhan Saw</v>
          </cell>
          <cell r="L354">
            <v>28.87945205479452</v>
          </cell>
          <cell r="M354">
            <v>34732</v>
          </cell>
          <cell r="N354">
            <v>8603434376</v>
          </cell>
          <cell r="O354">
            <v>0</v>
          </cell>
          <cell r="P354" t="str">
            <v>Budhan</v>
          </cell>
          <cell r="Q354">
            <v>9939586790</v>
          </cell>
          <cell r="R354" t="str">
            <v>Father</v>
          </cell>
          <cell r="S354" t="str">
            <v>Renudevi</v>
          </cell>
          <cell r="T354" t="str">
            <v>Sector 1/C, Shimla Colony, Ram Mandir, Bokaro Steel City, Bokoro, Jharkhand-827001</v>
          </cell>
          <cell r="U354" t="str">
            <v>Sector 1/C, Shimla Colony, Ram Mandir, Bokaro Steel City, Bokoro, Jharkhand-827001</v>
          </cell>
          <cell r="V354">
            <v>0</v>
          </cell>
          <cell r="W354">
            <v>520839729167</v>
          </cell>
          <cell r="X354">
            <v>0</v>
          </cell>
          <cell r="Y354" t="str">
            <v>ITI</v>
          </cell>
        </row>
        <row r="355">
          <cell r="B355" t="str">
            <v>JV1907027</v>
          </cell>
          <cell r="C355" t="str">
            <v>Production</v>
          </cell>
          <cell r="D355" t="str">
            <v>Tire Building</v>
          </cell>
          <cell r="E355">
            <v>0</v>
          </cell>
          <cell r="F355" t="str">
            <v>CW Operator</v>
          </cell>
          <cell r="G355" t="str">
            <v>Skilled</v>
          </cell>
          <cell r="H355">
            <v>43661</v>
          </cell>
          <cell r="I355">
            <v>43665</v>
          </cell>
          <cell r="J355">
            <v>0</v>
          </cell>
          <cell r="K355" t="str">
            <v>Kolipatel Kiranbhai Remabhai</v>
          </cell>
          <cell r="L355">
            <v>26.068493150684933</v>
          </cell>
          <cell r="M355">
            <v>35758</v>
          </cell>
          <cell r="N355">
            <v>7359572168</v>
          </cell>
          <cell r="O355">
            <v>0</v>
          </cell>
          <cell r="P355" t="str">
            <v>Remubhai</v>
          </cell>
          <cell r="Q355">
            <v>7096201123</v>
          </cell>
          <cell r="R355" t="str">
            <v>Father</v>
          </cell>
          <cell r="S355" t="str">
            <v>Kaileshben</v>
          </cell>
          <cell r="T355" t="str">
            <v>Para Vas,Thori Thambha, Ahmedabad,Gujarat-382150</v>
          </cell>
          <cell r="U355" t="str">
            <v>Para Vas,Thori Thambha, Ahmedabad,Gujarat-382150</v>
          </cell>
          <cell r="V355">
            <v>0</v>
          </cell>
          <cell r="W355">
            <v>523907747976</v>
          </cell>
          <cell r="X355">
            <v>0</v>
          </cell>
          <cell r="Y355" t="str">
            <v>ITI</v>
          </cell>
        </row>
        <row r="356">
          <cell r="B356" t="str">
            <v>JV1907028</v>
          </cell>
          <cell r="C356" t="str">
            <v>QA</v>
          </cell>
          <cell r="D356" t="str">
            <v>Quality Control</v>
          </cell>
          <cell r="E356">
            <v>0</v>
          </cell>
          <cell r="F356" t="str">
            <v>CW Operator</v>
          </cell>
          <cell r="G356" t="str">
            <v>Skilled</v>
          </cell>
          <cell r="H356">
            <v>43661</v>
          </cell>
          <cell r="I356">
            <v>43737</v>
          </cell>
          <cell r="J356">
            <v>0</v>
          </cell>
          <cell r="K356" t="str">
            <v>Shah Akash Nimeshkumar</v>
          </cell>
          <cell r="L356">
            <v>24.597260273972601</v>
          </cell>
          <cell r="M356">
            <v>36295</v>
          </cell>
          <cell r="N356">
            <v>7990879811</v>
          </cell>
          <cell r="O356">
            <v>0</v>
          </cell>
          <cell r="P356" t="str">
            <v>Nimeshkumar</v>
          </cell>
          <cell r="Q356">
            <v>9173043177</v>
          </cell>
          <cell r="R356" t="str">
            <v>Father</v>
          </cell>
          <cell r="S356" t="str">
            <v>Shitalben</v>
          </cell>
          <cell r="T356" t="str">
            <v>B-21, Jivanprakash Socity, Kalol, Gandhinagar, Gujarat-382721</v>
          </cell>
          <cell r="U356" t="str">
            <v>B-21, Jivanprakash Socity, Kalol, Gandhinagar, Gujarat-382721</v>
          </cell>
          <cell r="V356">
            <v>0</v>
          </cell>
          <cell r="W356">
            <v>231614316925</v>
          </cell>
          <cell r="X356">
            <v>0</v>
          </cell>
          <cell r="Y356" t="str">
            <v>ITI</v>
          </cell>
        </row>
        <row r="357">
          <cell r="B357" t="str">
            <v>JV1908029</v>
          </cell>
          <cell r="C357" t="str">
            <v>Production</v>
          </cell>
          <cell r="D357" t="str">
            <v>Tire Building</v>
          </cell>
          <cell r="E357">
            <v>0</v>
          </cell>
          <cell r="F357" t="str">
            <v>CW Operator</v>
          </cell>
          <cell r="G357" t="str">
            <v>Skilled</v>
          </cell>
          <cell r="H357">
            <v>43696</v>
          </cell>
          <cell r="I357">
            <v>43774</v>
          </cell>
          <cell r="J357">
            <v>0</v>
          </cell>
          <cell r="K357" t="str">
            <v>Prakashchandra Ramlal Meena</v>
          </cell>
          <cell r="L357">
            <v>29.523287671232875</v>
          </cell>
          <cell r="M357">
            <v>34497</v>
          </cell>
          <cell r="N357">
            <v>8003767244</v>
          </cell>
          <cell r="O357">
            <v>0</v>
          </cell>
          <cell r="P357" t="str">
            <v>Ramlal</v>
          </cell>
          <cell r="Q357">
            <v>7726808722</v>
          </cell>
          <cell r="R357" t="str">
            <v>Father</v>
          </cell>
          <cell r="S357" t="str">
            <v>Kankudevi</v>
          </cell>
          <cell r="T357" t="str">
            <v>S/O: Ramlal Meena, Kherwara,Udaipur,Rajasthan- 313803</v>
          </cell>
          <cell r="U357" t="str">
            <v>S/O: Ramlal Meena, Kherwara,Udaipur,Rajasthan- 313803</v>
          </cell>
          <cell r="V357">
            <v>0</v>
          </cell>
          <cell r="W357">
            <v>299789395522</v>
          </cell>
          <cell r="X357">
            <v>0</v>
          </cell>
          <cell r="Y357" t="str">
            <v>ITI</v>
          </cell>
        </row>
        <row r="358">
          <cell r="B358" t="str">
            <v>JV1908030</v>
          </cell>
          <cell r="C358" t="str">
            <v>Production</v>
          </cell>
          <cell r="D358" t="str">
            <v>Tire Building</v>
          </cell>
          <cell r="E358">
            <v>0</v>
          </cell>
          <cell r="F358" t="str">
            <v>CW Operator</v>
          </cell>
          <cell r="G358" t="str">
            <v>Skilled</v>
          </cell>
          <cell r="H358">
            <v>43696</v>
          </cell>
          <cell r="I358">
            <v>43707</v>
          </cell>
          <cell r="J358">
            <v>0</v>
          </cell>
          <cell r="K358" t="str">
            <v>Vijaykumar Pujabhai Ahir</v>
          </cell>
          <cell r="L358">
            <v>26.621917808219177</v>
          </cell>
          <cell r="M358">
            <v>35556</v>
          </cell>
          <cell r="N358">
            <v>9537954372</v>
          </cell>
          <cell r="O358">
            <v>0</v>
          </cell>
          <cell r="P358" t="str">
            <v>Pujabhai</v>
          </cell>
          <cell r="Q358">
            <v>9918594406</v>
          </cell>
          <cell r="R358" t="str">
            <v>Father</v>
          </cell>
          <cell r="S358" t="str">
            <v>Buniben</v>
          </cell>
          <cell r="T358" t="str">
            <v>S/O: Ahir Pujabhai Pethabhai,Ahir Faliyu,Danadre,Kheda,Gujarat-387620</v>
          </cell>
          <cell r="U358" t="str">
            <v>S/O: Ahir Pujabhai Pethabhai,Ahir Faliyu,Danadre,Kheda,Gujarat-387620</v>
          </cell>
          <cell r="V358">
            <v>0</v>
          </cell>
          <cell r="W358">
            <v>752242491464</v>
          </cell>
          <cell r="X358">
            <v>0</v>
          </cell>
          <cell r="Y358" t="str">
            <v>ITI</v>
          </cell>
        </row>
        <row r="359">
          <cell r="B359" t="str">
            <v>JV1908031</v>
          </cell>
          <cell r="C359" t="str">
            <v>Production</v>
          </cell>
          <cell r="D359" t="str">
            <v>Tire Building</v>
          </cell>
          <cell r="E359">
            <v>0</v>
          </cell>
          <cell r="F359" t="str">
            <v>CW Operator</v>
          </cell>
          <cell r="G359" t="str">
            <v>Skilled</v>
          </cell>
          <cell r="H359">
            <v>43696</v>
          </cell>
          <cell r="I359">
            <v>43904</v>
          </cell>
          <cell r="J359">
            <v>0</v>
          </cell>
          <cell r="K359" t="str">
            <v>Darshan Sureshbhai Prajapati</v>
          </cell>
          <cell r="L359">
            <v>27.854794520547944</v>
          </cell>
          <cell r="M359">
            <v>35106</v>
          </cell>
          <cell r="N359">
            <v>9104717756</v>
          </cell>
          <cell r="O359">
            <v>0</v>
          </cell>
          <cell r="P359" t="str">
            <v>Sureshbhai</v>
          </cell>
          <cell r="Q359">
            <v>9537913082</v>
          </cell>
          <cell r="R359" t="str">
            <v>Father</v>
          </cell>
          <cell r="S359" t="str">
            <v>-</v>
          </cell>
          <cell r="T359" t="str">
            <v>S/O: Sureshbhai Prajapati,108,Prajapati Nivas,Vainej,Daheda,Daheda,Anand,Gujarat-388620</v>
          </cell>
          <cell r="U359" t="str">
            <v>S/O: Sureshbhai Prajapati,108,Prajapati Nivas,Vainej,Daheda,Daheda,Anand,Gujarat-388620</v>
          </cell>
          <cell r="V359">
            <v>0</v>
          </cell>
          <cell r="W359">
            <v>411514509101</v>
          </cell>
          <cell r="X359">
            <v>0</v>
          </cell>
          <cell r="Y359" t="str">
            <v>ITI</v>
          </cell>
        </row>
        <row r="360">
          <cell r="B360" t="str">
            <v>JV1908032</v>
          </cell>
          <cell r="C360" t="str">
            <v>Production</v>
          </cell>
          <cell r="D360" t="str">
            <v>Tire Building</v>
          </cell>
          <cell r="E360" t="str">
            <v>Semi product OP</v>
          </cell>
          <cell r="F360" t="str">
            <v>CW Operator</v>
          </cell>
          <cell r="G360" t="str">
            <v>Skilled</v>
          </cell>
          <cell r="H360">
            <v>43696</v>
          </cell>
          <cell r="I360">
            <v>44349</v>
          </cell>
          <cell r="J360">
            <v>0</v>
          </cell>
          <cell r="K360" t="str">
            <v>Vishnukumar Dahyabhai Chaudhary</v>
          </cell>
          <cell r="L360">
            <v>29.534246575342465</v>
          </cell>
          <cell r="M360">
            <v>34493</v>
          </cell>
          <cell r="N360">
            <v>9601014424</v>
          </cell>
          <cell r="O360">
            <v>0</v>
          </cell>
          <cell r="P360" t="str">
            <v>Dahyabhai</v>
          </cell>
          <cell r="Q360">
            <v>9429707142</v>
          </cell>
          <cell r="R360" t="str">
            <v>Father</v>
          </cell>
          <cell r="S360" t="str">
            <v>Gomiben</v>
          </cell>
          <cell r="T360" t="str">
            <v>S/O: Dahyabhai Nanjibhai Chaudhary,Chaudhary Vas,Primari School Pase,Narsangpura,Dera,Jalodha,Banaskantha,Gujarat-385330</v>
          </cell>
          <cell r="U360" t="str">
            <v>S/O: Dahyabhai Nanjibhai Chaudhary,Chaudhary Vas,Primari School Pase,Narsangpura,Dera,Jalodha,Banaskantha,Gujarat-385330</v>
          </cell>
          <cell r="V360">
            <v>0</v>
          </cell>
          <cell r="W360">
            <v>577632216014</v>
          </cell>
          <cell r="X360">
            <v>0</v>
          </cell>
          <cell r="Y360" t="str">
            <v>ITI</v>
          </cell>
        </row>
        <row r="361">
          <cell r="B361" t="str">
            <v>JV1908033</v>
          </cell>
          <cell r="C361" t="str">
            <v>Production</v>
          </cell>
          <cell r="D361" t="str">
            <v>Tire Building</v>
          </cell>
          <cell r="E361">
            <v>0</v>
          </cell>
          <cell r="F361" t="str">
            <v>CW Operator</v>
          </cell>
          <cell r="G361" t="str">
            <v>Skilled</v>
          </cell>
          <cell r="H361">
            <v>43696</v>
          </cell>
          <cell r="I361">
            <v>43698</v>
          </cell>
          <cell r="J361">
            <v>0</v>
          </cell>
          <cell r="K361" t="str">
            <v>Keyur Sureshbhai Pathak</v>
          </cell>
          <cell r="L361">
            <v>25.263013698630136</v>
          </cell>
          <cell r="M361">
            <v>36052</v>
          </cell>
          <cell r="N361">
            <v>8780146361</v>
          </cell>
          <cell r="O361">
            <v>0</v>
          </cell>
          <cell r="P361" t="str">
            <v>Sureshbhai</v>
          </cell>
          <cell r="Q361">
            <v>8460893660</v>
          </cell>
          <cell r="R361" t="str">
            <v>Father</v>
          </cell>
          <cell r="S361" t="str">
            <v>Gayatriben</v>
          </cell>
          <cell r="T361" t="str">
            <v>S/O: Sureshbhai,A-189.Jay Shakti Colony Arbudanagar,Odhav,Ahmedabad City,Ahmedabad,Odhav Industrial Estate,Gujarat-382415</v>
          </cell>
          <cell r="U361" t="str">
            <v>S/O: Sureshbhai,A-189.Jay Shakti Colony Arbudanagar,Odhav,Ahmedabad City,Ahmedabad,Odhav Industrial Estate,Gujarat-382415</v>
          </cell>
          <cell r="V361">
            <v>0</v>
          </cell>
          <cell r="W361">
            <v>951257253276</v>
          </cell>
          <cell r="X361">
            <v>0</v>
          </cell>
          <cell r="Y361" t="str">
            <v>ITI</v>
          </cell>
        </row>
        <row r="362">
          <cell r="B362" t="str">
            <v>JV1908034</v>
          </cell>
          <cell r="C362" t="str">
            <v>Production</v>
          </cell>
          <cell r="D362" t="str">
            <v>Tire Building</v>
          </cell>
          <cell r="E362">
            <v>0</v>
          </cell>
          <cell r="F362" t="str">
            <v>CW Operator</v>
          </cell>
          <cell r="G362" t="str">
            <v>Skilled</v>
          </cell>
          <cell r="H362">
            <v>43696</v>
          </cell>
          <cell r="I362">
            <v>43854</v>
          </cell>
          <cell r="J362">
            <v>0</v>
          </cell>
          <cell r="K362" t="str">
            <v>Ravirajsinh Ashoksinh Saravaiya</v>
          </cell>
          <cell r="L362">
            <v>28.18904109589041</v>
          </cell>
          <cell r="M362">
            <v>34984</v>
          </cell>
          <cell r="N362">
            <v>9724474703</v>
          </cell>
          <cell r="O362">
            <v>0</v>
          </cell>
          <cell r="P362" t="str">
            <v>-</v>
          </cell>
          <cell r="Q362" t="str">
            <v>-</v>
          </cell>
          <cell r="R362" t="str">
            <v>-</v>
          </cell>
          <cell r="S362" t="str">
            <v>Gitaben</v>
          </cell>
          <cell r="T362" t="str">
            <v>S/O: Ashoksinh Kamdarsinh Saravaiya, Main Bajar,Darbar Gadh,Jesar,Jesar,Bhavnagar,Mahuva,Gujarat-364510</v>
          </cell>
          <cell r="U362" t="str">
            <v>S/O: Ashoksinh Kamdarsinh Saravaiya, Main Bajar,Darbar Gadh,Jesar,Jesar,Bhavnagar,Mahuva,Gujarat-364510</v>
          </cell>
          <cell r="V362">
            <v>0</v>
          </cell>
          <cell r="W362">
            <v>226553129280</v>
          </cell>
          <cell r="X362">
            <v>0</v>
          </cell>
          <cell r="Y362" t="str">
            <v>ITI</v>
          </cell>
        </row>
        <row r="363">
          <cell r="B363" t="str">
            <v>JV1908035</v>
          </cell>
          <cell r="C363" t="str">
            <v>Production</v>
          </cell>
          <cell r="D363" t="str">
            <v>Tire Building</v>
          </cell>
          <cell r="E363">
            <v>0</v>
          </cell>
          <cell r="F363" t="str">
            <v>CW Operator</v>
          </cell>
          <cell r="G363" t="str">
            <v>Skilled</v>
          </cell>
          <cell r="H363">
            <v>43696</v>
          </cell>
          <cell r="I363">
            <v>43699</v>
          </cell>
          <cell r="J363">
            <v>0</v>
          </cell>
          <cell r="K363" t="str">
            <v>Biren Bachubhai Gothi</v>
          </cell>
          <cell r="L363">
            <v>25.273972602739725</v>
          </cell>
          <cell r="M363">
            <v>36048</v>
          </cell>
          <cell r="N363">
            <v>9662280043</v>
          </cell>
          <cell r="O363">
            <v>0</v>
          </cell>
          <cell r="P363" t="str">
            <v>Bachubhai</v>
          </cell>
          <cell r="Q363">
            <v>9825479610</v>
          </cell>
          <cell r="R363" t="str">
            <v>Father</v>
          </cell>
          <cell r="S363" t="str">
            <v>Hansaben</v>
          </cell>
          <cell r="T363" t="str">
            <v>S/O: C/367,Mahaveerbag Socity,Near Arbudanagar Bus Stand,Odhav,Ahmedabad City,Ahmedabad,Gujarat-382415</v>
          </cell>
          <cell r="U363" t="str">
            <v>S/O: C/367,Mahaveerbag Socity,Near Arbudanagar Bus Stand,Odhav,Ahmedabad City,Ahmedabad,Gujarat-382415</v>
          </cell>
          <cell r="V363">
            <v>0</v>
          </cell>
          <cell r="W363">
            <v>306521186311</v>
          </cell>
          <cell r="X363">
            <v>0</v>
          </cell>
          <cell r="Y363" t="str">
            <v>ITI</v>
          </cell>
        </row>
        <row r="364">
          <cell r="B364" t="str">
            <v>JV1909036</v>
          </cell>
          <cell r="C364" t="str">
            <v>Production</v>
          </cell>
          <cell r="D364" t="str">
            <v>Curing</v>
          </cell>
          <cell r="E364">
            <v>0</v>
          </cell>
          <cell r="F364" t="str">
            <v>CW Operator</v>
          </cell>
          <cell r="G364" t="str">
            <v>Skilled</v>
          </cell>
          <cell r="H364">
            <v>43711</v>
          </cell>
          <cell r="I364">
            <v>43757</v>
          </cell>
          <cell r="J364">
            <v>0</v>
          </cell>
          <cell r="K364" t="str">
            <v>Patel Kiran Somabhai</v>
          </cell>
          <cell r="L364">
            <v>29.452054794520549</v>
          </cell>
          <cell r="M364">
            <v>34523</v>
          </cell>
          <cell r="N364">
            <v>9725493378</v>
          </cell>
          <cell r="O364">
            <v>0</v>
          </cell>
          <cell r="P364" t="str">
            <v>Somabhai</v>
          </cell>
          <cell r="Q364">
            <v>9913210497</v>
          </cell>
          <cell r="R364" t="str">
            <v>Father</v>
          </cell>
          <cell r="S364" t="str">
            <v>Dhudiben</v>
          </cell>
          <cell r="T364" t="str">
            <v>House Number 100,Jadar,Sabarkantha,Jadar,Gujarat-383110</v>
          </cell>
          <cell r="U364" t="str">
            <v>House Number 100,Jadar,Sabarkantha,Jadar,Gujarat-383110</v>
          </cell>
          <cell r="V364">
            <v>0</v>
          </cell>
          <cell r="W364">
            <v>363156564195</v>
          </cell>
          <cell r="X364">
            <v>0</v>
          </cell>
          <cell r="Y364" t="str">
            <v>ITI</v>
          </cell>
        </row>
        <row r="365">
          <cell r="B365" t="str">
            <v>JV1909037</v>
          </cell>
          <cell r="C365" t="str">
            <v>Production</v>
          </cell>
          <cell r="D365" t="str">
            <v>Curing</v>
          </cell>
          <cell r="E365" t="str">
            <v>Curing</v>
          </cell>
          <cell r="F365" t="str">
            <v>CW Operator</v>
          </cell>
          <cell r="G365" t="str">
            <v>Skilled</v>
          </cell>
          <cell r="H365">
            <v>43711</v>
          </cell>
          <cell r="I365">
            <v>44155</v>
          </cell>
          <cell r="J365">
            <v>0</v>
          </cell>
          <cell r="K365" t="str">
            <v>Masar Pravinkumar Amrabhai</v>
          </cell>
          <cell r="L365">
            <v>26.720547945205478</v>
          </cell>
          <cell r="M365">
            <v>35520</v>
          </cell>
          <cell r="N365">
            <v>6352498409</v>
          </cell>
          <cell r="O365">
            <v>0</v>
          </cell>
          <cell r="P365" t="str">
            <v>-</v>
          </cell>
          <cell r="Q365" t="str">
            <v>-</v>
          </cell>
          <cell r="R365" t="str">
            <v>-</v>
          </cell>
          <cell r="S365" t="str">
            <v>Ramelaben</v>
          </cell>
          <cell r="T365" t="str">
            <v>Taluka-Malpur,Dist-Arvalli,Dabaran,Sabarkantha,Ambalia,Gujarat-383345</v>
          </cell>
          <cell r="U365" t="str">
            <v>Taluka-Malpur,Dist-Arvalli,Dabaran,Sabarkantha,Ambalia,Gujarat-383345</v>
          </cell>
          <cell r="V365">
            <v>0</v>
          </cell>
          <cell r="W365">
            <v>307832179330</v>
          </cell>
          <cell r="X365">
            <v>0</v>
          </cell>
          <cell r="Y365" t="str">
            <v>ITI</v>
          </cell>
        </row>
        <row r="366">
          <cell r="B366" t="str">
            <v>JV1909038</v>
          </cell>
          <cell r="C366" t="str">
            <v>Production</v>
          </cell>
          <cell r="D366" t="str">
            <v>Curing</v>
          </cell>
          <cell r="E366">
            <v>0</v>
          </cell>
          <cell r="F366" t="str">
            <v>CW Operator</v>
          </cell>
          <cell r="G366" t="str">
            <v>Skilled</v>
          </cell>
          <cell r="H366">
            <v>43711</v>
          </cell>
          <cell r="I366">
            <v>43748</v>
          </cell>
          <cell r="J366">
            <v>0</v>
          </cell>
          <cell r="K366" t="str">
            <v>Gayadeen Ram chander</v>
          </cell>
          <cell r="L366">
            <v>31.627397260273973</v>
          </cell>
          <cell r="M366">
            <v>33729</v>
          </cell>
          <cell r="N366">
            <v>9721789499</v>
          </cell>
          <cell r="O366">
            <v>0</v>
          </cell>
          <cell r="P366" t="str">
            <v>Ram chander</v>
          </cell>
          <cell r="Q366">
            <v>9648870198</v>
          </cell>
          <cell r="R366" t="str">
            <v>Father</v>
          </cell>
          <cell r="S366" t="str">
            <v>Shohartadevi</v>
          </cell>
          <cell r="T366" t="str">
            <v>Gram Bangawa Khas,Salempur Kunwar, Basti, Salempur, Uttar Pradesh-272130</v>
          </cell>
          <cell r="U366" t="str">
            <v>Gram Bangawa Khas,Salempur Kunwar, Basti, Salempur, Uttar Pradesh-272130</v>
          </cell>
          <cell r="V366">
            <v>0</v>
          </cell>
          <cell r="W366">
            <v>340563688888</v>
          </cell>
          <cell r="X366">
            <v>0</v>
          </cell>
          <cell r="Y366" t="str">
            <v>ITI</v>
          </cell>
        </row>
        <row r="367">
          <cell r="B367" t="str">
            <v>JV1909039</v>
          </cell>
          <cell r="C367" t="str">
            <v>Production</v>
          </cell>
          <cell r="D367" t="str">
            <v>Curing</v>
          </cell>
          <cell r="E367">
            <v>0</v>
          </cell>
          <cell r="F367" t="str">
            <v>CW Operator</v>
          </cell>
          <cell r="G367" t="str">
            <v>Skilled</v>
          </cell>
          <cell r="H367">
            <v>43711</v>
          </cell>
          <cell r="I367">
            <v>43776</v>
          </cell>
          <cell r="J367">
            <v>0</v>
          </cell>
          <cell r="K367" t="str">
            <v>Manat Peeyush Hariram</v>
          </cell>
          <cell r="L367">
            <v>25.142465753424659</v>
          </cell>
          <cell r="M367">
            <v>36096</v>
          </cell>
          <cell r="N367">
            <v>9521172552</v>
          </cell>
          <cell r="O367">
            <v>0</v>
          </cell>
          <cell r="P367" t="str">
            <v>Hariram</v>
          </cell>
          <cell r="Q367">
            <v>9829964790</v>
          </cell>
          <cell r="R367" t="str">
            <v>Father</v>
          </cell>
          <cell r="S367" t="str">
            <v>Lila Manat</v>
          </cell>
          <cell r="T367" t="str">
            <v>Bamdara,Nawal Shyam, dungarpur, Navalshyam, Rajasthan-314804</v>
          </cell>
          <cell r="U367" t="str">
            <v>Bamdara,Nawal Shyam, dungarpur, Navalshyam, Rajasthan-314804</v>
          </cell>
          <cell r="V367">
            <v>0</v>
          </cell>
          <cell r="W367">
            <v>426201556001</v>
          </cell>
          <cell r="X367">
            <v>0</v>
          </cell>
          <cell r="Y367" t="str">
            <v>ITI</v>
          </cell>
        </row>
        <row r="368">
          <cell r="B368" t="str">
            <v>JV1909040</v>
          </cell>
          <cell r="C368" t="str">
            <v>Production</v>
          </cell>
          <cell r="D368" t="str">
            <v>Curing</v>
          </cell>
          <cell r="E368">
            <v>0</v>
          </cell>
          <cell r="F368" t="str">
            <v>CW Operator</v>
          </cell>
          <cell r="G368" t="str">
            <v>Skilled</v>
          </cell>
          <cell r="H368">
            <v>43711</v>
          </cell>
          <cell r="I368">
            <v>43771</v>
          </cell>
          <cell r="J368">
            <v>0</v>
          </cell>
          <cell r="K368" t="str">
            <v>Parmar Ashvinsinh Mahipalsinh</v>
          </cell>
          <cell r="L368">
            <v>29.671232876712327</v>
          </cell>
          <cell r="M368">
            <v>34443</v>
          </cell>
          <cell r="N368">
            <v>9925983879</v>
          </cell>
          <cell r="O368">
            <v>0</v>
          </cell>
          <cell r="P368" t="str">
            <v>-</v>
          </cell>
          <cell r="Q368" t="str">
            <v>-</v>
          </cell>
          <cell r="R368" t="str">
            <v>-</v>
          </cell>
          <cell r="S368" t="str">
            <v>Anandba</v>
          </cell>
          <cell r="T368" t="str">
            <v>At-Kanediya Ta-Satlasana Dist-Mahesana</v>
          </cell>
          <cell r="U368" t="str">
            <v>At-Kanediya Ta-Satlasana Dist-Mahesana</v>
          </cell>
          <cell r="V368">
            <v>0</v>
          </cell>
          <cell r="W368">
            <v>250789453362</v>
          </cell>
          <cell r="X368">
            <v>0</v>
          </cell>
          <cell r="Y368" t="str">
            <v>ITI</v>
          </cell>
        </row>
        <row r="369">
          <cell r="B369" t="str">
            <v>JV1909041</v>
          </cell>
          <cell r="C369" t="str">
            <v>Production</v>
          </cell>
          <cell r="D369" t="str">
            <v>Curing</v>
          </cell>
          <cell r="E369">
            <v>0</v>
          </cell>
          <cell r="F369" t="str">
            <v>CW Operator</v>
          </cell>
          <cell r="G369" t="str">
            <v>Skilled</v>
          </cell>
          <cell r="H369">
            <v>43711</v>
          </cell>
          <cell r="I369">
            <v>43762</v>
          </cell>
          <cell r="J369">
            <v>0</v>
          </cell>
          <cell r="K369" t="str">
            <v>Parmar Bhupendrasinh Vikramsinh</v>
          </cell>
          <cell r="L369">
            <v>28.882191780821916</v>
          </cell>
          <cell r="M369">
            <v>34731</v>
          </cell>
          <cell r="N369">
            <v>8128963636</v>
          </cell>
          <cell r="O369">
            <v>0</v>
          </cell>
          <cell r="P369" t="str">
            <v>-</v>
          </cell>
          <cell r="Q369" t="str">
            <v>-</v>
          </cell>
          <cell r="R369" t="str">
            <v>-</v>
          </cell>
          <cell r="S369" t="str">
            <v>Parasba</v>
          </cell>
          <cell r="T369" t="str">
            <v>Parmar Vas,Kanediya, Kanediya, Mahesana, Gujarat-384350</v>
          </cell>
          <cell r="U369" t="str">
            <v>Parmar Vas,Kanediya, Kanediya, Mahesana, Gujarat-384350</v>
          </cell>
          <cell r="V369">
            <v>0</v>
          </cell>
          <cell r="W369">
            <v>905610474411</v>
          </cell>
          <cell r="X369">
            <v>0</v>
          </cell>
          <cell r="Y369" t="str">
            <v>ITI</v>
          </cell>
        </row>
        <row r="370">
          <cell r="B370" t="str">
            <v>JV1909042</v>
          </cell>
          <cell r="C370" t="str">
            <v>Production</v>
          </cell>
          <cell r="D370" t="str">
            <v>Curing</v>
          </cell>
          <cell r="E370" t="str">
            <v>Curing</v>
          </cell>
          <cell r="F370" t="str">
            <v>CW Operator</v>
          </cell>
          <cell r="G370" t="str">
            <v>Skilled</v>
          </cell>
          <cell r="H370">
            <v>43711</v>
          </cell>
          <cell r="I370">
            <v>44155</v>
          </cell>
          <cell r="J370">
            <v>0</v>
          </cell>
          <cell r="K370" t="str">
            <v>Darji Pintukumar Prakashbhai</v>
          </cell>
          <cell r="L370">
            <v>27.5013698630137</v>
          </cell>
          <cell r="M370">
            <v>35235</v>
          </cell>
          <cell r="N370">
            <v>7096115768</v>
          </cell>
          <cell r="O370">
            <v>0</v>
          </cell>
          <cell r="P370" t="str">
            <v>Prakashbhai</v>
          </cell>
          <cell r="Q370">
            <v>9998415457</v>
          </cell>
          <cell r="R370" t="str">
            <v>Father</v>
          </cell>
          <cell r="S370" t="str">
            <v>Hanshaben</v>
          </cell>
          <cell r="T370" t="str">
            <v>Darji Vas,Kotavad, Patan, Kotavad, Gujarat-384265</v>
          </cell>
          <cell r="U370" t="str">
            <v>Darji Vas,Kotavad, Patan, Kotavad, Gujarat-384265</v>
          </cell>
          <cell r="V370">
            <v>0</v>
          </cell>
          <cell r="W370">
            <v>655248551636</v>
          </cell>
          <cell r="X370">
            <v>0</v>
          </cell>
          <cell r="Y370" t="str">
            <v>ITI</v>
          </cell>
        </row>
        <row r="371">
          <cell r="B371" t="str">
            <v>JV1909043</v>
          </cell>
          <cell r="C371" t="str">
            <v>Production</v>
          </cell>
          <cell r="D371" t="str">
            <v>Extrusion</v>
          </cell>
          <cell r="E371">
            <v>0</v>
          </cell>
          <cell r="F371" t="str">
            <v>CW Operator</v>
          </cell>
          <cell r="G371" t="str">
            <v>Skilled</v>
          </cell>
          <cell r="H371">
            <v>43711</v>
          </cell>
          <cell r="I371">
            <v>43787</v>
          </cell>
          <cell r="J371">
            <v>0</v>
          </cell>
          <cell r="K371" t="str">
            <v>Solanki Vishnubhai Ravjibhai</v>
          </cell>
          <cell r="L371">
            <v>27.967123287671232</v>
          </cell>
          <cell r="M371">
            <v>35065</v>
          </cell>
          <cell r="N371">
            <v>6355018946</v>
          </cell>
          <cell r="O371">
            <v>0</v>
          </cell>
          <cell r="P371" t="str">
            <v>Ravjibhai</v>
          </cell>
          <cell r="Q371">
            <v>9601534882</v>
          </cell>
          <cell r="R371" t="str">
            <v>Father</v>
          </cell>
          <cell r="S371" t="str">
            <v>Radhaben</v>
          </cell>
          <cell r="T371" t="str">
            <v>Village-Aboch, Aboch,Kheda, Abvel, Gujarat-387650</v>
          </cell>
          <cell r="U371" t="str">
            <v>Village-Aboch, Aboch,Kheda, Abvel, Gujarat-387650</v>
          </cell>
          <cell r="V371">
            <v>0</v>
          </cell>
          <cell r="W371">
            <v>377311839283</v>
          </cell>
          <cell r="X371">
            <v>0</v>
          </cell>
          <cell r="Y371" t="str">
            <v>ITI</v>
          </cell>
        </row>
        <row r="372">
          <cell r="B372" t="str">
            <v>JV1909044</v>
          </cell>
          <cell r="C372" t="str">
            <v>Production</v>
          </cell>
          <cell r="D372" t="str">
            <v>Extrusion</v>
          </cell>
          <cell r="E372">
            <v>0</v>
          </cell>
          <cell r="F372" t="str">
            <v>CW Operator</v>
          </cell>
          <cell r="G372" t="str">
            <v>Skilled</v>
          </cell>
          <cell r="H372">
            <v>43711</v>
          </cell>
          <cell r="I372">
            <v>43992</v>
          </cell>
          <cell r="J372">
            <v>0</v>
          </cell>
          <cell r="K372" t="str">
            <v>Sondarava Kanjibhai Kanubhai</v>
          </cell>
          <cell r="L372">
            <v>26.126027397260273</v>
          </cell>
          <cell r="M372">
            <v>35737</v>
          </cell>
          <cell r="N372">
            <v>9081831050</v>
          </cell>
          <cell r="O372">
            <v>0</v>
          </cell>
          <cell r="P372" t="str">
            <v>Kanubhai</v>
          </cell>
          <cell r="Q372">
            <v>9714682547</v>
          </cell>
          <cell r="R372" t="str">
            <v>Father</v>
          </cell>
          <cell r="S372" t="str">
            <v>Somiben</v>
          </cell>
          <cell r="T372" t="str">
            <v>Navo Plot,Kaneri, Kaneri, Junagadh, Gujarat-362229</v>
          </cell>
          <cell r="U372" t="str">
            <v>Navo Plot,Kaneri, Kaneri, Junagadh, Gujarat-362229</v>
          </cell>
          <cell r="V372">
            <v>0</v>
          </cell>
          <cell r="W372">
            <v>236600796671</v>
          </cell>
          <cell r="X372">
            <v>0</v>
          </cell>
          <cell r="Y372" t="str">
            <v>ITI</v>
          </cell>
        </row>
        <row r="373">
          <cell r="B373" t="str">
            <v>JV1909045</v>
          </cell>
          <cell r="C373" t="str">
            <v>Production</v>
          </cell>
          <cell r="D373" t="str">
            <v>Extrusion</v>
          </cell>
          <cell r="E373">
            <v>0</v>
          </cell>
          <cell r="F373" t="str">
            <v>CW Operator</v>
          </cell>
          <cell r="G373" t="str">
            <v>Skilled</v>
          </cell>
          <cell r="H373">
            <v>43711</v>
          </cell>
          <cell r="I373">
            <v>43803</v>
          </cell>
          <cell r="J373">
            <v>0</v>
          </cell>
          <cell r="K373" t="str">
            <v>Mayur Ranjitbhai Adesara</v>
          </cell>
          <cell r="L373">
            <v>27.150684931506849</v>
          </cell>
          <cell r="M373">
            <v>35363</v>
          </cell>
          <cell r="N373">
            <v>7046622796</v>
          </cell>
          <cell r="O373">
            <v>0</v>
          </cell>
          <cell r="P373" t="str">
            <v>Ranjitbhai</v>
          </cell>
          <cell r="Q373">
            <v>9925910844</v>
          </cell>
          <cell r="R373" t="str">
            <v>Father</v>
          </cell>
          <cell r="S373" t="str">
            <v>Bebiben</v>
          </cell>
          <cell r="T373" t="str">
            <v>Mangadh, Surendranagar, Tikar (ran), Gujarat-363330</v>
          </cell>
          <cell r="U373" t="str">
            <v>Mangadh, Surendranagar, Tikar (ran), Gujarat-363330</v>
          </cell>
          <cell r="V373">
            <v>0</v>
          </cell>
          <cell r="W373">
            <v>804901822161</v>
          </cell>
          <cell r="X373">
            <v>0</v>
          </cell>
          <cell r="Y373" t="str">
            <v>ITI</v>
          </cell>
        </row>
        <row r="374">
          <cell r="B374" t="str">
            <v>JV1909046</v>
          </cell>
          <cell r="C374" t="str">
            <v>Production</v>
          </cell>
          <cell r="D374" t="str">
            <v>Extrusion</v>
          </cell>
          <cell r="E374">
            <v>0</v>
          </cell>
          <cell r="F374" t="str">
            <v>CW Operator</v>
          </cell>
          <cell r="G374" t="str">
            <v>Skilled</v>
          </cell>
          <cell r="H374">
            <v>43711</v>
          </cell>
          <cell r="I374">
            <v>43822</v>
          </cell>
          <cell r="J374">
            <v>0</v>
          </cell>
          <cell r="K374" t="str">
            <v>Ishvar Goomabhai Manat</v>
          </cell>
          <cell r="L374">
            <v>27.550684931506851</v>
          </cell>
          <cell r="M374">
            <v>35217</v>
          </cell>
          <cell r="N374">
            <v>9512797583</v>
          </cell>
          <cell r="O374">
            <v>0</v>
          </cell>
          <cell r="P374" t="str">
            <v>Gomabhai</v>
          </cell>
          <cell r="Q374">
            <v>9586582257</v>
          </cell>
          <cell r="R374" t="str">
            <v>Father</v>
          </cell>
          <cell r="S374" t="str">
            <v>Rajuben</v>
          </cell>
          <cell r="T374" t="str">
            <v>House Number-210,Manat Faliyu, Jamgadh, Sabarkantha, Vaghpur, Gujarat-383350</v>
          </cell>
          <cell r="U374" t="str">
            <v>House Number-210,Manat Faliyu, Jamgadh, Sabarkantha, Vaghpur, Gujarat-383350</v>
          </cell>
          <cell r="V374">
            <v>0</v>
          </cell>
          <cell r="W374">
            <v>442595224412</v>
          </cell>
          <cell r="X374">
            <v>0</v>
          </cell>
          <cell r="Y374" t="str">
            <v>ITI</v>
          </cell>
        </row>
        <row r="375">
          <cell r="B375" t="str">
            <v>JV1909047</v>
          </cell>
          <cell r="C375" t="str">
            <v>Production</v>
          </cell>
          <cell r="D375" t="str">
            <v>Tire Building</v>
          </cell>
          <cell r="E375" t="str">
            <v>Tire building</v>
          </cell>
          <cell r="F375" t="str">
            <v>CW Operator</v>
          </cell>
          <cell r="G375" t="str">
            <v>Skilled</v>
          </cell>
          <cell r="H375">
            <v>43724</v>
          </cell>
          <cell r="I375">
            <v>44067</v>
          </cell>
          <cell r="J375">
            <v>0</v>
          </cell>
          <cell r="K375" t="str">
            <v>Pranami Prakashbhai Maganbhai</v>
          </cell>
          <cell r="L375">
            <v>31.682191780821917</v>
          </cell>
          <cell r="M375">
            <v>33709</v>
          </cell>
          <cell r="N375">
            <v>8758695830</v>
          </cell>
          <cell r="O375">
            <v>0</v>
          </cell>
          <cell r="P375" t="str">
            <v>-</v>
          </cell>
          <cell r="Q375" t="str">
            <v>-</v>
          </cell>
          <cell r="R375" t="str">
            <v>-</v>
          </cell>
          <cell r="S375" t="str">
            <v>Kantaben</v>
          </cell>
          <cell r="T375" t="str">
            <v>At- Bolundra Ta- Modasa Dist- Arvalli</v>
          </cell>
          <cell r="U375" t="str">
            <v>At- Bolundra Ta- Modasa Dist- Arvalli</v>
          </cell>
          <cell r="V375">
            <v>0</v>
          </cell>
          <cell r="W375">
            <v>366104473191</v>
          </cell>
          <cell r="X375">
            <v>0</v>
          </cell>
          <cell r="Y375" t="str">
            <v>ITI</v>
          </cell>
        </row>
        <row r="376">
          <cell r="B376" t="str">
            <v>JV1909048</v>
          </cell>
          <cell r="C376" t="str">
            <v>Production</v>
          </cell>
          <cell r="D376" t="str">
            <v>Tire Building</v>
          </cell>
          <cell r="E376">
            <v>0</v>
          </cell>
          <cell r="F376" t="str">
            <v>CW Operator</v>
          </cell>
          <cell r="G376" t="str">
            <v>Skilled</v>
          </cell>
          <cell r="H376">
            <v>43724</v>
          </cell>
          <cell r="I376">
            <v>43733</v>
          </cell>
          <cell r="J376">
            <v>0</v>
          </cell>
          <cell r="K376" t="str">
            <v>Bajariya Jayeshbhai Harjibhai</v>
          </cell>
          <cell r="L376">
            <v>28.586301369863012</v>
          </cell>
          <cell r="M376">
            <v>34839</v>
          </cell>
          <cell r="N376">
            <v>8347857486</v>
          </cell>
          <cell r="O376">
            <v>0</v>
          </cell>
          <cell r="P376" t="str">
            <v>Harjibhai</v>
          </cell>
          <cell r="Q376">
            <v>6354721929</v>
          </cell>
          <cell r="R376" t="str">
            <v>Father</v>
          </cell>
          <cell r="S376" t="str">
            <v>Devuben</v>
          </cell>
          <cell r="T376" t="str">
            <v>At- Paldi Ta- Una Dist- Gir Somnath</v>
          </cell>
          <cell r="U376" t="str">
            <v>At- Paldi Ta- Una Dist- Gir Somnath</v>
          </cell>
          <cell r="V376">
            <v>0</v>
          </cell>
          <cell r="W376">
            <v>603481639796</v>
          </cell>
          <cell r="X376">
            <v>0</v>
          </cell>
          <cell r="Y376" t="str">
            <v>ITI</v>
          </cell>
        </row>
        <row r="377">
          <cell r="B377" t="str">
            <v>JV1909049</v>
          </cell>
          <cell r="C377" t="str">
            <v>Production</v>
          </cell>
          <cell r="D377" t="str">
            <v>Tire Building</v>
          </cell>
          <cell r="E377">
            <v>0</v>
          </cell>
          <cell r="F377" t="str">
            <v>CW Operator</v>
          </cell>
          <cell r="G377" t="str">
            <v>Skilled</v>
          </cell>
          <cell r="H377">
            <v>43724</v>
          </cell>
          <cell r="I377">
            <v>43831</v>
          </cell>
          <cell r="J377">
            <v>0</v>
          </cell>
          <cell r="K377" t="str">
            <v>Satyendrakumar Sheonarayan Prasad</v>
          </cell>
          <cell r="L377">
            <v>36.032876712328765</v>
          </cell>
          <cell r="M377">
            <v>32121</v>
          </cell>
          <cell r="N377">
            <v>6203088580</v>
          </cell>
          <cell r="O377">
            <v>0</v>
          </cell>
          <cell r="P377" t="str">
            <v>Self</v>
          </cell>
          <cell r="Q377">
            <v>7564882940</v>
          </cell>
          <cell r="R377" t="str">
            <v>-</v>
          </cell>
          <cell r="S377" t="str">
            <v>ShivKumariDevi</v>
          </cell>
          <cell r="T377" t="str">
            <v>At- Satjora Bazar (Purab Jola) Saran Bihar</v>
          </cell>
          <cell r="U377" t="str">
            <v>At- Satjora Bazar (Purab Jola) Saran Bihar</v>
          </cell>
          <cell r="V377">
            <v>0</v>
          </cell>
          <cell r="W377">
            <v>275562265641</v>
          </cell>
          <cell r="X377">
            <v>0</v>
          </cell>
          <cell r="Y377" t="str">
            <v>ITI</v>
          </cell>
        </row>
        <row r="378">
          <cell r="B378" t="str">
            <v>JV1909050</v>
          </cell>
          <cell r="C378" t="str">
            <v>Production</v>
          </cell>
          <cell r="D378" t="str">
            <v>Tire Building</v>
          </cell>
          <cell r="E378">
            <v>0</v>
          </cell>
          <cell r="F378" t="str">
            <v>CW Operator</v>
          </cell>
          <cell r="G378" t="str">
            <v>Skilled</v>
          </cell>
          <cell r="H378">
            <v>43724</v>
          </cell>
          <cell r="I378">
            <v>43796</v>
          </cell>
          <cell r="J378">
            <v>0</v>
          </cell>
          <cell r="K378" t="str">
            <v>Rahulbhai Manubhai Vagh</v>
          </cell>
          <cell r="L378">
            <v>25.284931506849315</v>
          </cell>
          <cell r="M378">
            <v>36044</v>
          </cell>
          <cell r="N378">
            <v>8401312017</v>
          </cell>
          <cell r="O378">
            <v>0</v>
          </cell>
          <cell r="P378" t="str">
            <v>-</v>
          </cell>
          <cell r="Q378" t="str">
            <v>-</v>
          </cell>
          <cell r="R378" t="str">
            <v>-</v>
          </cell>
          <cell r="S378" t="str">
            <v>Harshaben</v>
          </cell>
          <cell r="T378" t="str">
            <v>At- Umaniyavadar Ta- Bhavnagar Dist- Bhavnagar</v>
          </cell>
          <cell r="U378" t="str">
            <v>At- Umaniyavadar Ta- Bhavnagar Dist- Bhavnagar</v>
          </cell>
          <cell r="V378">
            <v>0</v>
          </cell>
          <cell r="W378">
            <v>729440562405</v>
          </cell>
          <cell r="X378">
            <v>0</v>
          </cell>
          <cell r="Y378" t="str">
            <v>ITI</v>
          </cell>
        </row>
        <row r="379">
          <cell r="B379" t="str">
            <v>JV1909051</v>
          </cell>
          <cell r="C379" t="str">
            <v>Production</v>
          </cell>
          <cell r="D379" t="str">
            <v>Tire Building</v>
          </cell>
          <cell r="E379">
            <v>0</v>
          </cell>
          <cell r="F379" t="str">
            <v>CW Operator</v>
          </cell>
          <cell r="G379" t="str">
            <v>Skilled</v>
          </cell>
          <cell r="H379">
            <v>43724</v>
          </cell>
          <cell r="I379">
            <v>43738</v>
          </cell>
          <cell r="J379">
            <v>0</v>
          </cell>
          <cell r="K379" t="str">
            <v>Gopalsingh Birdasingh Chauhan</v>
          </cell>
          <cell r="L379">
            <v>32.57260273972603</v>
          </cell>
          <cell r="M379">
            <v>33384</v>
          </cell>
          <cell r="N379">
            <v>8769907142</v>
          </cell>
          <cell r="O379">
            <v>0</v>
          </cell>
          <cell r="P379" t="str">
            <v>Birdasingh</v>
          </cell>
          <cell r="Q379">
            <v>7023771422</v>
          </cell>
          <cell r="R379" t="str">
            <v>Father</v>
          </cell>
          <cell r="S379" t="str">
            <v>Laxmidevi</v>
          </cell>
          <cell r="T379" t="str">
            <v>At- Lotiyana Ta- Bewar Dist- Ajmer</v>
          </cell>
          <cell r="U379" t="str">
            <v>At- Lotiyana Ta- Bewar Dist- Ajmer</v>
          </cell>
          <cell r="V379">
            <v>0</v>
          </cell>
          <cell r="W379">
            <v>413809851893</v>
          </cell>
          <cell r="X379">
            <v>0</v>
          </cell>
          <cell r="Y379" t="str">
            <v>ITI</v>
          </cell>
        </row>
        <row r="380">
          <cell r="B380" t="str">
            <v>JV1909052</v>
          </cell>
          <cell r="C380" t="str">
            <v>Production</v>
          </cell>
          <cell r="D380" t="str">
            <v>Tire Building</v>
          </cell>
          <cell r="E380">
            <v>0</v>
          </cell>
          <cell r="F380" t="str">
            <v>CW Operator</v>
          </cell>
          <cell r="G380" t="str">
            <v>Skilled</v>
          </cell>
          <cell r="H380">
            <v>43724</v>
          </cell>
          <cell r="I380">
            <v>43777</v>
          </cell>
          <cell r="J380">
            <v>0</v>
          </cell>
          <cell r="K380" t="str">
            <v>Anuj Mansinghbhai Rajput</v>
          </cell>
          <cell r="L380">
            <v>25.613698630136987</v>
          </cell>
          <cell r="M380">
            <v>35924</v>
          </cell>
          <cell r="N380">
            <v>9265770388</v>
          </cell>
          <cell r="O380">
            <v>0</v>
          </cell>
          <cell r="P380" t="str">
            <v>-</v>
          </cell>
          <cell r="Q380" t="str">
            <v>-</v>
          </cell>
          <cell r="R380" t="str">
            <v>-</v>
          </cell>
          <cell r="S380" t="str">
            <v>Lataben</v>
          </cell>
          <cell r="T380" t="str">
            <v>C/2 Muktjivan Socity Ghodasar Ahmedabad</v>
          </cell>
          <cell r="U380" t="str">
            <v>c/2 Muktjivan Socity Ghodasar Ahmedabad</v>
          </cell>
          <cell r="V380">
            <v>0</v>
          </cell>
          <cell r="W380">
            <v>488982181971</v>
          </cell>
          <cell r="X380">
            <v>0</v>
          </cell>
          <cell r="Y380" t="str">
            <v>ITI</v>
          </cell>
        </row>
        <row r="381">
          <cell r="B381" t="str">
            <v>JV1909053</v>
          </cell>
          <cell r="C381" t="str">
            <v>Production</v>
          </cell>
          <cell r="D381" t="str">
            <v>Tire Building</v>
          </cell>
          <cell r="E381">
            <v>0</v>
          </cell>
          <cell r="F381" t="str">
            <v>CW Operator</v>
          </cell>
          <cell r="G381" t="str">
            <v>Skilled</v>
          </cell>
          <cell r="H381">
            <v>43724</v>
          </cell>
          <cell r="I381">
            <v>43783</v>
          </cell>
          <cell r="J381">
            <v>0</v>
          </cell>
          <cell r="K381" t="str">
            <v>Shantilal Mansingbhai Ravat</v>
          </cell>
          <cell r="L381">
            <v>31.81095890410959</v>
          </cell>
          <cell r="M381">
            <v>33662</v>
          </cell>
          <cell r="N381">
            <v>8141547017</v>
          </cell>
          <cell r="O381">
            <v>0</v>
          </cell>
          <cell r="P381" t="str">
            <v>-</v>
          </cell>
          <cell r="Q381" t="str">
            <v>-</v>
          </cell>
          <cell r="R381" t="str">
            <v>-</v>
          </cell>
          <cell r="S381" t="str">
            <v>Nandaben</v>
          </cell>
          <cell r="T381" t="str">
            <v>At- Uber Ta- Santrampur Dist- Panchmahal</v>
          </cell>
          <cell r="U381" t="str">
            <v>At- Uber Ta- Santrampur Dist- Panchmahal</v>
          </cell>
          <cell r="V381">
            <v>0</v>
          </cell>
          <cell r="W381" t="str">
            <v>-</v>
          </cell>
          <cell r="X381">
            <v>0</v>
          </cell>
          <cell r="Y381" t="str">
            <v>ITI</v>
          </cell>
        </row>
        <row r="382">
          <cell r="B382" t="str">
            <v>JV1909054</v>
          </cell>
          <cell r="C382" t="str">
            <v>Production</v>
          </cell>
          <cell r="D382" t="str">
            <v>Extrusion</v>
          </cell>
          <cell r="E382">
            <v>0</v>
          </cell>
          <cell r="F382" t="str">
            <v>CW Operator</v>
          </cell>
          <cell r="G382" t="str">
            <v>Skilled</v>
          </cell>
          <cell r="H382">
            <v>43724</v>
          </cell>
          <cell r="I382">
            <v>43732</v>
          </cell>
          <cell r="J382">
            <v>0</v>
          </cell>
          <cell r="K382" t="str">
            <v>Amitkumar Hawasingh Manju</v>
          </cell>
          <cell r="L382">
            <v>33.254794520547946</v>
          </cell>
          <cell r="M382">
            <v>33135</v>
          </cell>
          <cell r="N382">
            <v>9413439024</v>
          </cell>
          <cell r="O382">
            <v>0</v>
          </cell>
          <cell r="P382" t="str">
            <v>Hawasingh</v>
          </cell>
          <cell r="Q382">
            <v>8199872551</v>
          </cell>
          <cell r="R382" t="str">
            <v>Father</v>
          </cell>
          <cell r="S382" t="str">
            <v>Subhitadevi</v>
          </cell>
          <cell r="T382" t="str">
            <v>Hawasingh Manju,Bhurasar Ka Bas, Jhunjhunu,Rajasthan-333001</v>
          </cell>
          <cell r="U382" t="str">
            <v>Hawasingh Manju,Bhurasar Ka Bas, Jhunjhunu,Rajasthan-333001</v>
          </cell>
          <cell r="V382">
            <v>0</v>
          </cell>
          <cell r="W382">
            <v>280875035822</v>
          </cell>
          <cell r="X382">
            <v>0</v>
          </cell>
          <cell r="Y382" t="str">
            <v>ITI</v>
          </cell>
        </row>
        <row r="383">
          <cell r="B383" t="str">
            <v>JV1909055</v>
          </cell>
          <cell r="C383" t="str">
            <v>Production</v>
          </cell>
          <cell r="D383" t="str">
            <v>Extrusion</v>
          </cell>
          <cell r="E383">
            <v>0</v>
          </cell>
          <cell r="F383" t="str">
            <v>CW Operator</v>
          </cell>
          <cell r="G383" t="str">
            <v>Skilled</v>
          </cell>
          <cell r="H383">
            <v>43724</v>
          </cell>
          <cell r="I383">
            <v>43757</v>
          </cell>
          <cell r="J383">
            <v>0</v>
          </cell>
          <cell r="K383" t="str">
            <v>Rahulbhai Narshibhai Chavda</v>
          </cell>
          <cell r="L383">
            <v>25.989041095890411</v>
          </cell>
          <cell r="M383">
            <v>35787</v>
          </cell>
          <cell r="N383">
            <v>8128262142</v>
          </cell>
          <cell r="O383">
            <v>0</v>
          </cell>
          <cell r="P383" t="str">
            <v>Narshibhai</v>
          </cell>
          <cell r="Q383">
            <v>9978384083</v>
          </cell>
          <cell r="R383" t="str">
            <v>Father</v>
          </cell>
          <cell r="S383" t="str">
            <v>-</v>
          </cell>
          <cell r="T383" t="str">
            <v>14, Sara Road Raghu Nandan Township Halvad Morbi</v>
          </cell>
          <cell r="U383" t="str">
            <v>14, Sara Road Raghu Nandan Township Halvad Morbi</v>
          </cell>
          <cell r="V383">
            <v>0</v>
          </cell>
          <cell r="W383">
            <v>742357682916</v>
          </cell>
          <cell r="X383">
            <v>0</v>
          </cell>
          <cell r="Y383" t="str">
            <v>ITI</v>
          </cell>
        </row>
        <row r="384">
          <cell r="B384" t="str">
            <v>JV1909056</v>
          </cell>
          <cell r="C384" t="str">
            <v>Production</v>
          </cell>
          <cell r="D384" t="str">
            <v>Extrusion</v>
          </cell>
          <cell r="E384">
            <v>0</v>
          </cell>
          <cell r="F384" t="str">
            <v>CW Operator</v>
          </cell>
          <cell r="G384" t="str">
            <v>Skilled</v>
          </cell>
          <cell r="H384">
            <v>43724</v>
          </cell>
          <cell r="I384">
            <v>43768</v>
          </cell>
          <cell r="J384">
            <v>0</v>
          </cell>
          <cell r="K384" t="str">
            <v>Maheshkumar Dineshji Makwana</v>
          </cell>
          <cell r="L384">
            <v>26.213698630136985</v>
          </cell>
          <cell r="M384">
            <v>35705</v>
          </cell>
          <cell r="N384">
            <v>9723910422</v>
          </cell>
          <cell r="O384">
            <v>0</v>
          </cell>
          <cell r="P384" t="str">
            <v>-</v>
          </cell>
          <cell r="Q384" t="str">
            <v>-</v>
          </cell>
          <cell r="R384" t="str">
            <v>-</v>
          </cell>
          <cell r="S384" t="str">
            <v>Taraben</v>
          </cell>
          <cell r="T384" t="str">
            <v>At- Khasa Ta- Patosan Dist- Banaskantha</v>
          </cell>
          <cell r="U384" t="str">
            <v>At- Khasa Ta- Patosan Dist- Banaskantha</v>
          </cell>
          <cell r="V384">
            <v>0</v>
          </cell>
          <cell r="W384">
            <v>927324431918</v>
          </cell>
          <cell r="X384">
            <v>0</v>
          </cell>
          <cell r="Y384" t="str">
            <v>ITI</v>
          </cell>
        </row>
        <row r="385">
          <cell r="B385" t="str">
            <v>JV1909057</v>
          </cell>
          <cell r="C385" t="str">
            <v>Production</v>
          </cell>
          <cell r="D385" t="str">
            <v>Extrusion</v>
          </cell>
          <cell r="E385">
            <v>0</v>
          </cell>
          <cell r="F385" t="str">
            <v>CW Operator</v>
          </cell>
          <cell r="G385" t="str">
            <v>Skilled</v>
          </cell>
          <cell r="H385">
            <v>43724</v>
          </cell>
          <cell r="I385">
            <v>43795</v>
          </cell>
          <cell r="J385">
            <v>0</v>
          </cell>
          <cell r="K385" t="str">
            <v>Nileshbhai Manubhai Shiyal</v>
          </cell>
          <cell r="L385">
            <v>30.32054794520548</v>
          </cell>
          <cell r="M385">
            <v>34206</v>
          </cell>
          <cell r="N385">
            <v>9974829885</v>
          </cell>
          <cell r="O385">
            <v>0</v>
          </cell>
          <cell r="P385" t="str">
            <v>-</v>
          </cell>
          <cell r="Q385" t="str">
            <v>-</v>
          </cell>
          <cell r="R385" t="str">
            <v>-</v>
          </cell>
          <cell r="S385" t="str">
            <v>Parvatiben</v>
          </cell>
          <cell r="T385" t="str">
            <v>At- Sankhsasar Ta- Talaja Dist- Bhavnagar</v>
          </cell>
          <cell r="U385" t="str">
            <v>At- Sankhsasar Ta- Talaja Dist- Bhavnagar</v>
          </cell>
          <cell r="V385">
            <v>0</v>
          </cell>
          <cell r="W385">
            <v>683644036843</v>
          </cell>
          <cell r="X385">
            <v>0</v>
          </cell>
          <cell r="Y385" t="str">
            <v>ITI</v>
          </cell>
        </row>
        <row r="386">
          <cell r="B386" t="str">
            <v>JV1909058</v>
          </cell>
          <cell r="C386" t="str">
            <v>Production</v>
          </cell>
          <cell r="D386" t="str">
            <v>Extrusion</v>
          </cell>
          <cell r="E386">
            <v>0</v>
          </cell>
          <cell r="F386" t="str">
            <v>CW Operator</v>
          </cell>
          <cell r="G386" t="str">
            <v>Skilled</v>
          </cell>
          <cell r="H386">
            <v>43724</v>
          </cell>
          <cell r="I386">
            <v>43776</v>
          </cell>
          <cell r="J386">
            <v>0</v>
          </cell>
          <cell r="K386" t="str">
            <v>Shyam Pravinbhai Chavda</v>
          </cell>
          <cell r="L386">
            <v>28.432876712328767</v>
          </cell>
          <cell r="M386">
            <v>34895</v>
          </cell>
          <cell r="N386">
            <v>7405458283</v>
          </cell>
          <cell r="O386">
            <v>0</v>
          </cell>
          <cell r="P386" t="str">
            <v>-</v>
          </cell>
          <cell r="Q386" t="str">
            <v>-</v>
          </cell>
          <cell r="R386" t="str">
            <v>-</v>
          </cell>
          <cell r="S386" t="str">
            <v>N/A</v>
          </cell>
          <cell r="T386" t="str">
            <v>Alap Colony Manqrol Road Keshod</v>
          </cell>
          <cell r="U386" t="str">
            <v>Alap Colony Manqrol Road Keshod</v>
          </cell>
          <cell r="V386">
            <v>0</v>
          </cell>
          <cell r="W386">
            <v>797779913632</v>
          </cell>
          <cell r="X386">
            <v>0</v>
          </cell>
          <cell r="Y386" t="str">
            <v>ITI</v>
          </cell>
        </row>
        <row r="387">
          <cell r="B387" t="str">
            <v>JV1909059</v>
          </cell>
          <cell r="C387" t="str">
            <v>Production</v>
          </cell>
          <cell r="D387" t="str">
            <v>Extrusion</v>
          </cell>
          <cell r="E387">
            <v>0</v>
          </cell>
          <cell r="F387" t="str">
            <v>CW Operator</v>
          </cell>
          <cell r="G387" t="str">
            <v>Skilled</v>
          </cell>
          <cell r="H387">
            <v>43724</v>
          </cell>
          <cell r="I387">
            <v>43732</v>
          </cell>
          <cell r="J387">
            <v>0</v>
          </cell>
          <cell r="K387" t="str">
            <v>Alpeshji Rangaji Thakor</v>
          </cell>
          <cell r="L387">
            <v>25.202739726027396</v>
          </cell>
          <cell r="M387">
            <v>36074</v>
          </cell>
          <cell r="N387">
            <v>9824402745</v>
          </cell>
          <cell r="O387">
            <v>0</v>
          </cell>
          <cell r="P387" t="str">
            <v>-</v>
          </cell>
          <cell r="Q387" t="str">
            <v>-</v>
          </cell>
          <cell r="R387" t="str">
            <v>-</v>
          </cell>
          <cell r="S387" t="str">
            <v>Vinaben</v>
          </cell>
          <cell r="T387" t="str">
            <v>At- Navapura Ta- Vadnagar Dist- Mahesana</v>
          </cell>
          <cell r="U387" t="str">
            <v>At- Navapura Ta- Vadnagar Dist- Mahesana</v>
          </cell>
          <cell r="V387">
            <v>0</v>
          </cell>
          <cell r="W387">
            <v>633339509970</v>
          </cell>
          <cell r="X387">
            <v>0</v>
          </cell>
          <cell r="Y387" t="str">
            <v>ITI</v>
          </cell>
        </row>
        <row r="388">
          <cell r="B388" t="str">
            <v>JV1909060</v>
          </cell>
          <cell r="C388" t="str">
            <v>Production</v>
          </cell>
          <cell r="D388" t="str">
            <v>Extrusion</v>
          </cell>
          <cell r="E388">
            <v>0</v>
          </cell>
          <cell r="F388" t="str">
            <v>CW Operator</v>
          </cell>
          <cell r="G388" t="str">
            <v>Skilled</v>
          </cell>
          <cell r="H388">
            <v>43724</v>
          </cell>
          <cell r="I388">
            <v>43771</v>
          </cell>
          <cell r="J388">
            <v>0</v>
          </cell>
          <cell r="K388" t="str">
            <v>Purushotambhai Parabatbhai Vaghela</v>
          </cell>
          <cell r="L388">
            <v>27.956164383561642</v>
          </cell>
          <cell r="M388">
            <v>35069</v>
          </cell>
          <cell r="N388">
            <v>7575882570</v>
          </cell>
          <cell r="O388">
            <v>0</v>
          </cell>
          <cell r="P388" t="str">
            <v>-</v>
          </cell>
          <cell r="Q388" t="str">
            <v>-</v>
          </cell>
          <cell r="R388" t="str">
            <v>-</v>
          </cell>
          <cell r="S388" t="str">
            <v>Jayaben</v>
          </cell>
          <cell r="T388" t="str">
            <v>At- Fulka, P&amp;S Shala Vistar, Fulka Gir Somnath</v>
          </cell>
          <cell r="U388" t="str">
            <v>At- Fulka, P&amp;S Shala Vistar, Fulka Gir Somnath</v>
          </cell>
          <cell r="V388">
            <v>0</v>
          </cell>
          <cell r="W388">
            <v>394087810730</v>
          </cell>
          <cell r="X388">
            <v>0</v>
          </cell>
          <cell r="Y388" t="str">
            <v>ITI</v>
          </cell>
        </row>
        <row r="389">
          <cell r="B389" t="str">
            <v>JV1909061</v>
          </cell>
          <cell r="C389" t="str">
            <v>Production</v>
          </cell>
          <cell r="D389" t="str">
            <v>Extrusion</v>
          </cell>
          <cell r="E389">
            <v>0</v>
          </cell>
          <cell r="F389" t="str">
            <v>CW Operator</v>
          </cell>
          <cell r="G389" t="str">
            <v>Skilled</v>
          </cell>
          <cell r="H389">
            <v>43724</v>
          </cell>
          <cell r="I389">
            <v>43790</v>
          </cell>
          <cell r="J389">
            <v>0</v>
          </cell>
          <cell r="K389" t="str">
            <v>Lalaji Babuji Thakor</v>
          </cell>
          <cell r="L389">
            <v>32.956164383561642</v>
          </cell>
          <cell r="M389">
            <v>33244</v>
          </cell>
          <cell r="N389">
            <v>9924556926</v>
          </cell>
          <cell r="O389">
            <v>0</v>
          </cell>
          <cell r="P389" t="str">
            <v>Babuji</v>
          </cell>
          <cell r="Q389">
            <v>9099487514</v>
          </cell>
          <cell r="R389" t="str">
            <v>Father</v>
          </cell>
          <cell r="S389" t="str">
            <v>Lakhiben</v>
          </cell>
          <cell r="T389" t="str">
            <v>At- Tarabh Ta- Visnagar Dist- Mahesana</v>
          </cell>
          <cell r="U389" t="str">
            <v>At- Tarabh Ta- Visnagar Dist- Mahesana</v>
          </cell>
          <cell r="V389">
            <v>0</v>
          </cell>
          <cell r="W389">
            <v>339586220820</v>
          </cell>
          <cell r="X389">
            <v>0</v>
          </cell>
          <cell r="Y389" t="str">
            <v>ITI</v>
          </cell>
        </row>
        <row r="390">
          <cell r="B390" t="str">
            <v>JV1909062</v>
          </cell>
          <cell r="C390" t="str">
            <v>Production</v>
          </cell>
          <cell r="D390" t="str">
            <v>Curing</v>
          </cell>
          <cell r="E390">
            <v>0</v>
          </cell>
          <cell r="F390" t="str">
            <v>CW Operator</v>
          </cell>
          <cell r="G390" t="str">
            <v>Skilled</v>
          </cell>
          <cell r="H390">
            <v>43724</v>
          </cell>
          <cell r="I390">
            <v>43774</v>
          </cell>
          <cell r="J390">
            <v>0</v>
          </cell>
          <cell r="K390" t="str">
            <v>Jethaji Sendhaji Thakor</v>
          </cell>
          <cell r="L390">
            <v>33.547945205479451</v>
          </cell>
          <cell r="M390">
            <v>33028</v>
          </cell>
          <cell r="N390">
            <v>9909409733</v>
          </cell>
          <cell r="O390">
            <v>0</v>
          </cell>
          <cell r="P390" t="str">
            <v>Sendhaji</v>
          </cell>
          <cell r="Q390">
            <v>9712701564</v>
          </cell>
          <cell r="R390" t="str">
            <v>Father</v>
          </cell>
          <cell r="S390" t="str">
            <v>Laduben</v>
          </cell>
          <cell r="T390" t="str">
            <v>At- Kamana Ta- Visnagar Dist- Mahesana</v>
          </cell>
          <cell r="U390" t="str">
            <v>At- Kamana Ta- Visnagar Dist- Mahesana</v>
          </cell>
          <cell r="V390">
            <v>0</v>
          </cell>
          <cell r="W390">
            <v>833973785925</v>
          </cell>
          <cell r="X390">
            <v>0</v>
          </cell>
          <cell r="Y390" t="str">
            <v>ITI</v>
          </cell>
        </row>
        <row r="391">
          <cell r="B391" t="str">
            <v>JV1909063</v>
          </cell>
          <cell r="C391" t="str">
            <v>Production</v>
          </cell>
          <cell r="D391" t="str">
            <v>Curing</v>
          </cell>
          <cell r="E391">
            <v>0</v>
          </cell>
          <cell r="F391" t="str">
            <v>CW Operator</v>
          </cell>
          <cell r="G391" t="str">
            <v>Skilled</v>
          </cell>
          <cell r="H391">
            <v>43724</v>
          </cell>
          <cell r="I391">
            <v>43771</v>
          </cell>
          <cell r="J391">
            <v>0</v>
          </cell>
          <cell r="K391" t="str">
            <v>Sudarsan Sunil Chandra Bouri</v>
          </cell>
          <cell r="L391">
            <v>32.126027397260273</v>
          </cell>
          <cell r="M391">
            <v>33547</v>
          </cell>
          <cell r="N391">
            <v>8016308389</v>
          </cell>
          <cell r="O391">
            <v>0</v>
          </cell>
          <cell r="P391" t="str">
            <v>Sunil Chandra</v>
          </cell>
          <cell r="Q391">
            <v>9932300920</v>
          </cell>
          <cell r="R391" t="str">
            <v>Father</v>
          </cell>
          <cell r="S391" t="str">
            <v>Madhuri</v>
          </cell>
          <cell r="T391" t="str">
            <v>Chakal Tore, Puralia, West Bengal</v>
          </cell>
          <cell r="U391" t="str">
            <v>Chakal Tore, Puralia, West Bengal</v>
          </cell>
          <cell r="V391">
            <v>0</v>
          </cell>
          <cell r="W391">
            <v>335911283880</v>
          </cell>
          <cell r="X391">
            <v>0</v>
          </cell>
          <cell r="Y391" t="str">
            <v>ITI</v>
          </cell>
        </row>
        <row r="392">
          <cell r="B392" t="str">
            <v>JV1909064</v>
          </cell>
          <cell r="C392" t="str">
            <v>RD2</v>
          </cell>
          <cell r="D392" t="str">
            <v>Mold</v>
          </cell>
          <cell r="E392">
            <v>0</v>
          </cell>
          <cell r="F392" t="str">
            <v>CW Operator</v>
          </cell>
          <cell r="G392" t="str">
            <v>Skilled</v>
          </cell>
          <cell r="H392">
            <v>43724</v>
          </cell>
          <cell r="I392">
            <v>43761</v>
          </cell>
          <cell r="J392">
            <v>0</v>
          </cell>
          <cell r="K392" t="str">
            <v>Nileshbhai Sureshbhai Rana</v>
          </cell>
          <cell r="L392">
            <v>26.326027397260273</v>
          </cell>
          <cell r="M392">
            <v>35664</v>
          </cell>
          <cell r="N392">
            <v>8128726305</v>
          </cell>
          <cell r="O392">
            <v>0</v>
          </cell>
          <cell r="P392" t="str">
            <v>Sureshbhai</v>
          </cell>
          <cell r="Q392">
            <v>8734877646</v>
          </cell>
          <cell r="R392" t="str">
            <v>Father</v>
          </cell>
          <cell r="S392" t="str">
            <v>N/A</v>
          </cell>
          <cell r="T392" t="str">
            <v>At- 17, Hariom Nagar 4,D Cabin Ahmedabad City Railway Colony</v>
          </cell>
          <cell r="U392" t="str">
            <v>At- 17, Hariom Nagar 4,D Cabin Ahmedabad City Railway Colony</v>
          </cell>
          <cell r="V392">
            <v>0</v>
          </cell>
          <cell r="W392">
            <v>795373183514</v>
          </cell>
          <cell r="X392">
            <v>0</v>
          </cell>
          <cell r="Y392" t="str">
            <v>ITI</v>
          </cell>
        </row>
        <row r="393">
          <cell r="B393" t="str">
            <v>JV1909065</v>
          </cell>
          <cell r="C393" t="str">
            <v>RD2</v>
          </cell>
          <cell r="D393" t="str">
            <v>Mold</v>
          </cell>
          <cell r="E393" t="str">
            <v>NA</v>
          </cell>
          <cell r="F393" t="str">
            <v>CW Operator</v>
          </cell>
          <cell r="G393" t="str">
            <v>Skilled</v>
          </cell>
          <cell r="H393">
            <v>43724</v>
          </cell>
          <cell r="I393">
            <v>44108</v>
          </cell>
          <cell r="J393">
            <v>0</v>
          </cell>
          <cell r="K393" t="str">
            <v>Chiragkumar Vasingbhai Pipaliya</v>
          </cell>
          <cell r="L393">
            <v>26.101369863013698</v>
          </cell>
          <cell r="M393">
            <v>35746</v>
          </cell>
          <cell r="N393">
            <v>9574835967</v>
          </cell>
          <cell r="O393">
            <v>0</v>
          </cell>
          <cell r="P393" t="str">
            <v>Vasingbhai</v>
          </cell>
          <cell r="Q393">
            <v>9727528267</v>
          </cell>
          <cell r="R393" t="str">
            <v>Father</v>
          </cell>
          <cell r="S393" t="str">
            <v>Manjuben</v>
          </cell>
          <cell r="T393" t="str">
            <v>Dedakiyal, Mendarba, Junagadh</v>
          </cell>
          <cell r="U393" t="str">
            <v>Dedakiyal, Mendarba, Junagadh</v>
          </cell>
          <cell r="V393">
            <v>0</v>
          </cell>
          <cell r="W393">
            <v>868784233776</v>
          </cell>
          <cell r="X393">
            <v>0</v>
          </cell>
          <cell r="Y393" t="str">
            <v>ITI</v>
          </cell>
        </row>
        <row r="394">
          <cell r="B394" t="str">
            <v>JV1910066</v>
          </cell>
          <cell r="C394" t="str">
            <v>Production</v>
          </cell>
          <cell r="D394" t="str">
            <v>Curing</v>
          </cell>
          <cell r="E394">
            <v>0</v>
          </cell>
          <cell r="F394" t="str">
            <v>CW Operator</v>
          </cell>
          <cell r="G394" t="str">
            <v>Skilled</v>
          </cell>
          <cell r="H394">
            <v>43752</v>
          </cell>
          <cell r="I394">
            <v>43797</v>
          </cell>
          <cell r="J394">
            <v>0</v>
          </cell>
          <cell r="K394" t="str">
            <v>Padshala Darshan Rameshbhai</v>
          </cell>
          <cell r="L394">
            <v>26.950684931506849</v>
          </cell>
          <cell r="M394">
            <v>35436</v>
          </cell>
          <cell r="N394">
            <v>9601805811</v>
          </cell>
          <cell r="O394">
            <v>0</v>
          </cell>
          <cell r="P394" t="str">
            <v>-</v>
          </cell>
          <cell r="Q394" t="str">
            <v>-</v>
          </cell>
          <cell r="R394" t="str">
            <v>-</v>
          </cell>
          <cell r="S394" t="str">
            <v>-</v>
          </cell>
          <cell r="T394" t="str">
            <v>Keriya Road, Nagrik Bank Road, Amreli, Amreli, Gujareat-365601</v>
          </cell>
          <cell r="U394" t="str">
            <v>Keriya Road, Nagrik Bank Road, Amreli, Amreli, Gujareat-365601</v>
          </cell>
          <cell r="V394">
            <v>0</v>
          </cell>
          <cell r="W394">
            <v>279037531213</v>
          </cell>
          <cell r="X394">
            <v>0</v>
          </cell>
          <cell r="Y394" t="str">
            <v>ITI</v>
          </cell>
        </row>
        <row r="395">
          <cell r="B395" t="str">
            <v>JV1910067</v>
          </cell>
          <cell r="C395" t="str">
            <v>Production</v>
          </cell>
          <cell r="D395" t="str">
            <v>Curing</v>
          </cell>
          <cell r="E395">
            <v>0</v>
          </cell>
          <cell r="F395" t="str">
            <v>CW Operator</v>
          </cell>
          <cell r="G395" t="str">
            <v>Skilled</v>
          </cell>
          <cell r="H395">
            <v>43752</v>
          </cell>
          <cell r="I395">
            <v>43771</v>
          </cell>
          <cell r="J395">
            <v>0</v>
          </cell>
          <cell r="K395" t="str">
            <v>Patel Parthkumar Arvindbhai</v>
          </cell>
          <cell r="L395">
            <v>25.016438356164382</v>
          </cell>
          <cell r="M395">
            <v>36142</v>
          </cell>
          <cell r="N395">
            <v>8347309697</v>
          </cell>
          <cell r="O395">
            <v>0</v>
          </cell>
          <cell r="P395" t="str">
            <v>-</v>
          </cell>
          <cell r="Q395" t="str">
            <v>-</v>
          </cell>
          <cell r="R395" t="str">
            <v>-</v>
          </cell>
          <cell r="S395" t="str">
            <v>-</v>
          </cell>
          <cell r="T395" t="str">
            <v>Mahadev Faliyu, Runaj, Runaj, Anand, Rubaj, Gujarat-388150</v>
          </cell>
          <cell r="U395" t="str">
            <v>Mahadev Faliyu, Runaj, Runaj, Anand, Rubaj, Gujarat-388150</v>
          </cell>
          <cell r="V395">
            <v>0</v>
          </cell>
          <cell r="W395">
            <v>535630976343</v>
          </cell>
          <cell r="X395">
            <v>0</v>
          </cell>
          <cell r="Y395" t="str">
            <v>ITI</v>
          </cell>
        </row>
        <row r="396">
          <cell r="B396" t="str">
            <v>JV1910068</v>
          </cell>
          <cell r="C396" t="str">
            <v>Production</v>
          </cell>
          <cell r="D396" t="str">
            <v>Curing</v>
          </cell>
          <cell r="E396">
            <v>0</v>
          </cell>
          <cell r="F396" t="str">
            <v>CW Operator</v>
          </cell>
          <cell r="G396" t="str">
            <v>Skilled</v>
          </cell>
          <cell r="H396">
            <v>43752</v>
          </cell>
          <cell r="I396">
            <v>43795</v>
          </cell>
          <cell r="J396">
            <v>0</v>
          </cell>
          <cell r="K396" t="str">
            <v>Ram Nikulbhai Kalabhai</v>
          </cell>
          <cell r="L396">
            <v>24.452054794520549</v>
          </cell>
          <cell r="M396">
            <v>36348</v>
          </cell>
          <cell r="N396">
            <v>9737171274</v>
          </cell>
          <cell r="O396">
            <v>0</v>
          </cell>
          <cell r="P396" t="str">
            <v>-</v>
          </cell>
          <cell r="Q396" t="str">
            <v>-</v>
          </cell>
          <cell r="R396" t="str">
            <v>-</v>
          </cell>
          <cell r="S396" t="str">
            <v>-</v>
          </cell>
          <cell r="T396" t="str">
            <v xml:space="preserve">Chhachhar Road Vadi Vistar, Sindhaj, Junagadh, Sindhaj, Gujarat-362710 </v>
          </cell>
          <cell r="U396" t="str">
            <v xml:space="preserve">Chhachhar Road Vadi Vistar, Sindhaj, Junagadh, Sindhaj, Gujarat-362710 </v>
          </cell>
          <cell r="V396">
            <v>0</v>
          </cell>
          <cell r="W396">
            <v>346073130527</v>
          </cell>
          <cell r="X396">
            <v>0</v>
          </cell>
          <cell r="Y396" t="str">
            <v>ITI</v>
          </cell>
        </row>
        <row r="397">
          <cell r="B397" t="str">
            <v>JV1910069</v>
          </cell>
          <cell r="C397" t="str">
            <v>Production</v>
          </cell>
          <cell r="D397" t="str">
            <v>Curing</v>
          </cell>
          <cell r="E397">
            <v>0</v>
          </cell>
          <cell r="F397" t="str">
            <v>CW Operator</v>
          </cell>
          <cell r="G397" t="str">
            <v>Skilled</v>
          </cell>
          <cell r="H397">
            <v>43752</v>
          </cell>
          <cell r="I397">
            <v>43771</v>
          </cell>
          <cell r="J397">
            <v>0</v>
          </cell>
          <cell r="K397" t="str">
            <v>Khunti Piyush Bhupatbhai</v>
          </cell>
          <cell r="L397">
            <v>25.019178082191782</v>
          </cell>
          <cell r="M397">
            <v>36141</v>
          </cell>
          <cell r="N397">
            <v>9924527671</v>
          </cell>
          <cell r="O397">
            <v>0</v>
          </cell>
          <cell r="P397" t="str">
            <v>-</v>
          </cell>
          <cell r="Q397" t="str">
            <v>-</v>
          </cell>
          <cell r="R397" t="str">
            <v>-</v>
          </cell>
          <cell r="S397" t="str">
            <v>-</v>
          </cell>
          <cell r="T397" t="str">
            <v>Pani Na Tanka Pase,Harbham Odrdra na Makan, Chhaya, Porbandar, Porbandar, Gujaratr-360575</v>
          </cell>
          <cell r="U397" t="str">
            <v>Pani Na Tanka Pase,Harbham Odrdra na Makan, Chhaya, Porbandar, Porbandar, Gujaratr-360575</v>
          </cell>
          <cell r="V397">
            <v>0</v>
          </cell>
          <cell r="W397">
            <v>627295885106</v>
          </cell>
          <cell r="X397">
            <v>0</v>
          </cell>
          <cell r="Y397" t="str">
            <v>ITI</v>
          </cell>
        </row>
        <row r="398">
          <cell r="B398" t="str">
            <v>JV1910070</v>
          </cell>
          <cell r="C398" t="str">
            <v>Production</v>
          </cell>
          <cell r="D398" t="str">
            <v>Curing</v>
          </cell>
          <cell r="E398">
            <v>0</v>
          </cell>
          <cell r="F398" t="str">
            <v>CW Operator</v>
          </cell>
          <cell r="G398" t="str">
            <v>Skilled</v>
          </cell>
          <cell r="H398">
            <v>43752</v>
          </cell>
          <cell r="I398">
            <v>43874</v>
          </cell>
          <cell r="J398">
            <v>0</v>
          </cell>
          <cell r="K398" t="str">
            <v>Chauhan Vijaykumar Keshabhai</v>
          </cell>
          <cell r="L398">
            <v>26.895890410958906</v>
          </cell>
          <cell r="M398">
            <v>35456</v>
          </cell>
          <cell r="N398">
            <v>9512204883</v>
          </cell>
          <cell r="O398">
            <v>0</v>
          </cell>
          <cell r="P398" t="str">
            <v>-</v>
          </cell>
          <cell r="Q398" t="str">
            <v>-</v>
          </cell>
          <cell r="R398" t="str">
            <v>-</v>
          </cell>
          <cell r="S398" t="str">
            <v>-</v>
          </cell>
          <cell r="T398" t="str">
            <v>Rampur (Rupal), Sabarkantha, Gujarat-383030</v>
          </cell>
          <cell r="U398" t="str">
            <v>Rampur (Rupal), Sabarkantha, Gujarat-383030</v>
          </cell>
          <cell r="V398">
            <v>0</v>
          </cell>
          <cell r="W398">
            <v>610135159096</v>
          </cell>
          <cell r="X398">
            <v>0</v>
          </cell>
          <cell r="Y398" t="str">
            <v>ITI</v>
          </cell>
        </row>
        <row r="399">
          <cell r="B399" t="str">
            <v>JV1910071</v>
          </cell>
          <cell r="C399" t="str">
            <v>Production</v>
          </cell>
          <cell r="D399" t="str">
            <v>Curing</v>
          </cell>
          <cell r="E399">
            <v>0</v>
          </cell>
          <cell r="F399" t="str">
            <v>CW Operator</v>
          </cell>
          <cell r="G399" t="str">
            <v>Skilled</v>
          </cell>
          <cell r="H399">
            <v>43752</v>
          </cell>
          <cell r="I399">
            <v>43771</v>
          </cell>
          <cell r="J399">
            <v>0</v>
          </cell>
          <cell r="K399" t="str">
            <v>Gouranga Kanhu Charan Sial</v>
          </cell>
          <cell r="L399">
            <v>30.295890410958904</v>
          </cell>
          <cell r="M399">
            <v>34215</v>
          </cell>
          <cell r="N399">
            <v>9938375686</v>
          </cell>
          <cell r="O399">
            <v>0</v>
          </cell>
          <cell r="P399" t="str">
            <v>-</v>
          </cell>
          <cell r="Q399" t="str">
            <v>-</v>
          </cell>
          <cell r="R399" t="str">
            <v>-</v>
          </cell>
          <cell r="S399" t="str">
            <v>-</v>
          </cell>
          <cell r="T399" t="str">
            <v>Panisauli, Turigaria, Baleshwar, Orissa-756047</v>
          </cell>
          <cell r="U399" t="str">
            <v>Panisauli, Turigaria, Baleshwar, Orissa-756047</v>
          </cell>
          <cell r="V399">
            <v>0</v>
          </cell>
          <cell r="W399">
            <v>271314969432</v>
          </cell>
          <cell r="X399">
            <v>0</v>
          </cell>
          <cell r="Y399" t="str">
            <v>ITI</v>
          </cell>
        </row>
        <row r="400">
          <cell r="B400" t="str">
            <v>JV1910072</v>
          </cell>
          <cell r="C400" t="str">
            <v>Production</v>
          </cell>
          <cell r="D400" t="str">
            <v>Curing</v>
          </cell>
          <cell r="E400">
            <v>0</v>
          </cell>
          <cell r="F400" t="str">
            <v>CW Operator</v>
          </cell>
          <cell r="G400" t="str">
            <v>Skilled</v>
          </cell>
          <cell r="H400">
            <v>43752</v>
          </cell>
          <cell r="I400">
            <v>43759</v>
          </cell>
          <cell r="J400">
            <v>0</v>
          </cell>
          <cell r="K400" t="str">
            <v>Goutamkumar Utkal Behera</v>
          </cell>
          <cell r="L400">
            <v>31.958904109589042</v>
          </cell>
          <cell r="M400">
            <v>33608</v>
          </cell>
          <cell r="N400" t="str">
            <v>8018141671, 9348866450</v>
          </cell>
          <cell r="O400">
            <v>0</v>
          </cell>
          <cell r="P400" t="str">
            <v>-</v>
          </cell>
          <cell r="Q400" t="str">
            <v>-</v>
          </cell>
          <cell r="R400" t="str">
            <v>-</v>
          </cell>
          <cell r="S400" t="str">
            <v>-</v>
          </cell>
          <cell r="T400" t="str">
            <v>Utkala Behera, Gopalpur, Chandia, Balichandrapur, Gopalpur Jajapur,  Odisha-754292</v>
          </cell>
          <cell r="U400" t="str">
            <v>Utkala Behera, Gopalpur, Chandia, Balichandrapur, Gopalpur Jajapur,  Odisha-754292</v>
          </cell>
          <cell r="V400">
            <v>0</v>
          </cell>
          <cell r="W400">
            <v>736300691749</v>
          </cell>
          <cell r="X400">
            <v>0</v>
          </cell>
          <cell r="Y400" t="str">
            <v>ITI</v>
          </cell>
        </row>
        <row r="401">
          <cell r="B401" t="str">
            <v>JV1911073</v>
          </cell>
          <cell r="C401" t="str">
            <v>Production</v>
          </cell>
          <cell r="D401" t="str">
            <v>Mixing</v>
          </cell>
          <cell r="E401">
            <v>0</v>
          </cell>
          <cell r="F401" t="str">
            <v>CW Operator</v>
          </cell>
          <cell r="G401" t="str">
            <v>Skilled</v>
          </cell>
          <cell r="H401">
            <v>43773</v>
          </cell>
          <cell r="I401">
            <v>43781</v>
          </cell>
          <cell r="J401">
            <v>0</v>
          </cell>
          <cell r="K401" t="str">
            <v>Makwana Balavantbhai Jayantibhai</v>
          </cell>
          <cell r="L401">
            <v>26.950684931506849</v>
          </cell>
          <cell r="M401">
            <v>35436</v>
          </cell>
          <cell r="N401">
            <v>7990404705</v>
          </cell>
          <cell r="O401">
            <v>0</v>
          </cell>
          <cell r="P401" t="str">
            <v>Jayantibhai</v>
          </cell>
          <cell r="Q401">
            <v>9737140841</v>
          </cell>
          <cell r="R401" t="str">
            <v>Father</v>
          </cell>
          <cell r="S401" t="str">
            <v>Gouriben</v>
          </cell>
          <cell r="T401" t="str">
            <v>Patel Vas, Goraj, Goraj, Ahmedabad, Sanand, Gujarat-382110</v>
          </cell>
          <cell r="U401" t="str">
            <v>Patel Vas, Goraj, Goraj, Ahmedabad, Sanand, Gujarat-382110</v>
          </cell>
          <cell r="V401">
            <v>0</v>
          </cell>
          <cell r="W401">
            <v>931959612293</v>
          </cell>
          <cell r="X401">
            <v>0</v>
          </cell>
          <cell r="Y401" t="str">
            <v>ITI</v>
          </cell>
        </row>
        <row r="402">
          <cell r="B402" t="str">
            <v>JV1911074</v>
          </cell>
          <cell r="C402" t="str">
            <v>Production</v>
          </cell>
          <cell r="D402" t="str">
            <v>Mixing</v>
          </cell>
          <cell r="E402">
            <v>0</v>
          </cell>
          <cell r="F402" t="str">
            <v>CW Operator</v>
          </cell>
          <cell r="G402" t="str">
            <v>Skilled</v>
          </cell>
          <cell r="H402">
            <v>43773</v>
          </cell>
          <cell r="I402">
            <v>43791</v>
          </cell>
          <cell r="J402">
            <v>0</v>
          </cell>
          <cell r="K402" t="str">
            <v>Shah Devansh Sunilbhai</v>
          </cell>
          <cell r="L402">
            <v>26.553424657534247</v>
          </cell>
          <cell r="M402">
            <v>35581</v>
          </cell>
          <cell r="N402">
            <v>8160367740</v>
          </cell>
          <cell r="O402">
            <v>0</v>
          </cell>
          <cell r="P402" t="str">
            <v>Sunilbhai</v>
          </cell>
          <cell r="Q402">
            <v>8128805776</v>
          </cell>
          <cell r="R402" t="str">
            <v>Father</v>
          </cell>
          <cell r="S402" t="str">
            <v>Taruben</v>
          </cell>
          <cell r="T402" t="str">
            <v>B-1005, Ratndeep Tower, C.P Nagar, Nr Arjun Tower, Ghatlodia, Ahmedabad City, Ahmedabad,Gujarat-380061</v>
          </cell>
          <cell r="U402" t="str">
            <v>B-1005, Ratndeep Tower, C.P Nagar, Nr Arjun Tower, Ghatlodia, Ahmedabad City, Ahmedabad,Gujarat-380061</v>
          </cell>
          <cell r="V402">
            <v>0</v>
          </cell>
          <cell r="W402">
            <v>394075955866</v>
          </cell>
          <cell r="X402">
            <v>0</v>
          </cell>
          <cell r="Y402" t="str">
            <v>ITI</v>
          </cell>
        </row>
        <row r="403">
          <cell r="B403" t="str">
            <v>JV1911075</v>
          </cell>
          <cell r="C403" t="str">
            <v>Production</v>
          </cell>
          <cell r="D403" t="str">
            <v>Mixing</v>
          </cell>
          <cell r="E403">
            <v>0</v>
          </cell>
          <cell r="F403" t="str">
            <v>CW Operator</v>
          </cell>
          <cell r="G403" t="str">
            <v>Skilled</v>
          </cell>
          <cell r="H403">
            <v>43773</v>
          </cell>
          <cell r="I403">
            <v>43776</v>
          </cell>
          <cell r="J403">
            <v>0</v>
          </cell>
          <cell r="K403" t="str">
            <v>Fakir Javedsha Rahemansha</v>
          </cell>
          <cell r="L403">
            <v>31.098630136986301</v>
          </cell>
          <cell r="M403">
            <v>33922</v>
          </cell>
          <cell r="N403">
            <v>9601751219</v>
          </cell>
          <cell r="O403">
            <v>0</v>
          </cell>
          <cell r="P403" t="str">
            <v>Rahemansha</v>
          </cell>
          <cell r="Q403">
            <v>9924672405</v>
          </cell>
          <cell r="R403" t="str">
            <v>Father</v>
          </cell>
          <cell r="S403" t="str">
            <v>Merajben</v>
          </cell>
          <cell r="T403" t="str">
            <v>Nano Vas, Agol, Kalyanpura, Mahesana, Gujarat-382165</v>
          </cell>
          <cell r="U403" t="str">
            <v>Nano Vas, Agol, Kalyanpura, Mahesana, Gujarat-382165</v>
          </cell>
          <cell r="V403">
            <v>0</v>
          </cell>
          <cell r="W403">
            <v>316873976944</v>
          </cell>
          <cell r="X403">
            <v>0</v>
          </cell>
          <cell r="Y403" t="str">
            <v>ITI</v>
          </cell>
        </row>
        <row r="404">
          <cell r="B404" t="str">
            <v>JV1911076</v>
          </cell>
          <cell r="C404" t="str">
            <v>Production</v>
          </cell>
          <cell r="D404" t="str">
            <v>Mixing</v>
          </cell>
          <cell r="E404">
            <v>0</v>
          </cell>
          <cell r="F404" t="str">
            <v>CW Operator</v>
          </cell>
          <cell r="G404" t="str">
            <v>Skilled</v>
          </cell>
          <cell r="H404">
            <v>43773</v>
          </cell>
          <cell r="I404">
            <v>43777</v>
          </cell>
          <cell r="J404">
            <v>0</v>
          </cell>
          <cell r="K404" t="str">
            <v>Patel Dhavalkumar Jayantibhai</v>
          </cell>
          <cell r="L404">
            <v>25.969863013698632</v>
          </cell>
          <cell r="M404">
            <v>35794</v>
          </cell>
          <cell r="N404">
            <v>9723966651</v>
          </cell>
          <cell r="O404">
            <v>0</v>
          </cell>
          <cell r="P404" t="str">
            <v>-</v>
          </cell>
          <cell r="Q404" t="str">
            <v>-</v>
          </cell>
          <cell r="R404" t="str">
            <v>-</v>
          </cell>
          <cell r="S404" t="str">
            <v>Mamtaben</v>
          </cell>
          <cell r="T404" t="str">
            <v>Jorapur, Khedavada, Sabarkantha, Khedavada, Gujarat-383220</v>
          </cell>
          <cell r="U404" t="str">
            <v>Jorapur, Khedavada, Sabarkantha, Khedavada, Gujarat-383220</v>
          </cell>
          <cell r="V404">
            <v>0</v>
          </cell>
          <cell r="W404">
            <v>445741218204</v>
          </cell>
          <cell r="X404">
            <v>0</v>
          </cell>
          <cell r="Y404" t="str">
            <v>ITI</v>
          </cell>
        </row>
        <row r="405">
          <cell r="B405" t="str">
            <v>JV1911077</v>
          </cell>
          <cell r="C405" t="str">
            <v>Production</v>
          </cell>
          <cell r="D405" t="str">
            <v>Mixing</v>
          </cell>
          <cell r="E405" t="str">
            <v>EX-OP-BM6</v>
          </cell>
          <cell r="F405" t="str">
            <v>CW Operator</v>
          </cell>
          <cell r="G405" t="str">
            <v>Skilled</v>
          </cell>
          <cell r="H405">
            <v>43787</v>
          </cell>
          <cell r="I405">
            <v>44159</v>
          </cell>
          <cell r="J405">
            <v>0</v>
          </cell>
          <cell r="K405" t="str">
            <v>Patel Ajaykumar Gopalbhai</v>
          </cell>
          <cell r="L405">
            <v>23.476712328767125</v>
          </cell>
          <cell r="M405">
            <v>36704</v>
          </cell>
          <cell r="N405">
            <v>6353674354</v>
          </cell>
          <cell r="O405">
            <v>0</v>
          </cell>
          <cell r="P405" t="str">
            <v>Gopalbhai</v>
          </cell>
          <cell r="Q405">
            <v>7069770625</v>
          </cell>
          <cell r="R405" t="str">
            <v>Father</v>
          </cell>
          <cell r="S405" t="str">
            <v>Pushpaben</v>
          </cell>
          <cell r="T405" t="str">
            <v>Malpur, Tiski, Faredi, Sabarkantha, Gujarat-383345</v>
          </cell>
          <cell r="U405" t="str">
            <v>Malpur, Tiski, Faredi, Sabarkantha, Gujarat-383345</v>
          </cell>
          <cell r="V405">
            <v>0</v>
          </cell>
          <cell r="W405">
            <v>729684934271</v>
          </cell>
          <cell r="X405">
            <v>0</v>
          </cell>
          <cell r="Y405" t="str">
            <v>ITI</v>
          </cell>
        </row>
        <row r="406">
          <cell r="B406" t="str">
            <v>JV1911078</v>
          </cell>
          <cell r="C406" t="str">
            <v>Production</v>
          </cell>
          <cell r="D406" t="str">
            <v>Mixing</v>
          </cell>
          <cell r="E406">
            <v>0</v>
          </cell>
          <cell r="F406" t="str">
            <v>CW Operator</v>
          </cell>
          <cell r="G406" t="str">
            <v>Skilled</v>
          </cell>
          <cell r="H406">
            <v>43787</v>
          </cell>
          <cell r="I406">
            <v>43992</v>
          </cell>
          <cell r="J406">
            <v>0</v>
          </cell>
          <cell r="K406" t="str">
            <v>Chaudhari Divyakumar Prabhudas</v>
          </cell>
          <cell r="L406">
            <v>28.635616438356163</v>
          </cell>
          <cell r="M406">
            <v>34821</v>
          </cell>
          <cell r="N406">
            <v>8153852490</v>
          </cell>
          <cell r="O406">
            <v>0</v>
          </cell>
          <cell r="P406" t="str">
            <v>Prabhudas</v>
          </cell>
          <cell r="Q406">
            <v>9512691939</v>
          </cell>
          <cell r="R406" t="str">
            <v>Father</v>
          </cell>
          <cell r="S406" t="str">
            <v>Kailashben</v>
          </cell>
          <cell r="T406" t="str">
            <v>Juno Charadiya Vas, Pamol, Pamol, Mahesana, Gujarat-382820</v>
          </cell>
          <cell r="U406" t="str">
            <v>Juno Charadiya Vas, Pamol, Pamol, Mahesana, Gujarat-382820</v>
          </cell>
          <cell r="V406">
            <v>0</v>
          </cell>
          <cell r="W406">
            <v>455822454689</v>
          </cell>
          <cell r="X406">
            <v>0</v>
          </cell>
          <cell r="Y406" t="str">
            <v>ITI</v>
          </cell>
        </row>
        <row r="407">
          <cell r="B407" t="str">
            <v>JV1911079</v>
          </cell>
          <cell r="C407" t="str">
            <v>Production</v>
          </cell>
          <cell r="D407" t="str">
            <v>Tire Building</v>
          </cell>
          <cell r="E407">
            <v>0</v>
          </cell>
          <cell r="F407" t="str">
            <v>CW Operator</v>
          </cell>
          <cell r="G407" t="str">
            <v>Skilled</v>
          </cell>
          <cell r="H407">
            <v>43787</v>
          </cell>
          <cell r="I407">
            <v>43797</v>
          </cell>
          <cell r="J407">
            <v>0</v>
          </cell>
          <cell r="K407" t="str">
            <v>Patel Kartikkumar Manubhai</v>
          </cell>
          <cell r="L407">
            <v>25.38082191780822</v>
          </cell>
          <cell r="M407">
            <v>36009</v>
          </cell>
          <cell r="N407">
            <v>7359915477</v>
          </cell>
          <cell r="O407">
            <v>0</v>
          </cell>
          <cell r="P407" t="str">
            <v>Manubhai</v>
          </cell>
          <cell r="Q407">
            <v>9428648178</v>
          </cell>
          <cell r="R407" t="str">
            <v>Father</v>
          </cell>
          <cell r="S407" t="str">
            <v>Indiraben</v>
          </cell>
          <cell r="T407" t="str">
            <v>Near, Kashiba bus Stand, Jalundh Road, At- undel, Pin No. 388640, Ta- Khambhat, Dist- Anand, Gujarat</v>
          </cell>
          <cell r="U407" t="str">
            <v>Near, Kashiba bus Stand, Jalundh Road, At- undel, Pin No. 388640, Ta- Khambhat, Dist- Anand, Gujarat</v>
          </cell>
          <cell r="V407">
            <v>0</v>
          </cell>
          <cell r="W407">
            <v>0</v>
          </cell>
          <cell r="X407">
            <v>0</v>
          </cell>
          <cell r="Y407" t="str">
            <v>ITI</v>
          </cell>
        </row>
        <row r="408">
          <cell r="B408" t="str">
            <v>JV1911080</v>
          </cell>
          <cell r="C408" t="str">
            <v>Production</v>
          </cell>
          <cell r="D408" t="str">
            <v>Tire Building</v>
          </cell>
          <cell r="E408">
            <v>0</v>
          </cell>
          <cell r="F408" t="str">
            <v>CW Operator</v>
          </cell>
          <cell r="G408" t="str">
            <v>Skilled</v>
          </cell>
          <cell r="H408">
            <v>43787</v>
          </cell>
          <cell r="I408">
            <v>43789</v>
          </cell>
          <cell r="J408">
            <v>0</v>
          </cell>
          <cell r="K408" t="str">
            <v>Prajapati Umeshkumar Rambabu</v>
          </cell>
          <cell r="L408">
            <v>26.312328767123287</v>
          </cell>
          <cell r="M408">
            <v>35669</v>
          </cell>
          <cell r="N408">
            <v>9173281559</v>
          </cell>
          <cell r="O408">
            <v>0</v>
          </cell>
          <cell r="P408" t="str">
            <v>Rambabu</v>
          </cell>
          <cell r="Q408">
            <v>9998116607</v>
          </cell>
          <cell r="R408" t="str">
            <v>Father</v>
          </cell>
          <cell r="S408" t="str">
            <v>Shardaben</v>
          </cell>
          <cell r="T408" t="str">
            <v>R-17, Gokuldham Socity, Nana Chiloda, Ahmedabad City, Ahmedabad, Gujarat-382320</v>
          </cell>
          <cell r="U408" t="str">
            <v>R-17, Gokuldham Socity, Nana Chiloda, Ahmedabad City, Ahmedabad, Gujarat-382320</v>
          </cell>
          <cell r="V408">
            <v>0</v>
          </cell>
          <cell r="W408">
            <v>417949486508</v>
          </cell>
          <cell r="X408">
            <v>0</v>
          </cell>
          <cell r="Y408" t="str">
            <v>ITI</v>
          </cell>
        </row>
        <row r="409">
          <cell r="B409" t="str">
            <v>JV1911081</v>
          </cell>
          <cell r="C409" t="str">
            <v>Production</v>
          </cell>
          <cell r="D409" t="str">
            <v>Tire Building</v>
          </cell>
          <cell r="E409">
            <v>0</v>
          </cell>
          <cell r="F409" t="str">
            <v>CW Operator</v>
          </cell>
          <cell r="G409" t="str">
            <v>Skilled</v>
          </cell>
          <cell r="H409">
            <v>43787</v>
          </cell>
          <cell r="I409">
            <v>43871</v>
          </cell>
          <cell r="J409">
            <v>0</v>
          </cell>
          <cell r="K409" t="str">
            <v>Panchal Paresh Lakhabhai</v>
          </cell>
          <cell r="L409">
            <v>23.972602739726028</v>
          </cell>
          <cell r="M409">
            <v>36523</v>
          </cell>
          <cell r="N409">
            <v>8347152641</v>
          </cell>
          <cell r="O409">
            <v>0</v>
          </cell>
          <cell r="P409" t="str">
            <v>Lakhabhai</v>
          </cell>
          <cell r="Q409">
            <v>8347152641</v>
          </cell>
          <cell r="R409" t="str">
            <v>Father</v>
          </cell>
          <cell r="S409" t="str">
            <v>Vinaben</v>
          </cell>
          <cell r="T409" t="str">
            <v>A-11 Amarnath Tenament, Sureliya Road, Post- Amraiwadi, Ahmedabad 380026</v>
          </cell>
          <cell r="U409" t="str">
            <v>A-11 Amarnath Tenament, Sureliya Road, Post- Amraiwadi, Ahmedabad 380026</v>
          </cell>
          <cell r="V409">
            <v>0</v>
          </cell>
          <cell r="W409">
            <v>0</v>
          </cell>
          <cell r="X409">
            <v>0</v>
          </cell>
          <cell r="Y409" t="str">
            <v>ITI</v>
          </cell>
        </row>
        <row r="410">
          <cell r="B410" t="str">
            <v>JV1911082</v>
          </cell>
          <cell r="C410" t="str">
            <v>Production</v>
          </cell>
          <cell r="D410" t="str">
            <v>Tire Building</v>
          </cell>
          <cell r="E410" t="str">
            <v>Tire building</v>
          </cell>
          <cell r="F410" t="str">
            <v>CW Operator</v>
          </cell>
          <cell r="G410" t="str">
            <v>Skilled</v>
          </cell>
          <cell r="H410">
            <v>43787</v>
          </cell>
          <cell r="I410">
            <v>44205</v>
          </cell>
          <cell r="J410">
            <v>0</v>
          </cell>
          <cell r="K410" t="str">
            <v>Patel Amul Kantibhai</v>
          </cell>
          <cell r="L410">
            <v>25.402739726027399</v>
          </cell>
          <cell r="M410">
            <v>36001</v>
          </cell>
          <cell r="N410">
            <v>8347933441</v>
          </cell>
          <cell r="O410">
            <v>0</v>
          </cell>
          <cell r="P410" t="str">
            <v>Kantibhai</v>
          </cell>
          <cell r="Q410">
            <v>8758343296</v>
          </cell>
          <cell r="R410" t="str">
            <v>Father</v>
          </cell>
          <cell r="S410" t="str">
            <v>Kailashben</v>
          </cell>
          <cell r="T410" t="str">
            <v>18-Ambli Faliyu, Jalampur, Arvalli, Gujarat-383315</v>
          </cell>
          <cell r="U410" t="str">
            <v>18-Ambli Faliyu, Jalampur, Arvalli, Gujarat-383315</v>
          </cell>
          <cell r="V410">
            <v>0</v>
          </cell>
          <cell r="W410">
            <v>792739342971</v>
          </cell>
          <cell r="X410">
            <v>0</v>
          </cell>
          <cell r="Y410" t="str">
            <v>ITI</v>
          </cell>
        </row>
        <row r="411">
          <cell r="B411" t="str">
            <v>JV1911083</v>
          </cell>
          <cell r="C411" t="str">
            <v>Production</v>
          </cell>
          <cell r="D411" t="str">
            <v>Tire Building</v>
          </cell>
          <cell r="E411">
            <v>0</v>
          </cell>
          <cell r="F411" t="str">
            <v>CW Operator</v>
          </cell>
          <cell r="G411" t="str">
            <v>Skilled</v>
          </cell>
          <cell r="H411">
            <v>43787</v>
          </cell>
          <cell r="I411">
            <v>43809</v>
          </cell>
          <cell r="J411">
            <v>0</v>
          </cell>
          <cell r="K411" t="str">
            <v>Kushwah Shyamkaran Munnasingh</v>
          </cell>
          <cell r="L411">
            <v>23.86849315068493</v>
          </cell>
          <cell r="M411">
            <v>36561</v>
          </cell>
          <cell r="N411">
            <v>8460998583</v>
          </cell>
          <cell r="O411">
            <v>0</v>
          </cell>
          <cell r="P411" t="str">
            <v>Munnasingh</v>
          </cell>
          <cell r="Q411">
            <v>9724867863</v>
          </cell>
          <cell r="R411" t="str">
            <v>Father</v>
          </cell>
          <cell r="S411" t="str">
            <v>Artiben</v>
          </cell>
          <cell r="T411" t="str">
            <v>14, Santoshinagar, B/h Bhagyoday Socity, Naroda, Ahmedabad, Ahmedabad, Gujarat-382330</v>
          </cell>
          <cell r="U411" t="str">
            <v>14, Santoshinagar, B/h Bhagyoday Socity, Naroda, Ahmedabad, Ahmedabad, Gujarat-382330</v>
          </cell>
          <cell r="V411">
            <v>0</v>
          </cell>
          <cell r="W411">
            <v>543831166328</v>
          </cell>
          <cell r="X411">
            <v>0</v>
          </cell>
          <cell r="Y411" t="str">
            <v>ITI</v>
          </cell>
        </row>
        <row r="412">
          <cell r="B412" t="str">
            <v>JV1911084</v>
          </cell>
          <cell r="C412" t="str">
            <v>Production</v>
          </cell>
          <cell r="D412" t="str">
            <v>Tire Building</v>
          </cell>
          <cell r="E412">
            <v>0</v>
          </cell>
          <cell r="F412" t="str">
            <v>CW Operator</v>
          </cell>
          <cell r="G412" t="str">
            <v>Skilled</v>
          </cell>
          <cell r="H412">
            <v>43787</v>
          </cell>
          <cell r="I412">
            <v>43790</v>
          </cell>
          <cell r="J412">
            <v>0</v>
          </cell>
          <cell r="K412" t="str">
            <v>Dodiya Mayur Rambhai</v>
          </cell>
          <cell r="L412">
            <v>26.301369863013697</v>
          </cell>
          <cell r="M412">
            <v>35673</v>
          </cell>
          <cell r="N412">
            <v>9227530007</v>
          </cell>
          <cell r="O412">
            <v>0</v>
          </cell>
          <cell r="P412" t="str">
            <v>Rambhai</v>
          </cell>
          <cell r="Q412">
            <v>9275257730</v>
          </cell>
          <cell r="R412" t="str">
            <v>Father</v>
          </cell>
          <cell r="S412" t="str">
            <v>N/A</v>
          </cell>
          <cell r="T412" t="str">
            <v>Koli Street, Panch Pipalva, Panch Pipalva, Panch Pipalva, Kodinar, Junagadh, Gujarat-362720</v>
          </cell>
          <cell r="U412" t="str">
            <v>Koli Street, Panch Pipalva, Panch Pipalva, Panch Pipalva, Kodinar, Junagadh, Gujarat-362720</v>
          </cell>
          <cell r="V412">
            <v>0</v>
          </cell>
          <cell r="W412">
            <v>536764866529</v>
          </cell>
          <cell r="X412">
            <v>0</v>
          </cell>
          <cell r="Y412" t="str">
            <v>ITI</v>
          </cell>
        </row>
        <row r="413">
          <cell r="B413" t="str">
            <v>JV1911085</v>
          </cell>
          <cell r="C413" t="str">
            <v>Production</v>
          </cell>
          <cell r="D413" t="str">
            <v>Tire Building</v>
          </cell>
          <cell r="E413">
            <v>0</v>
          </cell>
          <cell r="F413" t="str">
            <v>CW Operator</v>
          </cell>
          <cell r="G413" t="str">
            <v>Skilled</v>
          </cell>
          <cell r="H413">
            <v>43787</v>
          </cell>
          <cell r="I413">
            <v>43789</v>
          </cell>
          <cell r="J413">
            <v>0</v>
          </cell>
          <cell r="K413" t="str">
            <v>Raval Gaurang Baladevbhai</v>
          </cell>
          <cell r="L413">
            <v>28.06027397260274</v>
          </cell>
          <cell r="M413">
            <v>35031</v>
          </cell>
          <cell r="N413">
            <v>7874169953</v>
          </cell>
          <cell r="O413">
            <v>0</v>
          </cell>
          <cell r="P413" t="str">
            <v>Baladevbhai</v>
          </cell>
          <cell r="Q413">
            <v>7874169953</v>
          </cell>
          <cell r="R413" t="str">
            <v>Father</v>
          </cell>
          <cell r="S413" t="str">
            <v>N/A</v>
          </cell>
          <cell r="T413" t="str">
            <v>23/8, Satyam Flate, opp Mohannagar, Near Khodiyarnagar, Bou Nagar, Ahmedabad-24</v>
          </cell>
          <cell r="U413" t="str">
            <v>23/8, Satyam Flate, opp Mohannagar, Near Khodiyarnagar, Bou Nagar, Ahmedabad-24</v>
          </cell>
          <cell r="V413">
            <v>0</v>
          </cell>
          <cell r="W413">
            <v>0</v>
          </cell>
          <cell r="X413">
            <v>0</v>
          </cell>
          <cell r="Y413" t="str">
            <v>ITI</v>
          </cell>
        </row>
        <row r="414">
          <cell r="B414" t="str">
            <v>JV1911086</v>
          </cell>
          <cell r="C414" t="str">
            <v>Production</v>
          </cell>
          <cell r="D414" t="str">
            <v>Tire Building</v>
          </cell>
          <cell r="E414">
            <v>0</v>
          </cell>
          <cell r="F414" t="str">
            <v>CW Operator</v>
          </cell>
          <cell r="G414" t="str">
            <v>Skilled</v>
          </cell>
          <cell r="H414">
            <v>43787</v>
          </cell>
          <cell r="I414">
            <v>43854</v>
          </cell>
          <cell r="J414">
            <v>0</v>
          </cell>
          <cell r="K414" t="str">
            <v>Rathod Bharatbhai Savjibhai</v>
          </cell>
          <cell r="L414">
            <v>25.720547945205478</v>
          </cell>
          <cell r="M414">
            <v>35885</v>
          </cell>
          <cell r="N414">
            <v>7575857621</v>
          </cell>
          <cell r="O414">
            <v>0</v>
          </cell>
          <cell r="P414" t="str">
            <v>Savjibhai</v>
          </cell>
          <cell r="Q414">
            <v>8469351672</v>
          </cell>
          <cell r="R414" t="str">
            <v>Father</v>
          </cell>
          <cell r="S414" t="str">
            <v>Hanshaben</v>
          </cell>
          <cell r="T414" t="str">
            <v>Maidkol, Maidkol, Thara, Banaskantha, Gujarat-385555</v>
          </cell>
          <cell r="U414" t="str">
            <v>Maidkol, Maidkol, Thara, Banaskantha, Gujarat-385555</v>
          </cell>
          <cell r="V414">
            <v>0</v>
          </cell>
          <cell r="W414">
            <v>631043573616</v>
          </cell>
          <cell r="X414">
            <v>0</v>
          </cell>
          <cell r="Y414" t="str">
            <v>ITI</v>
          </cell>
        </row>
        <row r="415">
          <cell r="B415" t="str">
            <v>JV1912087</v>
          </cell>
          <cell r="C415" t="str">
            <v>Production</v>
          </cell>
          <cell r="D415" t="str">
            <v>Tire Building</v>
          </cell>
          <cell r="E415">
            <v>0</v>
          </cell>
          <cell r="F415" t="str">
            <v>CW Operator</v>
          </cell>
          <cell r="G415" t="str">
            <v>Skilled</v>
          </cell>
          <cell r="H415">
            <v>43801</v>
          </cell>
          <cell r="I415">
            <v>44004</v>
          </cell>
          <cell r="J415">
            <v>0</v>
          </cell>
          <cell r="K415" t="str">
            <v>Prajapati Diipkumar Babubhai</v>
          </cell>
          <cell r="L415">
            <v>26.101369863013698</v>
          </cell>
          <cell r="M415">
            <v>35746</v>
          </cell>
          <cell r="N415">
            <v>8511940409</v>
          </cell>
          <cell r="O415">
            <v>0</v>
          </cell>
          <cell r="P415" t="str">
            <v>Babubhai</v>
          </cell>
          <cell r="Q415">
            <v>7227093667</v>
          </cell>
          <cell r="R415" t="str">
            <v>Father</v>
          </cell>
          <cell r="S415" t="str">
            <v>Santaben</v>
          </cell>
          <cell r="T415" t="str">
            <v>At-Dhadhaliya ta- Modasa Dist- Arvalli</v>
          </cell>
          <cell r="U415" t="str">
            <v>At-Dhadhaliya ta- Modasa Dist- Arvalli</v>
          </cell>
          <cell r="V415">
            <v>0</v>
          </cell>
          <cell r="W415">
            <v>496984697551</v>
          </cell>
          <cell r="X415">
            <v>0</v>
          </cell>
          <cell r="Y415" t="str">
            <v>ITI</v>
          </cell>
        </row>
        <row r="416">
          <cell r="B416" t="str">
            <v>JV1912088</v>
          </cell>
          <cell r="C416" t="str">
            <v>Production</v>
          </cell>
          <cell r="D416" t="str">
            <v>Tire Building</v>
          </cell>
          <cell r="E416">
            <v>0</v>
          </cell>
          <cell r="F416" t="str">
            <v>CW Operator</v>
          </cell>
          <cell r="G416" t="str">
            <v>Skilled</v>
          </cell>
          <cell r="H416">
            <v>43801</v>
          </cell>
          <cell r="I416">
            <v>43805</v>
          </cell>
          <cell r="J416">
            <v>0</v>
          </cell>
          <cell r="K416" t="str">
            <v>Dabhi Ajitbhai Vaghajibhai</v>
          </cell>
          <cell r="L416">
            <v>27.972602739726028</v>
          </cell>
          <cell r="M416">
            <v>35063</v>
          </cell>
          <cell r="N416">
            <v>9624037004</v>
          </cell>
          <cell r="O416">
            <v>0</v>
          </cell>
          <cell r="P416" t="str">
            <v>Vaghajibhai</v>
          </cell>
          <cell r="Q416">
            <v>7698989857</v>
          </cell>
          <cell r="R416" t="str">
            <v>Father</v>
          </cell>
          <cell r="S416" t="str">
            <v>Revaben</v>
          </cell>
          <cell r="T416" t="str">
            <v>At- Bhumapura Ta- Mehmedabad Dist- Kheda</v>
          </cell>
          <cell r="U416" t="str">
            <v>At- Bhumapura Ta- Mehmedabad Dist- Kheda</v>
          </cell>
          <cell r="V416">
            <v>0</v>
          </cell>
          <cell r="W416">
            <v>391845196613</v>
          </cell>
          <cell r="X416">
            <v>0</v>
          </cell>
          <cell r="Y416" t="str">
            <v>ITI</v>
          </cell>
        </row>
        <row r="417">
          <cell r="B417" t="str">
            <v>JV1912089</v>
          </cell>
          <cell r="C417" t="str">
            <v>Production</v>
          </cell>
          <cell r="D417" t="str">
            <v>Tire Building</v>
          </cell>
          <cell r="E417">
            <v>0</v>
          </cell>
          <cell r="F417" t="str">
            <v>CW Operator</v>
          </cell>
          <cell r="G417" t="str">
            <v>Skilled</v>
          </cell>
          <cell r="H417">
            <v>43801</v>
          </cell>
          <cell r="I417">
            <v>43803</v>
          </cell>
          <cell r="J417">
            <v>0</v>
          </cell>
          <cell r="K417" t="str">
            <v>Patel Ashish Mahendrabhai</v>
          </cell>
          <cell r="L417">
            <v>26.846575342465755</v>
          </cell>
          <cell r="M417">
            <v>35474</v>
          </cell>
          <cell r="N417">
            <v>7284802462</v>
          </cell>
          <cell r="O417">
            <v>0</v>
          </cell>
          <cell r="P417" t="str">
            <v>Mahendrabhai</v>
          </cell>
          <cell r="Q417">
            <v>8200851576</v>
          </cell>
          <cell r="R417" t="str">
            <v>Father</v>
          </cell>
          <cell r="S417" t="str">
            <v>Niruben</v>
          </cell>
          <cell r="T417" t="str">
            <v>At- Abasana Ta- Vijapur Dist Mahesana</v>
          </cell>
          <cell r="U417" t="str">
            <v>At- Abasana Ta- Vijapur Dist Mahesana</v>
          </cell>
          <cell r="V417">
            <v>0</v>
          </cell>
          <cell r="W417">
            <v>397819113742</v>
          </cell>
          <cell r="X417">
            <v>0</v>
          </cell>
          <cell r="Y417" t="str">
            <v>ITI</v>
          </cell>
        </row>
        <row r="418">
          <cell r="B418" t="str">
            <v>JV1912090</v>
          </cell>
          <cell r="C418" t="str">
            <v>Production</v>
          </cell>
          <cell r="D418" t="str">
            <v>Tire Building</v>
          </cell>
          <cell r="E418">
            <v>0</v>
          </cell>
          <cell r="F418" t="str">
            <v>CW Operator</v>
          </cell>
          <cell r="G418" t="str">
            <v>Skilled</v>
          </cell>
          <cell r="H418">
            <v>43801</v>
          </cell>
          <cell r="I418">
            <v>43803</v>
          </cell>
          <cell r="J418">
            <v>0</v>
          </cell>
          <cell r="K418" t="str">
            <v>Patel Vinashkumar Dineshbhai</v>
          </cell>
          <cell r="L418">
            <v>26.010958904109589</v>
          </cell>
          <cell r="M418">
            <v>35779</v>
          </cell>
          <cell r="N418">
            <v>8200130574</v>
          </cell>
          <cell r="O418">
            <v>0</v>
          </cell>
          <cell r="P418" t="str">
            <v>Dineshbhai</v>
          </cell>
          <cell r="Q418">
            <v>8200130574</v>
          </cell>
          <cell r="R418" t="str">
            <v>Father</v>
          </cell>
          <cell r="S418" t="str">
            <v>Bhartiben</v>
          </cell>
          <cell r="T418" t="str">
            <v>At- Transvad Ta- Vadnagar Dist- Mahesana</v>
          </cell>
          <cell r="U418" t="str">
            <v>At- Transvad Ta- Vadnagar Dist- Mahesana</v>
          </cell>
          <cell r="V418">
            <v>0</v>
          </cell>
          <cell r="W418">
            <v>598275733380</v>
          </cell>
          <cell r="X418">
            <v>0</v>
          </cell>
          <cell r="Y418" t="str">
            <v>ITI</v>
          </cell>
        </row>
        <row r="419">
          <cell r="B419" t="str">
            <v>JV1912091</v>
          </cell>
          <cell r="C419" t="str">
            <v>Production</v>
          </cell>
          <cell r="D419" t="str">
            <v>Tire Building</v>
          </cell>
          <cell r="E419">
            <v>0</v>
          </cell>
          <cell r="F419" t="str">
            <v>CW Operator</v>
          </cell>
          <cell r="G419" t="str">
            <v>Skilled</v>
          </cell>
          <cell r="H419">
            <v>43801</v>
          </cell>
          <cell r="I419">
            <v>43803</v>
          </cell>
          <cell r="J419">
            <v>0</v>
          </cell>
          <cell r="K419" t="str">
            <v>Patel Hinesh Vishnubhai</v>
          </cell>
          <cell r="L419">
            <v>26.076712328767123</v>
          </cell>
          <cell r="M419">
            <v>35755</v>
          </cell>
          <cell r="N419">
            <v>8780350195</v>
          </cell>
          <cell r="O419">
            <v>0</v>
          </cell>
          <cell r="P419" t="str">
            <v>Vishnubhai</v>
          </cell>
          <cell r="Q419">
            <v>8780350195</v>
          </cell>
          <cell r="R419" t="str">
            <v>Father</v>
          </cell>
          <cell r="S419" t="str">
            <v>Savitaben</v>
          </cell>
          <cell r="T419" t="str">
            <v>At- Abasana Ta- Vijapur Dist Mahesana</v>
          </cell>
          <cell r="U419" t="str">
            <v>At- Abasana Ta- Vijapur Dist Mahesana</v>
          </cell>
          <cell r="V419">
            <v>0</v>
          </cell>
          <cell r="W419">
            <v>222432695473</v>
          </cell>
          <cell r="X419">
            <v>0</v>
          </cell>
          <cell r="Y419" t="str">
            <v>ITI</v>
          </cell>
        </row>
        <row r="420">
          <cell r="B420" t="str">
            <v>JV1912092</v>
          </cell>
          <cell r="C420" t="str">
            <v>Production</v>
          </cell>
          <cell r="D420" t="str">
            <v>Tire Building</v>
          </cell>
          <cell r="E420">
            <v>0</v>
          </cell>
          <cell r="F420" t="str">
            <v>CW Operator</v>
          </cell>
          <cell r="G420" t="str">
            <v>Skilled</v>
          </cell>
          <cell r="H420">
            <v>43801</v>
          </cell>
          <cell r="I420">
            <v>43805</v>
          </cell>
          <cell r="J420">
            <v>0</v>
          </cell>
          <cell r="K420" t="str">
            <v>Tholiya Ajaybhai Chandubhai</v>
          </cell>
          <cell r="L420">
            <v>25.789041095890411</v>
          </cell>
          <cell r="M420">
            <v>35860</v>
          </cell>
          <cell r="N420">
            <v>7069869903</v>
          </cell>
          <cell r="O420">
            <v>0</v>
          </cell>
          <cell r="P420" t="str">
            <v>Chandubhai</v>
          </cell>
          <cell r="Q420">
            <v>7874939333</v>
          </cell>
          <cell r="R420" t="str">
            <v>Father</v>
          </cell>
          <cell r="S420" t="str">
            <v>Bhavnaben</v>
          </cell>
          <cell r="T420" t="str">
            <v>01, Sontha, Surendranagar, Galsana, Gujarat- 382245</v>
          </cell>
          <cell r="U420" t="str">
            <v>01, Sontha, Surendranagar, Galsana, Gujarat- 382245</v>
          </cell>
          <cell r="V420">
            <v>0</v>
          </cell>
          <cell r="W420">
            <v>204494021395</v>
          </cell>
          <cell r="X420">
            <v>0</v>
          </cell>
          <cell r="Y420" t="str">
            <v>ITI</v>
          </cell>
        </row>
        <row r="421">
          <cell r="B421" t="str">
            <v>JV1912093</v>
          </cell>
          <cell r="C421" t="str">
            <v>Production</v>
          </cell>
          <cell r="D421" t="str">
            <v>Tire Building</v>
          </cell>
          <cell r="E421">
            <v>0</v>
          </cell>
          <cell r="F421" t="str">
            <v>CW Operator</v>
          </cell>
          <cell r="G421" t="str">
            <v>Skilled</v>
          </cell>
          <cell r="H421">
            <v>43801</v>
          </cell>
          <cell r="I421">
            <v>43855</v>
          </cell>
          <cell r="J421">
            <v>0</v>
          </cell>
          <cell r="K421" t="str">
            <v>Rathod Kalpeshji Bhuraji</v>
          </cell>
          <cell r="L421">
            <v>24.536986301369861</v>
          </cell>
          <cell r="M421">
            <v>36317</v>
          </cell>
          <cell r="N421">
            <v>8238329121</v>
          </cell>
          <cell r="O421">
            <v>0</v>
          </cell>
          <cell r="P421" t="str">
            <v>Bhuraji</v>
          </cell>
          <cell r="Q421">
            <v>9898050723</v>
          </cell>
          <cell r="R421" t="str">
            <v>Father</v>
          </cell>
          <cell r="S421" t="str">
            <v>Jagalben</v>
          </cell>
          <cell r="T421" t="str">
            <v>At- Maidkol Post- Thara Ta- Kankrej Dist- Banaskantha 385555</v>
          </cell>
          <cell r="U421" t="str">
            <v>At- Maidkol Post- Thara Ta- Kankrej Dist- Banaskantha 385555</v>
          </cell>
          <cell r="V421">
            <v>0</v>
          </cell>
          <cell r="W421">
            <v>411017923152</v>
          </cell>
          <cell r="X421">
            <v>0</v>
          </cell>
          <cell r="Y421" t="str">
            <v>ITI</v>
          </cell>
        </row>
        <row r="422">
          <cell r="B422" t="str">
            <v>JV1912094</v>
          </cell>
          <cell r="C422" t="str">
            <v>Production</v>
          </cell>
          <cell r="D422" t="str">
            <v>Tire Building</v>
          </cell>
          <cell r="E422">
            <v>0</v>
          </cell>
          <cell r="F422" t="str">
            <v>CW Operator</v>
          </cell>
          <cell r="G422" t="str">
            <v>Skilled</v>
          </cell>
          <cell r="H422">
            <v>43801</v>
          </cell>
          <cell r="I422">
            <v>43805</v>
          </cell>
          <cell r="J422">
            <v>0</v>
          </cell>
          <cell r="K422" t="str">
            <v>Rathore Vikas Mahaveerprasad</v>
          </cell>
          <cell r="L422">
            <v>28.43013698630137</v>
          </cell>
          <cell r="M422">
            <v>34896</v>
          </cell>
          <cell r="N422">
            <v>9725404754</v>
          </cell>
          <cell r="O422">
            <v>0</v>
          </cell>
          <cell r="P422" t="str">
            <v>Mahaveerprasad</v>
          </cell>
          <cell r="Q422">
            <v>9725404754</v>
          </cell>
          <cell r="R422" t="str">
            <v>Father</v>
          </cell>
          <cell r="S422" t="str">
            <v>Chandrakala Bai</v>
          </cell>
          <cell r="T422" t="str">
            <v>At- Bagali Ta- Pipalda Dist- Kota Rajasthan</v>
          </cell>
          <cell r="U422" t="str">
            <v>At- Bagali Ta- Pipalda Dist- Kota Rajasthan</v>
          </cell>
          <cell r="V422">
            <v>0</v>
          </cell>
          <cell r="W422">
            <v>339680555200</v>
          </cell>
          <cell r="X422">
            <v>0</v>
          </cell>
          <cell r="Y422" t="str">
            <v>ITI</v>
          </cell>
        </row>
        <row r="423">
          <cell r="B423" t="str">
            <v>JV1912095</v>
          </cell>
          <cell r="C423" t="str">
            <v>Production</v>
          </cell>
          <cell r="D423" t="str">
            <v>Tire Building</v>
          </cell>
          <cell r="E423">
            <v>0</v>
          </cell>
          <cell r="F423" t="str">
            <v>CW Operator</v>
          </cell>
          <cell r="G423" t="str">
            <v>Skilled</v>
          </cell>
          <cell r="H423">
            <v>43801</v>
          </cell>
          <cell r="I423">
            <v>43822</v>
          </cell>
          <cell r="J423">
            <v>0</v>
          </cell>
          <cell r="K423" t="str">
            <v>Dhadavi Ramchandrabhai Sureshbhai</v>
          </cell>
          <cell r="L423">
            <v>27.92876712328767</v>
          </cell>
          <cell r="M423">
            <v>35079</v>
          </cell>
          <cell r="N423">
            <v>9638490271</v>
          </cell>
          <cell r="O423">
            <v>0</v>
          </cell>
          <cell r="P423" t="str">
            <v>Sureshbhai</v>
          </cell>
          <cell r="Q423">
            <v>7016679363</v>
          </cell>
          <cell r="R423" t="str">
            <v>Father</v>
          </cell>
          <cell r="S423" t="str">
            <v>Kanchanben</v>
          </cell>
          <cell r="T423" t="str">
            <v>Gadthal, Sakar, Limbdi, Surendranagar</v>
          </cell>
          <cell r="U423" t="str">
            <v>Gadthal, Sakar, Limbdi, Surendranagar</v>
          </cell>
          <cell r="V423">
            <v>0</v>
          </cell>
          <cell r="W423">
            <v>272903783176</v>
          </cell>
          <cell r="X423">
            <v>0</v>
          </cell>
          <cell r="Y423" t="str">
            <v>ITI</v>
          </cell>
        </row>
        <row r="424">
          <cell r="B424" t="str">
            <v>JV1912096</v>
          </cell>
          <cell r="C424" t="str">
            <v>Production</v>
          </cell>
          <cell r="D424" t="str">
            <v>Tire Building</v>
          </cell>
          <cell r="E424">
            <v>0</v>
          </cell>
          <cell r="F424" t="str">
            <v>CW Operator</v>
          </cell>
          <cell r="G424" t="str">
            <v>Skilled</v>
          </cell>
          <cell r="H424">
            <v>43801</v>
          </cell>
          <cell r="I424">
            <v>43896</v>
          </cell>
          <cell r="J424">
            <v>0</v>
          </cell>
          <cell r="K424" t="str">
            <v>Baraiya Prakashkumar Vinodbhai</v>
          </cell>
          <cell r="L424">
            <v>25.367123287671234</v>
          </cell>
          <cell r="M424">
            <v>36014</v>
          </cell>
          <cell r="N424">
            <v>9998967306</v>
          </cell>
          <cell r="O424">
            <v>0</v>
          </cell>
          <cell r="P424" t="str">
            <v>Vinodbhai</v>
          </cell>
          <cell r="Q424">
            <v>9979560820</v>
          </cell>
          <cell r="R424" t="str">
            <v>Father</v>
          </cell>
          <cell r="S424" t="str">
            <v>Rajaben</v>
          </cell>
          <cell r="T424" t="str">
            <v>At&amp;Po- Bhatera, Ta, Kathlal, Dist, Kheda 387630</v>
          </cell>
          <cell r="U424" t="str">
            <v>At&amp;Po- Bhatera, Ta, Kathlal, Dist, Kheda 387630</v>
          </cell>
          <cell r="V424">
            <v>0</v>
          </cell>
          <cell r="W424">
            <v>337200335563</v>
          </cell>
          <cell r="X424">
            <v>0</v>
          </cell>
          <cell r="Y424" t="str">
            <v>ITI</v>
          </cell>
        </row>
        <row r="425">
          <cell r="B425" t="str">
            <v>JV1912097</v>
          </cell>
          <cell r="C425" t="str">
            <v>QA</v>
          </cell>
          <cell r="D425" t="str">
            <v>Quality Control</v>
          </cell>
          <cell r="E425" t="str">
            <v>SORTING</v>
          </cell>
          <cell r="F425" t="str">
            <v>CW Operator</v>
          </cell>
          <cell r="G425" t="str">
            <v>Skilled</v>
          </cell>
          <cell r="H425">
            <v>43801</v>
          </cell>
          <cell r="I425">
            <v>44229</v>
          </cell>
          <cell r="J425">
            <v>0</v>
          </cell>
          <cell r="K425" t="str">
            <v>Ari Rajakbhai Abdulbhai</v>
          </cell>
          <cell r="L425">
            <v>28.008219178082193</v>
          </cell>
          <cell r="M425">
            <v>35050</v>
          </cell>
          <cell r="N425">
            <v>9574505877</v>
          </cell>
          <cell r="O425">
            <v>0</v>
          </cell>
          <cell r="P425" t="str">
            <v>Abdulbhai</v>
          </cell>
          <cell r="Q425">
            <v>9574505877</v>
          </cell>
          <cell r="R425" t="str">
            <v>Father</v>
          </cell>
          <cell r="S425" t="str">
            <v>Niruben</v>
          </cell>
          <cell r="T425" t="str">
            <v>At- Chikasar Ta- Dasada Dist- Surendranagar</v>
          </cell>
          <cell r="U425" t="str">
            <v>At- Chikasar Ta- Dasada Dist- Surendranagar</v>
          </cell>
          <cell r="V425">
            <v>0</v>
          </cell>
          <cell r="W425">
            <v>982187375831</v>
          </cell>
          <cell r="X425">
            <v>0</v>
          </cell>
          <cell r="Y425" t="str">
            <v>ITI</v>
          </cell>
        </row>
        <row r="426">
          <cell r="B426" t="str">
            <v>JV1912098</v>
          </cell>
          <cell r="C426" t="str">
            <v>Production</v>
          </cell>
          <cell r="D426" t="str">
            <v>Tire Building</v>
          </cell>
          <cell r="E426">
            <v>0</v>
          </cell>
          <cell r="F426" t="str">
            <v>CW Operator</v>
          </cell>
          <cell r="G426" t="str">
            <v>Skilled</v>
          </cell>
          <cell r="H426">
            <v>43808</v>
          </cell>
          <cell r="I426">
            <v>43843</v>
          </cell>
          <cell r="J426">
            <v>0</v>
          </cell>
          <cell r="K426" t="str">
            <v>Ombir Satbir</v>
          </cell>
          <cell r="L426">
            <v>30.624657534246577</v>
          </cell>
          <cell r="M426">
            <v>34095</v>
          </cell>
          <cell r="N426">
            <v>8813810426</v>
          </cell>
          <cell r="O426">
            <v>0</v>
          </cell>
          <cell r="P426" t="str">
            <v xml:space="preserve">Satbir </v>
          </cell>
          <cell r="Q426">
            <v>8813809684</v>
          </cell>
          <cell r="R426" t="str">
            <v>Father</v>
          </cell>
          <cell r="S426" t="str">
            <v>Kushum</v>
          </cell>
          <cell r="T426" t="str">
            <v>S/O: Satbir, House Number474, Ward no.8, Dhai Wisha Mohalla, Gorauta, Gorauta, 120 Palwal, Hariyana-121106</v>
          </cell>
          <cell r="U426" t="str">
            <v>S/O: Satbir, House Number474, Ward no.8, Dhai Wisha Mohalla, Gorauta, Gorauta, 120 Palwal, Hariyana-121106</v>
          </cell>
          <cell r="V426">
            <v>0</v>
          </cell>
          <cell r="W426">
            <v>501465145609</v>
          </cell>
          <cell r="X426">
            <v>0</v>
          </cell>
          <cell r="Y426" t="str">
            <v>ITI</v>
          </cell>
        </row>
        <row r="427">
          <cell r="B427" t="str">
            <v>JV1912099</v>
          </cell>
          <cell r="C427" t="str">
            <v>Production</v>
          </cell>
          <cell r="D427" t="str">
            <v>Tire Building</v>
          </cell>
          <cell r="E427">
            <v>0</v>
          </cell>
          <cell r="F427" t="str">
            <v>CW Operator</v>
          </cell>
          <cell r="G427" t="str">
            <v>Skilled</v>
          </cell>
          <cell r="H427">
            <v>43808</v>
          </cell>
          <cell r="I427">
            <v>43990</v>
          </cell>
          <cell r="J427">
            <v>0</v>
          </cell>
          <cell r="K427" t="str">
            <v>Damor Rajeshkumar Laxmanbhai</v>
          </cell>
          <cell r="L427">
            <v>29.717808219178082</v>
          </cell>
          <cell r="M427">
            <v>34426</v>
          </cell>
          <cell r="N427">
            <v>9537818945</v>
          </cell>
          <cell r="O427">
            <v>0</v>
          </cell>
          <cell r="P427" t="str">
            <v>Laxmanbhai</v>
          </cell>
          <cell r="Q427">
            <v>9727422495</v>
          </cell>
          <cell r="R427" t="str">
            <v>Father</v>
          </cell>
          <cell r="S427" t="str">
            <v>Bhuriben</v>
          </cell>
          <cell r="T427" t="str">
            <v>S/O: Laxman Damor, Meghraj, Navagam, Kasana, Kasana, Sabarkantha, Gujarat-383350</v>
          </cell>
          <cell r="U427" t="str">
            <v>S/O: Laxman Damor, Meghraj, Navagam, Kasana, Kasana, Sabarkantha, Gujarat-383350</v>
          </cell>
          <cell r="V427">
            <v>0</v>
          </cell>
          <cell r="W427">
            <v>682511956018</v>
          </cell>
          <cell r="X427">
            <v>0</v>
          </cell>
          <cell r="Y427" t="str">
            <v>ITI</v>
          </cell>
        </row>
        <row r="428">
          <cell r="B428" t="str">
            <v>JV1912100</v>
          </cell>
          <cell r="C428" t="str">
            <v>Production</v>
          </cell>
          <cell r="D428" t="str">
            <v>Tire Building</v>
          </cell>
          <cell r="E428">
            <v>0</v>
          </cell>
          <cell r="F428" t="str">
            <v>CW Operator</v>
          </cell>
          <cell r="G428" t="str">
            <v>Skilled</v>
          </cell>
          <cell r="H428">
            <v>43808</v>
          </cell>
          <cell r="I428">
            <v>43990</v>
          </cell>
          <cell r="J428">
            <v>0</v>
          </cell>
          <cell r="K428" t="str">
            <v>Menat Rajnikant Ramanbhai</v>
          </cell>
          <cell r="L428">
            <v>28.506849315068493</v>
          </cell>
          <cell r="M428">
            <v>34868</v>
          </cell>
          <cell r="N428">
            <v>9726852997</v>
          </cell>
          <cell r="O428">
            <v>0</v>
          </cell>
          <cell r="P428" t="str">
            <v>Ramanbhai</v>
          </cell>
          <cell r="Q428">
            <v>8758279505</v>
          </cell>
          <cell r="R428" t="str">
            <v>Father</v>
          </cell>
          <cell r="S428" t="str">
            <v>Champaben</v>
          </cell>
          <cell r="T428" t="str">
            <v>S/O: Ramanbhai Menat, Navaghara, Kunol, Sabarkantha, Gujarat-383350</v>
          </cell>
          <cell r="U428" t="str">
            <v>S/O: Ramanbhai Menat, Navaghara, Kunol, Sabarkantha, Gujarat-383350</v>
          </cell>
          <cell r="V428">
            <v>0</v>
          </cell>
          <cell r="W428">
            <v>345043496808</v>
          </cell>
          <cell r="X428">
            <v>0</v>
          </cell>
          <cell r="Y428" t="str">
            <v>ITI</v>
          </cell>
        </row>
        <row r="429">
          <cell r="B429" t="str">
            <v>JV1912101</v>
          </cell>
          <cell r="C429" t="str">
            <v>QA</v>
          </cell>
          <cell r="D429" t="str">
            <v>Quality Inspection</v>
          </cell>
          <cell r="E429">
            <v>0</v>
          </cell>
          <cell r="F429" t="str">
            <v>CW Operator</v>
          </cell>
          <cell r="G429" t="str">
            <v>Skilled</v>
          </cell>
          <cell r="H429">
            <v>43808</v>
          </cell>
          <cell r="I429">
            <v>43902</v>
          </cell>
          <cell r="J429">
            <v>0</v>
          </cell>
          <cell r="K429" t="str">
            <v>Baranda Javansinh kishanbhai</v>
          </cell>
          <cell r="L429">
            <v>28.575342465753426</v>
          </cell>
          <cell r="M429">
            <v>34843</v>
          </cell>
          <cell r="N429">
            <v>9537313257</v>
          </cell>
          <cell r="O429">
            <v>0</v>
          </cell>
          <cell r="P429" t="str">
            <v>Kishanbhai</v>
          </cell>
          <cell r="Q429">
            <v>9712308837</v>
          </cell>
          <cell r="R429" t="str">
            <v>Father</v>
          </cell>
          <cell r="S429" t="str">
            <v>Urmilaben</v>
          </cell>
          <cell r="T429" t="str">
            <v>At&amp;Po, Dhansora, Bhiloda, Arvalli Gujarat-383246</v>
          </cell>
          <cell r="U429" t="str">
            <v>At&amp;Po, Dhansora, Bhiloda, Arvalli Gujarat-383246</v>
          </cell>
          <cell r="V429">
            <v>0</v>
          </cell>
          <cell r="W429">
            <v>800726959150</v>
          </cell>
          <cell r="X429">
            <v>0</v>
          </cell>
          <cell r="Y429" t="str">
            <v>ITI</v>
          </cell>
        </row>
        <row r="430">
          <cell r="B430" t="str">
            <v>JV1912102</v>
          </cell>
          <cell r="C430" t="str">
            <v>QA</v>
          </cell>
          <cell r="D430" t="str">
            <v>Quality Inspection</v>
          </cell>
          <cell r="E430">
            <v>0</v>
          </cell>
          <cell r="F430" t="str">
            <v>CW Operator</v>
          </cell>
          <cell r="G430" t="str">
            <v>Skilled</v>
          </cell>
          <cell r="H430">
            <v>43808</v>
          </cell>
          <cell r="I430">
            <v>44005</v>
          </cell>
          <cell r="J430">
            <v>0</v>
          </cell>
          <cell r="K430" t="str">
            <v>Rami Dipeshkumar mukeshbhai</v>
          </cell>
          <cell r="L430">
            <v>24.005479452054793</v>
          </cell>
          <cell r="M430">
            <v>36511</v>
          </cell>
          <cell r="N430">
            <v>8128923513</v>
          </cell>
          <cell r="O430">
            <v>0</v>
          </cell>
          <cell r="P430" t="str">
            <v>mukeshbhai</v>
          </cell>
          <cell r="Q430">
            <v>8780080882</v>
          </cell>
          <cell r="R430" t="str">
            <v>Father</v>
          </cell>
          <cell r="S430" t="str">
            <v>Rekhaben</v>
          </cell>
          <cell r="T430" t="str">
            <v>Iskrupa Society Near Luck park Society Modhera Road Mahesana 384002</v>
          </cell>
          <cell r="U430" t="str">
            <v>Iskrupa Society Near Luck park Society Modhera Road Mahesana 384002</v>
          </cell>
          <cell r="V430">
            <v>0</v>
          </cell>
          <cell r="W430">
            <v>716965259934</v>
          </cell>
          <cell r="X430">
            <v>0</v>
          </cell>
          <cell r="Y430" t="str">
            <v>ITI</v>
          </cell>
        </row>
        <row r="431">
          <cell r="B431" t="str">
            <v>JV1912103</v>
          </cell>
          <cell r="C431" t="str">
            <v>QA</v>
          </cell>
          <cell r="D431" t="str">
            <v>Quality Inspection</v>
          </cell>
          <cell r="E431" t="str">
            <v>SCANNING</v>
          </cell>
          <cell r="F431" t="str">
            <v>CW Operator</v>
          </cell>
          <cell r="G431" t="str">
            <v>Skilled</v>
          </cell>
          <cell r="H431">
            <v>43808</v>
          </cell>
          <cell r="I431">
            <v>44380</v>
          </cell>
          <cell r="J431">
            <v>0</v>
          </cell>
          <cell r="K431" t="str">
            <v>Suthar Pragnesh Mangalbhai</v>
          </cell>
          <cell r="L431">
            <v>30.893150684931506</v>
          </cell>
          <cell r="M431">
            <v>33997</v>
          </cell>
          <cell r="N431">
            <v>9712358846</v>
          </cell>
          <cell r="O431">
            <v>0</v>
          </cell>
          <cell r="P431" t="str">
            <v>Mangalbhai</v>
          </cell>
          <cell r="Q431">
            <v>9898654882</v>
          </cell>
          <cell r="R431" t="str">
            <v>Father</v>
          </cell>
          <cell r="S431" t="str">
            <v>kokilaben</v>
          </cell>
          <cell r="T431" t="str">
            <v>At- Rampur (Kuvayda) Post- Nava Devpura Ta- Vijapur Dist- Mahesana 382870</v>
          </cell>
          <cell r="U431" t="str">
            <v>At- Rampur (Kuvayda) Post- Nava Devpura Ta- Vijapur Dist- Mahesana 382870</v>
          </cell>
          <cell r="V431">
            <v>0</v>
          </cell>
          <cell r="W431">
            <v>588810445207</v>
          </cell>
          <cell r="X431">
            <v>0</v>
          </cell>
          <cell r="Y431" t="str">
            <v>ITI</v>
          </cell>
        </row>
        <row r="432">
          <cell r="B432" t="str">
            <v>JV1912104</v>
          </cell>
          <cell r="C432" t="str">
            <v>QA</v>
          </cell>
          <cell r="D432" t="str">
            <v>Quality Inspection</v>
          </cell>
          <cell r="E432">
            <v>0</v>
          </cell>
          <cell r="F432" t="str">
            <v>CW Operator</v>
          </cell>
          <cell r="G432" t="str">
            <v>Skilled</v>
          </cell>
          <cell r="H432">
            <v>43808</v>
          </cell>
          <cell r="I432">
            <v>43990</v>
          </cell>
          <cell r="J432">
            <v>0</v>
          </cell>
          <cell r="K432" t="str">
            <v>Kathad Kismat Punjabhai</v>
          </cell>
          <cell r="L432">
            <v>25.564383561643837</v>
          </cell>
          <cell r="M432">
            <v>35942</v>
          </cell>
          <cell r="N432">
            <v>9574603344</v>
          </cell>
          <cell r="O432">
            <v>0</v>
          </cell>
          <cell r="P432" t="str">
            <v>Punjabhai</v>
          </cell>
          <cell r="Q432">
            <v>8347387899</v>
          </cell>
          <cell r="R432" t="str">
            <v>Father</v>
          </cell>
          <cell r="S432" t="str">
            <v>Meenaben</v>
          </cell>
          <cell r="T432" t="str">
            <v>Gam Vistar, Mekhadi, Mekhdi, Junagadh, Gujarat-362240</v>
          </cell>
          <cell r="U432" t="str">
            <v>Gam Vistar, Mekhadi, Mekhdi, Junagadh, Gujarat-362240</v>
          </cell>
          <cell r="V432">
            <v>0</v>
          </cell>
          <cell r="W432">
            <v>483154845654</v>
          </cell>
          <cell r="X432">
            <v>0</v>
          </cell>
          <cell r="Y432" t="str">
            <v>ITI</v>
          </cell>
        </row>
        <row r="433">
          <cell r="B433" t="str">
            <v>JV1912105</v>
          </cell>
          <cell r="C433" t="str">
            <v>QA</v>
          </cell>
          <cell r="D433" t="str">
            <v>Quality Control</v>
          </cell>
          <cell r="E433" t="str">
            <v>SORTING</v>
          </cell>
          <cell r="F433" t="str">
            <v>CW Operator</v>
          </cell>
          <cell r="G433" t="str">
            <v>Skilled</v>
          </cell>
          <cell r="H433">
            <v>43815</v>
          </cell>
          <cell r="I433">
            <v>44265</v>
          </cell>
          <cell r="J433">
            <v>0</v>
          </cell>
          <cell r="K433" t="str">
            <v>Prajapati Hardik Nareshbhai</v>
          </cell>
          <cell r="L433">
            <v>28.742465753424657</v>
          </cell>
          <cell r="M433">
            <v>34782</v>
          </cell>
          <cell r="N433">
            <v>9662582291</v>
          </cell>
          <cell r="O433">
            <v>0</v>
          </cell>
          <cell r="P433" t="str">
            <v>Nareshbhai</v>
          </cell>
          <cell r="Q433">
            <v>7600274934</v>
          </cell>
          <cell r="R433" t="str">
            <v>Father</v>
          </cell>
          <cell r="S433" t="str">
            <v>Krishnaben</v>
          </cell>
          <cell r="T433" t="str">
            <v>J-14, Shivganesh Residensy, Nr. Torrent Power House, Kathwada Road Kathwada, Ta-Daskroi, Ahmedabad-382430</v>
          </cell>
          <cell r="U433" t="str">
            <v>J-14, Shivganesh Residensy, Nr. Torrent Power House, Kathwada Road Kathwada, Ta-Daskroi, Ahmedabad-382430</v>
          </cell>
          <cell r="V433">
            <v>0</v>
          </cell>
          <cell r="W433">
            <v>657202212414</v>
          </cell>
          <cell r="X433">
            <v>0</v>
          </cell>
          <cell r="Y433" t="str">
            <v>ITI</v>
          </cell>
        </row>
        <row r="434">
          <cell r="B434" t="str">
            <v>JV1912106</v>
          </cell>
          <cell r="C434" t="str">
            <v>QA</v>
          </cell>
          <cell r="D434" t="str">
            <v>Quality Inspection</v>
          </cell>
          <cell r="E434">
            <v>0</v>
          </cell>
          <cell r="F434" t="str">
            <v>CW Operator</v>
          </cell>
          <cell r="G434" t="str">
            <v>Skilled</v>
          </cell>
          <cell r="H434">
            <v>43815</v>
          </cell>
          <cell r="I434">
            <v>43854</v>
          </cell>
          <cell r="J434">
            <v>0</v>
          </cell>
          <cell r="K434" t="str">
            <v>Sevra Jayeshbhai Arshibhai</v>
          </cell>
          <cell r="L434">
            <v>25.964383561643835</v>
          </cell>
          <cell r="M434">
            <v>35796</v>
          </cell>
          <cell r="N434">
            <v>6354968545</v>
          </cell>
          <cell r="O434">
            <v>0</v>
          </cell>
          <cell r="P434" t="str">
            <v>Arshibhai</v>
          </cell>
          <cell r="Q434">
            <v>7567967624</v>
          </cell>
          <cell r="R434" t="str">
            <v>Father</v>
          </cell>
          <cell r="S434" t="str">
            <v>Jetiben</v>
          </cell>
          <cell r="T434" t="str">
            <v>Vadi Vistar, Jujarpur, Jhunjharpur, Junagadh, Khambhaliya, Gujarat-362250</v>
          </cell>
          <cell r="U434" t="str">
            <v>Vadi Vistar, Jujarpur, Jhunjharpur, Junagadh, Khambhaliya, Gujarat-362250</v>
          </cell>
          <cell r="V434">
            <v>0</v>
          </cell>
          <cell r="W434">
            <v>578601961964</v>
          </cell>
          <cell r="X434">
            <v>0</v>
          </cell>
          <cell r="Y434" t="str">
            <v>ITI</v>
          </cell>
        </row>
        <row r="435">
          <cell r="B435" t="str">
            <v>JV1912107</v>
          </cell>
          <cell r="C435" t="str">
            <v>QA</v>
          </cell>
          <cell r="D435" t="str">
            <v>Quality Inspection</v>
          </cell>
          <cell r="E435">
            <v>0</v>
          </cell>
          <cell r="F435" t="str">
            <v>CW Operator</v>
          </cell>
          <cell r="G435" t="str">
            <v>Skilled</v>
          </cell>
          <cell r="H435">
            <v>43815</v>
          </cell>
          <cell r="I435">
            <v>43836</v>
          </cell>
          <cell r="J435">
            <v>0</v>
          </cell>
          <cell r="K435" t="str">
            <v>Shenva Bhaveshkumar Nareshbhai</v>
          </cell>
          <cell r="L435">
            <v>24.252054794520546</v>
          </cell>
          <cell r="M435">
            <v>36421</v>
          </cell>
          <cell r="N435">
            <v>7203994170</v>
          </cell>
          <cell r="O435">
            <v>0</v>
          </cell>
          <cell r="P435" t="str">
            <v>Nareshbhai</v>
          </cell>
          <cell r="Q435">
            <v>9662146149</v>
          </cell>
          <cell r="R435" t="str">
            <v>Father</v>
          </cell>
          <cell r="S435" t="str">
            <v>Champaben</v>
          </cell>
          <cell r="T435" t="str">
            <v>Gam- Kathvada, Navagam, Navagam, Kheda, Gujarat-387540</v>
          </cell>
          <cell r="U435" t="str">
            <v>Gam- Kathvada, Navagam, Navagam, Kheda, Gujarat-387540</v>
          </cell>
          <cell r="V435">
            <v>0</v>
          </cell>
          <cell r="W435">
            <v>488998944556</v>
          </cell>
          <cell r="X435">
            <v>0</v>
          </cell>
          <cell r="Y435" t="str">
            <v>ITI</v>
          </cell>
        </row>
        <row r="436">
          <cell r="B436" t="str">
            <v>JV1912108</v>
          </cell>
          <cell r="C436" t="str">
            <v>QA</v>
          </cell>
          <cell r="D436" t="str">
            <v>Quality Inspection</v>
          </cell>
          <cell r="E436">
            <v>0</v>
          </cell>
          <cell r="F436" t="str">
            <v>CW Operator</v>
          </cell>
          <cell r="G436" t="str">
            <v>Skilled</v>
          </cell>
          <cell r="H436">
            <v>43815</v>
          </cell>
          <cell r="I436">
            <v>43992</v>
          </cell>
          <cell r="J436">
            <v>0</v>
          </cell>
          <cell r="K436" t="str">
            <v>Parmar Hasmukhji Laxmanji</v>
          </cell>
          <cell r="L436">
            <v>24.112328767123287</v>
          </cell>
          <cell r="M436">
            <v>36472</v>
          </cell>
          <cell r="N436">
            <v>9925519715</v>
          </cell>
          <cell r="O436">
            <v>0</v>
          </cell>
          <cell r="P436" t="str">
            <v>Laxmanji</v>
          </cell>
          <cell r="Q436">
            <v>9925519715</v>
          </cell>
          <cell r="R436" t="str">
            <v>Father</v>
          </cell>
          <cell r="S436" t="str">
            <v>Hansaben</v>
          </cell>
          <cell r="T436" t="str">
            <v>0, Thakor Vas, Nandotra, Nandotra, Banaskantha, Vadgam, Gujarat- 385421</v>
          </cell>
          <cell r="U436" t="str">
            <v>0, Thakor Vas, Nandotra, Nandotra, Banaskantha, Vadgam, Gujarat- 385421</v>
          </cell>
          <cell r="V436">
            <v>0</v>
          </cell>
          <cell r="W436">
            <v>612046575341</v>
          </cell>
          <cell r="X436">
            <v>0</v>
          </cell>
          <cell r="Y436" t="str">
            <v>ITI</v>
          </cell>
        </row>
        <row r="437">
          <cell r="B437" t="str">
            <v>JV1912109</v>
          </cell>
          <cell r="C437" t="str">
            <v>QA</v>
          </cell>
          <cell r="D437" t="str">
            <v>Quality Inspection</v>
          </cell>
          <cell r="E437" t="str">
            <v>VISUAL</v>
          </cell>
          <cell r="F437" t="str">
            <v>CW Operator</v>
          </cell>
          <cell r="G437" t="str">
            <v>Skilled</v>
          </cell>
          <cell r="H437">
            <v>43815</v>
          </cell>
          <cell r="I437">
            <v>44042</v>
          </cell>
          <cell r="J437">
            <v>0</v>
          </cell>
          <cell r="K437" t="str">
            <v>Vidhatar Niteshkumar Mangalji</v>
          </cell>
          <cell r="L437">
            <v>27.597260273972601</v>
          </cell>
          <cell r="M437">
            <v>35200</v>
          </cell>
          <cell r="N437">
            <v>8401333228</v>
          </cell>
          <cell r="O437">
            <v>0</v>
          </cell>
          <cell r="P437" t="str">
            <v>Mangalji</v>
          </cell>
          <cell r="Q437">
            <v>7096887497</v>
          </cell>
          <cell r="R437" t="str">
            <v>Father</v>
          </cell>
          <cell r="S437" t="str">
            <v>Manjulaben</v>
          </cell>
          <cell r="T437" t="str">
            <v>Kumbhalmer, Kumbhalmer, Banaskantha, Gujarat- 385510</v>
          </cell>
          <cell r="U437" t="str">
            <v>Kumbhalmer, Kumbhalmer, Banaskantha, Gujarat- 385510</v>
          </cell>
          <cell r="V437">
            <v>0</v>
          </cell>
          <cell r="W437">
            <v>226407631885</v>
          </cell>
          <cell r="X437">
            <v>0</v>
          </cell>
          <cell r="Y437" t="str">
            <v>ITI</v>
          </cell>
        </row>
        <row r="438">
          <cell r="B438" t="str">
            <v>JV1912110</v>
          </cell>
          <cell r="C438" t="str">
            <v>QA</v>
          </cell>
          <cell r="D438" t="str">
            <v>Quality Inspection</v>
          </cell>
          <cell r="E438" t="str">
            <v>SORTING</v>
          </cell>
          <cell r="F438" t="str">
            <v>CW Operator</v>
          </cell>
          <cell r="G438" t="str">
            <v>Skilled</v>
          </cell>
          <cell r="H438">
            <v>43815</v>
          </cell>
          <cell r="I438">
            <v>44026</v>
          </cell>
          <cell r="J438">
            <v>0</v>
          </cell>
          <cell r="K438" t="str">
            <v>Prajapati Vishal Govindbhai</v>
          </cell>
          <cell r="L438">
            <v>23.493150684931507</v>
          </cell>
          <cell r="M438">
            <v>36698</v>
          </cell>
          <cell r="N438">
            <v>8758479856</v>
          </cell>
          <cell r="O438">
            <v>0</v>
          </cell>
          <cell r="P438" t="str">
            <v>Govindbhai</v>
          </cell>
          <cell r="Q438">
            <v>9925363805</v>
          </cell>
          <cell r="R438" t="str">
            <v>Father</v>
          </cell>
          <cell r="S438" t="str">
            <v>Dahiben</v>
          </cell>
          <cell r="T438" t="str">
            <v>55, Moto Kumbhar Vas, Ganeshpura, Sidhpur, Sidhpur, Patan,Gujarat- 384151</v>
          </cell>
          <cell r="U438" t="str">
            <v>55, Moto Kumbhar Vas, Ganeshpura, Sidhpur, Sidhpur, Patan,Gujarat- 384151</v>
          </cell>
          <cell r="V438">
            <v>0</v>
          </cell>
          <cell r="W438">
            <v>963468536763</v>
          </cell>
          <cell r="X438">
            <v>0</v>
          </cell>
          <cell r="Y438" t="str">
            <v>ITI</v>
          </cell>
        </row>
        <row r="439">
          <cell r="B439" t="str">
            <v>JV1912111</v>
          </cell>
          <cell r="C439" t="str">
            <v>QA</v>
          </cell>
          <cell r="D439" t="str">
            <v>Quality Inspection</v>
          </cell>
          <cell r="E439">
            <v>0</v>
          </cell>
          <cell r="F439" t="str">
            <v>CW Operator</v>
          </cell>
          <cell r="G439" t="str">
            <v>Skilled</v>
          </cell>
          <cell r="H439">
            <v>43815</v>
          </cell>
          <cell r="I439">
            <v>43869</v>
          </cell>
          <cell r="J439">
            <v>0</v>
          </cell>
          <cell r="K439" t="str">
            <v>Patel Manthan Pravinbhai</v>
          </cell>
          <cell r="L439">
            <v>23.6</v>
          </cell>
          <cell r="M439">
            <v>36659</v>
          </cell>
          <cell r="N439">
            <v>8140137817</v>
          </cell>
          <cell r="O439">
            <v>0</v>
          </cell>
          <cell r="P439" t="str">
            <v>Pravinbhai</v>
          </cell>
          <cell r="Q439">
            <v>8140137817</v>
          </cell>
          <cell r="R439" t="str">
            <v>Father</v>
          </cell>
          <cell r="S439" t="str">
            <v>Surekhaben</v>
          </cell>
          <cell r="T439" t="str">
            <v>Navin Patel Vas, Abasana, Abasana, Mandeli, Mahesana, Vijapur, Gujarat- 382840</v>
          </cell>
          <cell r="U439" t="str">
            <v>Navin Patel Vas, Abasana, Abasana, Mandeli, Mahesana, Vijapur, Gujarat- 382840</v>
          </cell>
          <cell r="V439">
            <v>0</v>
          </cell>
          <cell r="W439">
            <v>598767375130</v>
          </cell>
          <cell r="X439">
            <v>0</v>
          </cell>
          <cell r="Y439" t="str">
            <v>ITI</v>
          </cell>
        </row>
        <row r="440">
          <cell r="B440" t="str">
            <v>JV1912112</v>
          </cell>
          <cell r="C440" t="str">
            <v>QA</v>
          </cell>
          <cell r="D440" t="str">
            <v>Quality Inspection</v>
          </cell>
          <cell r="E440">
            <v>0</v>
          </cell>
          <cell r="F440" t="str">
            <v>CW Operator</v>
          </cell>
          <cell r="G440" t="str">
            <v>Skilled</v>
          </cell>
          <cell r="H440">
            <v>43815</v>
          </cell>
          <cell r="I440">
            <v>43836</v>
          </cell>
          <cell r="J440">
            <v>0</v>
          </cell>
          <cell r="K440" t="str">
            <v>Patel Saurav Ashokbhai</v>
          </cell>
          <cell r="L440">
            <v>24.158904109589042</v>
          </cell>
          <cell r="M440">
            <v>36455</v>
          </cell>
          <cell r="N440">
            <v>9979227596</v>
          </cell>
          <cell r="O440">
            <v>0</v>
          </cell>
          <cell r="P440" t="str">
            <v>Ashokbhai</v>
          </cell>
          <cell r="Q440">
            <v>9722626101</v>
          </cell>
          <cell r="R440" t="str">
            <v>Father</v>
          </cell>
          <cell r="S440" t="str">
            <v>Sampusnaben</v>
          </cell>
          <cell r="T440" t="str">
            <v xml:space="preserve">12, Samrajya Tenament, Mahadevnagar Tekra Pase, Nirant Chokdi, Vastral, Ahmedabad, Gujarat- 382418 </v>
          </cell>
          <cell r="U440" t="str">
            <v xml:space="preserve">12, Samrajya Tenament, Mahadevnagar Tekra Pase, Nirant Chokdi, Vastral, Ahmedabad, Gujarat- 382418 </v>
          </cell>
          <cell r="V440">
            <v>0</v>
          </cell>
          <cell r="W440">
            <v>475816754993</v>
          </cell>
          <cell r="X440">
            <v>0</v>
          </cell>
          <cell r="Y440" t="str">
            <v>ITI</v>
          </cell>
        </row>
        <row r="441">
          <cell r="B441" t="str">
            <v>JV2001001</v>
          </cell>
          <cell r="C441" t="str">
            <v>QA</v>
          </cell>
          <cell r="D441" t="str">
            <v>Quality Control</v>
          </cell>
          <cell r="E441">
            <v>0</v>
          </cell>
          <cell r="F441" t="str">
            <v>CW Operator</v>
          </cell>
          <cell r="G441" t="str">
            <v>Skilled</v>
          </cell>
          <cell r="H441">
            <v>43836</v>
          </cell>
          <cell r="I441">
            <v>43891</v>
          </cell>
          <cell r="J441">
            <v>0</v>
          </cell>
          <cell r="K441" t="str">
            <v>Vanavi Dilubhai Bachubhai</v>
          </cell>
          <cell r="L441">
            <v>28.953424657534246</v>
          </cell>
          <cell r="M441">
            <v>34705</v>
          </cell>
          <cell r="N441">
            <v>8347503170</v>
          </cell>
          <cell r="O441">
            <v>0</v>
          </cell>
          <cell r="P441" t="str">
            <v>Bachubhai</v>
          </cell>
          <cell r="Q441">
            <v>9106573601</v>
          </cell>
          <cell r="R441" t="str">
            <v>Father</v>
          </cell>
          <cell r="S441" t="str">
            <v>Vezuben</v>
          </cell>
          <cell r="T441" t="str">
            <v>At-Sutrapada Ta- Sutrapada Dist- Gir Somnath Gujarat 362275</v>
          </cell>
          <cell r="U441" t="str">
            <v>At-Sutrapada Ta- Sutrapada Dist- Gir Somnath Gujarat 362275</v>
          </cell>
          <cell r="V441">
            <v>0</v>
          </cell>
          <cell r="W441">
            <v>358443214487</v>
          </cell>
          <cell r="X441">
            <v>0</v>
          </cell>
          <cell r="Y441" t="str">
            <v>ITI</v>
          </cell>
        </row>
        <row r="442">
          <cell r="B442" t="str">
            <v>JV2001002</v>
          </cell>
          <cell r="C442" t="str">
            <v>QA</v>
          </cell>
          <cell r="D442" t="str">
            <v>Quality Control</v>
          </cell>
          <cell r="E442" t="str">
            <v>PDI</v>
          </cell>
          <cell r="F442" t="str">
            <v>CW Operator</v>
          </cell>
          <cell r="G442" t="str">
            <v>Skilled</v>
          </cell>
          <cell r="H442">
            <v>43836</v>
          </cell>
          <cell r="I442">
            <v>44026</v>
          </cell>
          <cell r="J442">
            <v>0</v>
          </cell>
          <cell r="K442" t="str">
            <v>Baraiya Sahileshbhai Sardarbhai</v>
          </cell>
          <cell r="L442">
            <v>28.347945205479451</v>
          </cell>
          <cell r="M442">
            <v>34926</v>
          </cell>
          <cell r="N442">
            <v>9712514415</v>
          </cell>
          <cell r="O442">
            <v>0</v>
          </cell>
          <cell r="P442" t="str">
            <v>Sardarbhai</v>
          </cell>
          <cell r="Q442">
            <v>6351215731</v>
          </cell>
          <cell r="R442" t="str">
            <v>Father</v>
          </cell>
          <cell r="S442" t="str">
            <v>Savitaben</v>
          </cell>
          <cell r="T442" t="str">
            <v>Dungar Bhit Faliyu, Dasa, Dasa, Dahod, Gujarat-389130</v>
          </cell>
          <cell r="U442" t="str">
            <v>Dungar Bhit Faliyu, Dasa, Dasa, Dahod, Gujarat-389130</v>
          </cell>
          <cell r="V442">
            <v>0</v>
          </cell>
          <cell r="W442">
            <v>362470410878</v>
          </cell>
          <cell r="X442">
            <v>0</v>
          </cell>
          <cell r="Y442" t="str">
            <v>ITI</v>
          </cell>
        </row>
        <row r="443">
          <cell r="B443" t="str">
            <v>JV2001003</v>
          </cell>
          <cell r="C443" t="str">
            <v>QA</v>
          </cell>
          <cell r="D443" t="str">
            <v>Quality Control</v>
          </cell>
          <cell r="E443">
            <v>0</v>
          </cell>
          <cell r="F443" t="str">
            <v>CW Operator</v>
          </cell>
          <cell r="G443" t="str">
            <v>Skilled</v>
          </cell>
          <cell r="H443">
            <v>43850</v>
          </cell>
          <cell r="I443">
            <v>43891</v>
          </cell>
          <cell r="J443">
            <v>0</v>
          </cell>
          <cell r="K443" t="str">
            <v>Luhar Umangbhai Maheshbhai</v>
          </cell>
          <cell r="L443">
            <v>26.643835616438356</v>
          </cell>
          <cell r="M443">
            <v>35548</v>
          </cell>
          <cell r="N443">
            <v>9714595761</v>
          </cell>
          <cell r="O443">
            <v>0</v>
          </cell>
          <cell r="P443" t="str">
            <v>Maheshbhai</v>
          </cell>
          <cell r="Q443">
            <v>9328868249</v>
          </cell>
          <cell r="R443" t="str">
            <v>Father</v>
          </cell>
          <cell r="S443" t="str">
            <v>Viddhyaben</v>
          </cell>
          <cell r="T443" t="str">
            <v>At Jhalod Luharvada Dahod Dahod Gujarat 389170</v>
          </cell>
          <cell r="U443" t="str">
            <v>At Jhalod Luharvada Dahod Dahod Gujarat 389170</v>
          </cell>
          <cell r="V443">
            <v>0</v>
          </cell>
          <cell r="W443">
            <v>503027324468</v>
          </cell>
          <cell r="X443">
            <v>0</v>
          </cell>
          <cell r="Y443" t="str">
            <v>ITI</v>
          </cell>
        </row>
        <row r="444">
          <cell r="B444" t="str">
            <v>JV2001004</v>
          </cell>
          <cell r="C444" t="str">
            <v>QA</v>
          </cell>
          <cell r="D444" t="str">
            <v>Quality Control</v>
          </cell>
          <cell r="E444" t="str">
            <v>PDI</v>
          </cell>
          <cell r="F444" t="str">
            <v>CW Operator</v>
          </cell>
          <cell r="G444" t="str">
            <v>Skilled</v>
          </cell>
          <cell r="H444">
            <v>43850</v>
          </cell>
          <cell r="I444">
            <v>44042</v>
          </cell>
          <cell r="J444">
            <v>0</v>
          </cell>
          <cell r="K444" t="str">
            <v>Makwana Manharbhai Ganpatbhai</v>
          </cell>
          <cell r="L444">
            <v>26.901369863013699</v>
          </cell>
          <cell r="M444">
            <v>35454</v>
          </cell>
          <cell r="N444">
            <v>6356751841</v>
          </cell>
          <cell r="O444">
            <v>0</v>
          </cell>
          <cell r="P444" t="str">
            <v>Ganpatbhai</v>
          </cell>
          <cell r="Q444">
            <v>6356395078</v>
          </cell>
          <cell r="R444" t="str">
            <v>Father</v>
          </cell>
          <cell r="S444" t="str">
            <v>Ramilaben</v>
          </cell>
          <cell r="T444" t="str">
            <v>At- Nirma Colony,Mandali, Dist- Mahesana 382732</v>
          </cell>
          <cell r="U444" t="str">
            <v>At- Nirma Colony,Mandali, Dist- Mahesana 382732</v>
          </cell>
          <cell r="V444">
            <v>0</v>
          </cell>
          <cell r="W444">
            <v>515823580971</v>
          </cell>
          <cell r="X444">
            <v>0</v>
          </cell>
          <cell r="Y444" t="str">
            <v>ITI</v>
          </cell>
        </row>
        <row r="445">
          <cell r="B445" t="str">
            <v>JV2001005</v>
          </cell>
          <cell r="C445" t="str">
            <v>QA</v>
          </cell>
          <cell r="D445" t="str">
            <v>Quality Control</v>
          </cell>
          <cell r="E445" t="str">
            <v>Rubber Inspection</v>
          </cell>
          <cell r="F445" t="str">
            <v>CW Operator</v>
          </cell>
          <cell r="G445" t="str">
            <v>Skilled</v>
          </cell>
          <cell r="H445">
            <v>43850</v>
          </cell>
          <cell r="I445">
            <v>44033</v>
          </cell>
          <cell r="J445">
            <v>0</v>
          </cell>
          <cell r="K445" t="str">
            <v>Raval Chandreshkumar Rajendrakumar</v>
          </cell>
          <cell r="L445">
            <v>29.082191780821919</v>
          </cell>
          <cell r="M445">
            <v>34658</v>
          </cell>
          <cell r="N445">
            <v>9925334312</v>
          </cell>
          <cell r="O445">
            <v>0</v>
          </cell>
          <cell r="P445" t="str">
            <v>Rajendrakumar</v>
          </cell>
          <cell r="Q445">
            <v>8980671148</v>
          </cell>
          <cell r="R445" t="str">
            <v>Father</v>
          </cell>
          <cell r="S445" t="str">
            <v>Jashodaben</v>
          </cell>
          <cell r="T445" t="str">
            <v>At&amp;Po. Davad, Ta- Idar, Dist- Sabarkantha, 383225</v>
          </cell>
          <cell r="U445" t="str">
            <v>At&amp;Po. Davad, Ta- Idar, Dist- Sabarkantha, 383225</v>
          </cell>
          <cell r="V445">
            <v>0</v>
          </cell>
          <cell r="W445">
            <v>992519503059</v>
          </cell>
          <cell r="X445">
            <v>0</v>
          </cell>
          <cell r="Y445" t="str">
            <v>ITI</v>
          </cell>
        </row>
        <row r="446">
          <cell r="B446" t="str">
            <v>JV2001006</v>
          </cell>
          <cell r="C446" t="str">
            <v>QA</v>
          </cell>
          <cell r="D446" t="str">
            <v>Quality Control</v>
          </cell>
          <cell r="E446" t="str">
            <v>PDI</v>
          </cell>
          <cell r="F446" t="str">
            <v>CW Operator</v>
          </cell>
          <cell r="G446" t="str">
            <v>Skilled</v>
          </cell>
          <cell r="H446">
            <v>43850</v>
          </cell>
          <cell r="I446">
            <v>44042</v>
          </cell>
          <cell r="J446">
            <v>0</v>
          </cell>
          <cell r="K446" t="str">
            <v>Mokariya Girishbhai Karanbhai</v>
          </cell>
          <cell r="L446">
            <v>24.909589041095892</v>
          </cell>
          <cell r="M446">
            <v>36181</v>
          </cell>
          <cell r="N446">
            <v>9904128055</v>
          </cell>
          <cell r="O446">
            <v>0</v>
          </cell>
          <cell r="P446" t="str">
            <v>Karanbhai</v>
          </cell>
          <cell r="Q446">
            <v>9714924777</v>
          </cell>
          <cell r="R446" t="str">
            <v>Father</v>
          </cell>
          <cell r="S446" t="str">
            <v>Sakarben</v>
          </cell>
          <cell r="T446" t="str">
            <v>At- Balej Ta- Porbandar Dist- Porbandar 362230</v>
          </cell>
          <cell r="U446" t="str">
            <v>At- Balej Ta- Porbandar Dist- Porbandar 362230</v>
          </cell>
          <cell r="V446">
            <v>0</v>
          </cell>
          <cell r="W446">
            <v>589609922507</v>
          </cell>
          <cell r="X446">
            <v>0</v>
          </cell>
          <cell r="Y446" t="str">
            <v>ITI</v>
          </cell>
        </row>
        <row r="447">
          <cell r="B447" t="str">
            <v>JV2001007</v>
          </cell>
          <cell r="C447" t="str">
            <v>QA</v>
          </cell>
          <cell r="D447" t="str">
            <v>Quality Control</v>
          </cell>
          <cell r="E447" t="str">
            <v>Rubber Inspection</v>
          </cell>
          <cell r="F447" t="str">
            <v>CW Operator</v>
          </cell>
          <cell r="G447" t="str">
            <v>Skilled</v>
          </cell>
          <cell r="H447">
            <v>43850</v>
          </cell>
          <cell r="I447">
            <v>44287</v>
          </cell>
          <cell r="J447">
            <v>0</v>
          </cell>
          <cell r="K447" t="str">
            <v>Satishkumar Tulsiprasad Chandrakar</v>
          </cell>
          <cell r="L447">
            <v>28.347945205479451</v>
          </cell>
          <cell r="M447">
            <v>34926</v>
          </cell>
          <cell r="N447">
            <v>9755828520</v>
          </cell>
          <cell r="O447">
            <v>0</v>
          </cell>
          <cell r="P447" t="str">
            <v>Tulsi Prasad</v>
          </cell>
          <cell r="Q447">
            <v>9174769791</v>
          </cell>
          <cell r="R447" t="str">
            <v>Father</v>
          </cell>
          <cell r="S447" t="str">
            <v>Tiharinbai</v>
          </cell>
          <cell r="T447" t="str">
            <v>113, Bargaon, Bhathali, Nawagarh, Janjgir, Chhattisgarh 495557</v>
          </cell>
          <cell r="U447" t="str">
            <v>113, Bargaon, Bhathali, Nawagarh, Janjgir, Chhattisgarh 495557</v>
          </cell>
          <cell r="V447">
            <v>0</v>
          </cell>
          <cell r="W447">
            <v>957222787300</v>
          </cell>
          <cell r="X447">
            <v>0</v>
          </cell>
          <cell r="Y447" t="str">
            <v>ITI</v>
          </cell>
        </row>
        <row r="448">
          <cell r="B448" t="str">
            <v>JV2001008</v>
          </cell>
          <cell r="C448" t="str">
            <v>QA</v>
          </cell>
          <cell r="D448" t="str">
            <v>Quality Control</v>
          </cell>
          <cell r="E448" t="str">
            <v>PDI</v>
          </cell>
          <cell r="F448" t="str">
            <v>CW Operator</v>
          </cell>
          <cell r="G448" t="str">
            <v>Skilled</v>
          </cell>
          <cell r="H448">
            <v>43850</v>
          </cell>
          <cell r="I448">
            <v>44098</v>
          </cell>
          <cell r="J448">
            <v>0</v>
          </cell>
          <cell r="K448" t="str">
            <v>Sevara Mrugesh Bachubhai</v>
          </cell>
          <cell r="L448">
            <v>24.101369863013698</v>
          </cell>
          <cell r="M448">
            <v>36476</v>
          </cell>
          <cell r="N448">
            <v>9725362228</v>
          </cell>
          <cell r="O448">
            <v>0</v>
          </cell>
          <cell r="P448" t="str">
            <v>Bachubhai</v>
          </cell>
          <cell r="Q448">
            <v>9913720443</v>
          </cell>
          <cell r="R448" t="str">
            <v>Father</v>
          </cell>
          <cell r="S448" t="str">
            <v>Shilaben</v>
          </cell>
          <cell r="T448" t="str">
            <v>At- 82, Nilkanth Nagar, Dabda, Ta. Anjar Dist. Kachchh</v>
          </cell>
          <cell r="U448" t="str">
            <v>At- 82, Nilkanth Nagar, Dabda, Ta. Anjar Dist. Kachchh</v>
          </cell>
          <cell r="V448">
            <v>0</v>
          </cell>
          <cell r="W448">
            <v>462550266664</v>
          </cell>
          <cell r="X448">
            <v>0</v>
          </cell>
          <cell r="Y448" t="str">
            <v>ITI</v>
          </cell>
        </row>
        <row r="449">
          <cell r="B449" t="str">
            <v>JV2001009</v>
          </cell>
          <cell r="C449" t="str">
            <v>QA</v>
          </cell>
          <cell r="D449" t="str">
            <v>Quality Control</v>
          </cell>
          <cell r="E449">
            <v>0</v>
          </cell>
          <cell r="F449" t="str">
            <v>CW Operator</v>
          </cell>
          <cell r="G449" t="str">
            <v>Skilled</v>
          </cell>
          <cell r="H449">
            <v>43850</v>
          </cell>
          <cell r="I449">
            <v>43868</v>
          </cell>
          <cell r="J449">
            <v>0</v>
          </cell>
          <cell r="K449" t="str">
            <v>Shrimali Rahulkumar Haribhai</v>
          </cell>
          <cell r="L449">
            <v>29.580821917808219</v>
          </cell>
          <cell r="M449">
            <v>34476</v>
          </cell>
          <cell r="N449">
            <v>7874708766</v>
          </cell>
          <cell r="O449">
            <v>0</v>
          </cell>
          <cell r="P449" t="str">
            <v>Haribhai</v>
          </cell>
          <cell r="Q449">
            <v>9512427110</v>
          </cell>
          <cell r="R449" t="str">
            <v>Father</v>
          </cell>
          <cell r="S449" t="str">
            <v>Lilaben</v>
          </cell>
          <cell r="T449" t="str">
            <v>At- Primpali, Ta- Palanpur, Dist- Banaskantha, 385001</v>
          </cell>
          <cell r="U449" t="str">
            <v>At- Primpali, Ta- Palanpur, Dist- Banaskantha, 385001</v>
          </cell>
          <cell r="V449">
            <v>0</v>
          </cell>
          <cell r="W449">
            <v>952089067655</v>
          </cell>
          <cell r="X449">
            <v>0</v>
          </cell>
          <cell r="Y449" t="str">
            <v>ITI</v>
          </cell>
        </row>
        <row r="450">
          <cell r="B450" t="str">
            <v>JV2001010</v>
          </cell>
          <cell r="C450" t="str">
            <v>Production</v>
          </cell>
          <cell r="D450" t="str">
            <v>Mixing</v>
          </cell>
          <cell r="E450">
            <v>0</v>
          </cell>
          <cell r="F450" t="str">
            <v>CW Operator</v>
          </cell>
          <cell r="G450" t="str">
            <v>Skilled</v>
          </cell>
          <cell r="H450">
            <v>43850</v>
          </cell>
          <cell r="I450">
            <v>43886</v>
          </cell>
          <cell r="J450">
            <v>0</v>
          </cell>
          <cell r="K450" t="str">
            <v>Bharvad Anil Laxmanbhai</v>
          </cell>
          <cell r="L450">
            <v>23.950684931506849</v>
          </cell>
          <cell r="M450">
            <v>36531</v>
          </cell>
          <cell r="N450">
            <v>6351134910</v>
          </cell>
          <cell r="O450">
            <v>0</v>
          </cell>
          <cell r="P450" t="str">
            <v>Laxmanbhai</v>
          </cell>
          <cell r="Q450">
            <v>9824118294</v>
          </cell>
          <cell r="R450" t="str">
            <v>Father</v>
          </cell>
          <cell r="S450" t="str">
            <v>Lilaben</v>
          </cell>
          <cell r="T450" t="str">
            <v>At- Kundal Ta- Sanand Dist Ahmedabad</v>
          </cell>
          <cell r="U450" t="str">
            <v>At- Kundal Ta- Sanand Dist Ahmedabad</v>
          </cell>
          <cell r="V450">
            <v>0</v>
          </cell>
          <cell r="W450">
            <v>421771368321</v>
          </cell>
          <cell r="X450">
            <v>0</v>
          </cell>
          <cell r="Y450" t="str">
            <v>ITI</v>
          </cell>
        </row>
        <row r="451">
          <cell r="B451" t="str">
            <v>JV2001011</v>
          </cell>
          <cell r="C451" t="str">
            <v>Production</v>
          </cell>
          <cell r="D451" t="str">
            <v>Mixing</v>
          </cell>
          <cell r="E451">
            <v>0</v>
          </cell>
          <cell r="F451" t="str">
            <v>CW Operator</v>
          </cell>
          <cell r="G451" t="str">
            <v>Skilled</v>
          </cell>
          <cell r="H451">
            <v>43850</v>
          </cell>
          <cell r="I451">
            <v>43868</v>
          </cell>
          <cell r="J451">
            <v>0</v>
          </cell>
          <cell r="K451" t="str">
            <v>Tarar Vishalkumar Natubhai</v>
          </cell>
          <cell r="L451">
            <v>27.567123287671233</v>
          </cell>
          <cell r="M451">
            <v>35211</v>
          </cell>
          <cell r="N451">
            <v>9909654903</v>
          </cell>
          <cell r="O451">
            <v>0</v>
          </cell>
          <cell r="P451" t="str">
            <v>Natubhai</v>
          </cell>
          <cell r="Q451">
            <v>9727274849</v>
          </cell>
          <cell r="R451" t="str">
            <v>Father</v>
          </cell>
          <cell r="S451" t="str">
            <v>Revaben</v>
          </cell>
          <cell r="T451" t="str">
            <v>At-  Khiloda Ta- Bhiloda Dist- Arvalli 383250</v>
          </cell>
          <cell r="U451" t="str">
            <v>At-  Khiloda Ta- Bhiloda Dist- Arvalli 383250</v>
          </cell>
          <cell r="V451" t="str">
            <v>BMSPT6555N</v>
          </cell>
          <cell r="W451">
            <v>0</v>
          </cell>
          <cell r="X451">
            <v>0</v>
          </cell>
          <cell r="Y451" t="str">
            <v>ITI</v>
          </cell>
        </row>
        <row r="452">
          <cell r="B452" t="str">
            <v>JV2001012</v>
          </cell>
          <cell r="C452" t="str">
            <v>Production</v>
          </cell>
          <cell r="D452" t="str">
            <v>Mixing</v>
          </cell>
          <cell r="E452">
            <v>0</v>
          </cell>
          <cell r="F452" t="str">
            <v>CW Operator</v>
          </cell>
          <cell r="G452" t="str">
            <v>Skilled</v>
          </cell>
          <cell r="H452">
            <v>43850</v>
          </cell>
          <cell r="I452">
            <v>43992</v>
          </cell>
          <cell r="J452">
            <v>0</v>
          </cell>
          <cell r="K452" t="str">
            <v>Vanvi Ravi Ramsingbhai</v>
          </cell>
          <cell r="L452">
            <v>25.761643835616439</v>
          </cell>
          <cell r="M452">
            <v>35870</v>
          </cell>
          <cell r="N452">
            <v>9265188482</v>
          </cell>
          <cell r="O452">
            <v>0</v>
          </cell>
          <cell r="P452" t="str">
            <v>Ramsing</v>
          </cell>
          <cell r="Q452">
            <v>7046503250</v>
          </cell>
          <cell r="R452" t="str">
            <v>Father</v>
          </cell>
          <cell r="S452" t="str">
            <v>Ramuben</v>
          </cell>
          <cell r="T452" t="str">
            <v>Alidra, Alidhara, Sutrapada, Junagadh 362268</v>
          </cell>
          <cell r="U452" t="str">
            <v>Alidra, Alidhara, Sutrapada, Junagadh 362268</v>
          </cell>
          <cell r="V452">
            <v>0</v>
          </cell>
          <cell r="W452">
            <v>662559018915</v>
          </cell>
          <cell r="X452">
            <v>0</v>
          </cell>
          <cell r="Y452" t="str">
            <v>ITI</v>
          </cell>
        </row>
        <row r="453">
          <cell r="B453" t="str">
            <v>JV2001013</v>
          </cell>
          <cell r="C453" t="str">
            <v>Production</v>
          </cell>
          <cell r="D453" t="str">
            <v>Mixing</v>
          </cell>
          <cell r="E453">
            <v>0</v>
          </cell>
          <cell r="F453" t="str">
            <v>CW Operator</v>
          </cell>
          <cell r="G453" t="str">
            <v>Skilled</v>
          </cell>
          <cell r="H453">
            <v>43850</v>
          </cell>
          <cell r="I453">
            <v>43906</v>
          </cell>
          <cell r="J453">
            <v>0</v>
          </cell>
          <cell r="K453" t="str">
            <v>Parihar Dinesh Mohanlal</v>
          </cell>
          <cell r="L453">
            <v>24.43013698630137</v>
          </cell>
          <cell r="M453">
            <v>36356</v>
          </cell>
          <cell r="N453">
            <v>9770415249</v>
          </cell>
          <cell r="O453">
            <v>0</v>
          </cell>
          <cell r="P453" t="str">
            <v>Mohanlal</v>
          </cell>
          <cell r="Q453">
            <v>7049895871</v>
          </cell>
          <cell r="R453" t="str">
            <v>Father</v>
          </cell>
          <cell r="S453" t="str">
            <v>Manjubai</v>
          </cell>
          <cell r="T453" t="str">
            <v>At&amp;po. Bhalot, Tehsil&amp; Dist, Mandasaur458002</v>
          </cell>
          <cell r="U453" t="str">
            <v>At&amp;po. Bhalot, Tehsil&amp; Dist, Mandasaur458002</v>
          </cell>
          <cell r="V453">
            <v>0</v>
          </cell>
          <cell r="W453">
            <v>979547757976</v>
          </cell>
          <cell r="X453">
            <v>0</v>
          </cell>
          <cell r="Y453" t="str">
            <v>ITI</v>
          </cell>
        </row>
        <row r="454">
          <cell r="B454" t="str">
            <v>JV2001014</v>
          </cell>
          <cell r="C454" t="str">
            <v>Production</v>
          </cell>
          <cell r="D454" t="str">
            <v>Mixing</v>
          </cell>
          <cell r="E454">
            <v>0</v>
          </cell>
          <cell r="F454" t="str">
            <v>CW Operator</v>
          </cell>
          <cell r="G454" t="str">
            <v>Skilled</v>
          </cell>
          <cell r="H454">
            <v>43850</v>
          </cell>
          <cell r="I454">
            <v>43886</v>
          </cell>
          <cell r="J454">
            <v>0</v>
          </cell>
          <cell r="K454" t="str">
            <v>Yadav Prashantkumar Rajkumar</v>
          </cell>
          <cell r="L454">
            <v>29.435616438356163</v>
          </cell>
          <cell r="M454">
            <v>34529</v>
          </cell>
          <cell r="N454">
            <v>9106298249</v>
          </cell>
          <cell r="O454">
            <v>0</v>
          </cell>
          <cell r="P454" t="str">
            <v>Rajkumar</v>
          </cell>
          <cell r="Q454">
            <v>9898306330</v>
          </cell>
          <cell r="R454" t="str">
            <v>Father</v>
          </cell>
          <cell r="S454" t="str">
            <v>Anitaben</v>
          </cell>
          <cell r="T454" t="str">
            <v xml:space="preserve">Opp. Bus Station, Yadav Chal, Near Tribhuvan Hotel, Dahod </v>
          </cell>
          <cell r="U454" t="str">
            <v xml:space="preserve">Opp. Bus Station, Yadav Chal, Near Tribhuvan Hotel, Dahod </v>
          </cell>
          <cell r="V454">
            <v>0</v>
          </cell>
          <cell r="W454">
            <v>571904247495</v>
          </cell>
          <cell r="X454">
            <v>0</v>
          </cell>
          <cell r="Y454" t="str">
            <v>ITI</v>
          </cell>
        </row>
        <row r="455">
          <cell r="B455" t="str">
            <v>JV2001015</v>
          </cell>
          <cell r="C455" t="str">
            <v>Production</v>
          </cell>
          <cell r="D455" t="str">
            <v>Mixing</v>
          </cell>
          <cell r="E455" t="str">
            <v>MX-OP-BM23</v>
          </cell>
          <cell r="F455" t="str">
            <v>CW Operator</v>
          </cell>
          <cell r="G455" t="str">
            <v>Skilled</v>
          </cell>
          <cell r="H455">
            <v>43850</v>
          </cell>
          <cell r="I455">
            <v>44021</v>
          </cell>
          <cell r="J455">
            <v>0</v>
          </cell>
          <cell r="K455" t="str">
            <v>Vanvi Kishor Pratapbhai</v>
          </cell>
          <cell r="L455">
            <v>26.161643835616438</v>
          </cell>
          <cell r="M455">
            <v>35724</v>
          </cell>
          <cell r="N455">
            <v>8347375941</v>
          </cell>
          <cell r="O455">
            <v>0</v>
          </cell>
          <cell r="P455" t="str">
            <v>Pratapbhai</v>
          </cell>
          <cell r="Q455">
            <v>9824662823</v>
          </cell>
          <cell r="R455" t="str">
            <v>Father</v>
          </cell>
          <cell r="S455" t="str">
            <v>Bhanuben</v>
          </cell>
          <cell r="T455" t="str">
            <v>At-Alidra Ta- Sutrapada Dist Junagadh</v>
          </cell>
          <cell r="U455" t="str">
            <v>At-Alidra Ta- Sutrapada Dist Junagadh</v>
          </cell>
          <cell r="V455">
            <v>0</v>
          </cell>
          <cell r="W455">
            <v>354556396159</v>
          </cell>
          <cell r="X455">
            <v>0</v>
          </cell>
          <cell r="Y455" t="str">
            <v>ITI</v>
          </cell>
        </row>
        <row r="456">
          <cell r="B456" t="str">
            <v>JV2001016</v>
          </cell>
          <cell r="C456" t="str">
            <v>Production</v>
          </cell>
          <cell r="D456" t="str">
            <v>Mixing</v>
          </cell>
          <cell r="E456" t="str">
            <v>MX-OP-BM23</v>
          </cell>
          <cell r="F456" t="str">
            <v>CW Operator</v>
          </cell>
          <cell r="G456" t="str">
            <v>Skilled</v>
          </cell>
          <cell r="H456">
            <v>43850</v>
          </cell>
          <cell r="I456">
            <v>44053</v>
          </cell>
          <cell r="J456">
            <v>0</v>
          </cell>
          <cell r="K456" t="str">
            <v>Patel Nikunj Kumar Mahipatbhai</v>
          </cell>
          <cell r="L456">
            <v>28.536986301369861</v>
          </cell>
          <cell r="M456">
            <v>34857</v>
          </cell>
          <cell r="N456">
            <v>7383532347</v>
          </cell>
          <cell r="O456">
            <v>0</v>
          </cell>
          <cell r="P456" t="str">
            <v>Mahipatbhai</v>
          </cell>
          <cell r="Q456">
            <v>9974773077</v>
          </cell>
          <cell r="R456" t="str">
            <v>Father</v>
          </cell>
          <cell r="S456" t="str">
            <v>Sabvitaben</v>
          </cell>
          <cell r="T456" t="str">
            <v>Nava Naroda Ahmedabad-382345</v>
          </cell>
          <cell r="U456" t="str">
            <v>Nava Naroda Ahmedabad-382345</v>
          </cell>
          <cell r="V456">
            <v>0</v>
          </cell>
          <cell r="W456">
            <v>865847248174</v>
          </cell>
          <cell r="X456">
            <v>0</v>
          </cell>
          <cell r="Y456" t="str">
            <v>ITI</v>
          </cell>
        </row>
        <row r="457">
          <cell r="B457" t="str">
            <v>JV2001017</v>
          </cell>
          <cell r="C457" t="str">
            <v>Production</v>
          </cell>
          <cell r="D457" t="str">
            <v>Mixing</v>
          </cell>
          <cell r="E457">
            <v>0</v>
          </cell>
          <cell r="F457" t="str">
            <v>CW Operator</v>
          </cell>
          <cell r="G457" t="str">
            <v>Skilled</v>
          </cell>
          <cell r="H457">
            <v>43850</v>
          </cell>
          <cell r="I457">
            <v>44004</v>
          </cell>
          <cell r="J457">
            <v>0</v>
          </cell>
          <cell r="K457" t="str">
            <v>Rajput Rahulbhai Kuberbhai</v>
          </cell>
          <cell r="L457">
            <v>25.769863013698629</v>
          </cell>
          <cell r="M457">
            <v>35867</v>
          </cell>
          <cell r="N457">
            <v>7436031405</v>
          </cell>
          <cell r="O457">
            <v>0</v>
          </cell>
          <cell r="P457" t="str">
            <v>Kuberbhai</v>
          </cell>
          <cell r="Q457">
            <v>8758886513</v>
          </cell>
          <cell r="R457" t="str">
            <v>Father</v>
          </cell>
          <cell r="S457" t="str">
            <v>Shantaben</v>
          </cell>
          <cell r="T457" t="str">
            <v>At- Pamol Ta- Vijapur Dist- Mahesana</v>
          </cell>
          <cell r="U457" t="str">
            <v>At- Pamol Ta- Vijapur Dist- Mahesana</v>
          </cell>
          <cell r="V457">
            <v>0</v>
          </cell>
          <cell r="W457">
            <v>625431088068</v>
          </cell>
          <cell r="X457">
            <v>0</v>
          </cell>
          <cell r="Y457" t="str">
            <v>ITI</v>
          </cell>
        </row>
        <row r="458">
          <cell r="B458" t="str">
            <v>JV2001018</v>
          </cell>
          <cell r="C458" t="str">
            <v>Production</v>
          </cell>
          <cell r="D458" t="str">
            <v>Mixing</v>
          </cell>
          <cell r="E458" t="str">
            <v>MX-OP-BM23</v>
          </cell>
          <cell r="F458" t="str">
            <v>CW Operator</v>
          </cell>
          <cell r="G458" t="str">
            <v>Skilled</v>
          </cell>
          <cell r="H458">
            <v>43850</v>
          </cell>
          <cell r="I458">
            <v>44026</v>
          </cell>
          <cell r="J458">
            <v>0</v>
          </cell>
          <cell r="K458" t="str">
            <v>Tarar Husmukhkumar Bakabhai</v>
          </cell>
          <cell r="L458">
            <v>25.18904109589041</v>
          </cell>
          <cell r="M458">
            <v>36079</v>
          </cell>
          <cell r="N458">
            <v>9099201556</v>
          </cell>
          <cell r="O458">
            <v>0</v>
          </cell>
          <cell r="P458" t="str">
            <v>Bakabhai</v>
          </cell>
          <cell r="Q458">
            <v>9099201556</v>
          </cell>
          <cell r="R458" t="str">
            <v>Father</v>
          </cell>
          <cell r="S458" t="str">
            <v>Sardaben</v>
          </cell>
          <cell r="T458" t="str">
            <v>At- Khiloda- Arvalli 383250</v>
          </cell>
          <cell r="U458" t="str">
            <v>At- Khiloda- Arvalli 383250</v>
          </cell>
          <cell r="V458">
            <v>0</v>
          </cell>
          <cell r="W458">
            <v>882164962492</v>
          </cell>
          <cell r="X458">
            <v>0</v>
          </cell>
          <cell r="Y458" t="str">
            <v>ITI</v>
          </cell>
        </row>
        <row r="459">
          <cell r="B459" t="str">
            <v>JV2002019</v>
          </cell>
          <cell r="C459" t="str">
            <v>QA</v>
          </cell>
          <cell r="D459" t="str">
            <v>Quality Inspection</v>
          </cell>
          <cell r="E459">
            <v>0</v>
          </cell>
          <cell r="F459" t="str">
            <v>CW Operator</v>
          </cell>
          <cell r="G459" t="str">
            <v>Skilled</v>
          </cell>
          <cell r="H459">
            <v>43864</v>
          </cell>
          <cell r="I459">
            <v>43881</v>
          </cell>
          <cell r="J459">
            <v>0</v>
          </cell>
          <cell r="K459" t="str">
            <v>Solanki Dipakbhai Jamabhai</v>
          </cell>
          <cell r="L459">
            <v>28.964383561643835</v>
          </cell>
          <cell r="M459">
            <v>34701</v>
          </cell>
          <cell r="N459">
            <v>6354069901</v>
          </cell>
          <cell r="O459">
            <v>0</v>
          </cell>
          <cell r="P459" t="str">
            <v>Jamabhai</v>
          </cell>
          <cell r="Q459">
            <v>9824775089</v>
          </cell>
          <cell r="R459" t="str">
            <v>Father</v>
          </cell>
          <cell r="S459" t="str">
            <v>Navalben</v>
          </cell>
          <cell r="T459" t="str">
            <v>At- Limbuni, Ta- Vav Dist- Banaskantha, 385570</v>
          </cell>
          <cell r="U459" t="str">
            <v>At- Limbuni, Ta- Vav Dist- Banaskantha, 385570</v>
          </cell>
          <cell r="V459">
            <v>0</v>
          </cell>
          <cell r="W459">
            <v>586295934673</v>
          </cell>
          <cell r="X459">
            <v>0</v>
          </cell>
          <cell r="Y459" t="str">
            <v>ITI</v>
          </cell>
        </row>
        <row r="460">
          <cell r="B460" t="str">
            <v>JV2002020</v>
          </cell>
          <cell r="C460" t="str">
            <v>QA</v>
          </cell>
          <cell r="D460" t="str">
            <v>Quality Inspection</v>
          </cell>
          <cell r="E460">
            <v>0</v>
          </cell>
          <cell r="F460" t="str">
            <v>CW Operator</v>
          </cell>
          <cell r="G460" t="str">
            <v>Skilled</v>
          </cell>
          <cell r="H460">
            <v>43864</v>
          </cell>
          <cell r="I460">
            <v>43871</v>
          </cell>
          <cell r="J460">
            <v>0</v>
          </cell>
          <cell r="K460" t="str">
            <v>Parmar Vishalkumar Sendhabhai</v>
          </cell>
          <cell r="L460">
            <v>27.019178082191782</v>
          </cell>
          <cell r="M460">
            <v>35411</v>
          </cell>
          <cell r="N460">
            <v>9173275789</v>
          </cell>
          <cell r="O460">
            <v>0</v>
          </cell>
          <cell r="P460" t="str">
            <v xml:space="preserve"> Sendhabhai</v>
          </cell>
          <cell r="Q460">
            <v>9173275789</v>
          </cell>
          <cell r="R460" t="str">
            <v>Father</v>
          </cell>
          <cell r="S460" t="str">
            <v>-</v>
          </cell>
          <cell r="T460" t="str">
            <v>S/O: Sendhabhai, Siddharthnagar, Near Shitla Mataji Temple, Unjha, Mahesana, Gujarat 384170</v>
          </cell>
          <cell r="U460" t="str">
            <v>S/O: Sendhabhai, Siddharthnagar, Near Shitla Mataji Temple, Unjha, Mahesana, Gujarat 384170</v>
          </cell>
          <cell r="V460">
            <v>0</v>
          </cell>
          <cell r="W460">
            <v>909541563328</v>
          </cell>
          <cell r="X460">
            <v>0</v>
          </cell>
          <cell r="Y460" t="str">
            <v>ITI</v>
          </cell>
        </row>
        <row r="461">
          <cell r="B461" t="str">
            <v>JV2002021</v>
          </cell>
          <cell r="C461" t="str">
            <v>QA</v>
          </cell>
          <cell r="D461" t="str">
            <v>Quality Inspection</v>
          </cell>
          <cell r="E461">
            <v>0</v>
          </cell>
          <cell r="F461" t="str">
            <v>CW Operator</v>
          </cell>
          <cell r="G461" t="str">
            <v>Skilled</v>
          </cell>
          <cell r="H461">
            <v>43864</v>
          </cell>
          <cell r="I461">
            <v>43885</v>
          </cell>
          <cell r="J461">
            <v>0</v>
          </cell>
          <cell r="K461" t="str">
            <v>Kishan Girishbhai Panchal</v>
          </cell>
          <cell r="L461">
            <v>27.361643835616437</v>
          </cell>
          <cell r="M461">
            <v>35286</v>
          </cell>
          <cell r="N461">
            <v>9586999477</v>
          </cell>
          <cell r="O461">
            <v>0</v>
          </cell>
          <cell r="P461" t="str">
            <v xml:space="preserve"> Girishbhai</v>
          </cell>
          <cell r="Q461">
            <v>9586999477</v>
          </cell>
          <cell r="R461" t="str">
            <v>Father</v>
          </cell>
          <cell r="S461" t="str">
            <v>Chandrikaben</v>
          </cell>
          <cell r="T461" t="str">
            <v>32, Shantiniketan Society, Beside Municipal Highschool, Station Road, Kheralu- 384345 Dist- Mahesana</v>
          </cell>
          <cell r="U461" t="str">
            <v>32, Shantiniketan Society, Beside Municipal Highschool, Station Road, Kheralu- 384345 Dist- Mahesana</v>
          </cell>
          <cell r="V461">
            <v>0</v>
          </cell>
          <cell r="W461">
            <v>698073072005</v>
          </cell>
          <cell r="X461">
            <v>0</v>
          </cell>
          <cell r="Y461" t="str">
            <v>ITI</v>
          </cell>
        </row>
        <row r="462">
          <cell r="B462" t="str">
            <v>JV2002022</v>
          </cell>
          <cell r="C462" t="str">
            <v>Production</v>
          </cell>
          <cell r="D462" t="str">
            <v>Tire Building</v>
          </cell>
          <cell r="E462" t="str">
            <v>Spraying</v>
          </cell>
          <cell r="F462" t="str">
            <v>CW Operator</v>
          </cell>
          <cell r="G462" t="str">
            <v>Skilled</v>
          </cell>
          <cell r="H462">
            <v>43864</v>
          </cell>
          <cell r="I462">
            <v>44051</v>
          </cell>
          <cell r="J462">
            <v>0</v>
          </cell>
          <cell r="K462" t="str">
            <v>Kavithiya Jasavantbhai Premjibhai</v>
          </cell>
          <cell r="L462">
            <v>26.216438356164385</v>
          </cell>
          <cell r="M462">
            <v>35704</v>
          </cell>
          <cell r="N462">
            <v>8141709572</v>
          </cell>
          <cell r="O462">
            <v>0</v>
          </cell>
          <cell r="P462" t="str">
            <v xml:space="preserve"> Premjibhai</v>
          </cell>
          <cell r="Q462">
            <v>8141709572</v>
          </cell>
          <cell r="R462" t="str">
            <v>Father</v>
          </cell>
          <cell r="S462" t="str">
            <v>-</v>
          </cell>
          <cell r="T462" t="str">
            <v>At- Barwala Ta- Barwala, Dist- Botad</v>
          </cell>
          <cell r="U462" t="str">
            <v>At- Barwala Ta- Barwala, Dist- Botad</v>
          </cell>
          <cell r="V462">
            <v>0</v>
          </cell>
          <cell r="W462">
            <v>328418060478</v>
          </cell>
          <cell r="X462">
            <v>0</v>
          </cell>
          <cell r="Y462" t="str">
            <v>ITI</v>
          </cell>
        </row>
        <row r="463">
          <cell r="B463" t="str">
            <v>JV2002023</v>
          </cell>
          <cell r="C463" t="str">
            <v>Production</v>
          </cell>
          <cell r="D463" t="str">
            <v>Tire Building</v>
          </cell>
          <cell r="E463" t="str">
            <v>Semi product OP</v>
          </cell>
          <cell r="F463" t="str">
            <v>CW Operator</v>
          </cell>
          <cell r="G463" t="str">
            <v>Skilled</v>
          </cell>
          <cell r="H463">
            <v>43864</v>
          </cell>
          <cell r="I463">
            <v>44214</v>
          </cell>
          <cell r="J463">
            <v>0</v>
          </cell>
          <cell r="K463" t="str">
            <v>Prajapati Bhargavkumar Prahladbhai</v>
          </cell>
          <cell r="L463">
            <v>28.452054794520549</v>
          </cell>
          <cell r="M463">
            <v>34888</v>
          </cell>
          <cell r="N463">
            <v>8758587427</v>
          </cell>
          <cell r="O463">
            <v>0</v>
          </cell>
          <cell r="P463" t="str">
            <v>Prahladbhai</v>
          </cell>
          <cell r="Q463">
            <v>7600057622</v>
          </cell>
          <cell r="R463" t="str">
            <v>Father</v>
          </cell>
          <cell r="S463" t="str">
            <v>Chandrikaben</v>
          </cell>
          <cell r="T463" t="str">
            <v>E-201, Yogiraj Residency, Nr. Vip School, New India Colony, New Nikol Ahmedabad</v>
          </cell>
          <cell r="U463" t="str">
            <v>E-201, Yogiraj Residency, Nr. Vip School, New India Colony, New Nikol Ahmedabad</v>
          </cell>
          <cell r="V463">
            <v>0</v>
          </cell>
          <cell r="W463">
            <v>421773715089</v>
          </cell>
          <cell r="X463">
            <v>0</v>
          </cell>
          <cell r="Y463" t="str">
            <v>ITI</v>
          </cell>
        </row>
        <row r="464">
          <cell r="B464" t="str">
            <v>JV2002024</v>
          </cell>
          <cell r="C464" t="str">
            <v>Production</v>
          </cell>
          <cell r="D464" t="str">
            <v>Tire Building</v>
          </cell>
          <cell r="E464">
            <v>0</v>
          </cell>
          <cell r="F464" t="str">
            <v>CW Operator</v>
          </cell>
          <cell r="G464" t="str">
            <v>Skilled</v>
          </cell>
          <cell r="H464">
            <v>43864</v>
          </cell>
          <cell r="I464">
            <v>43891</v>
          </cell>
          <cell r="J464">
            <v>0</v>
          </cell>
          <cell r="K464" t="str">
            <v>Vishwash Pravinbhai Prajapati</v>
          </cell>
          <cell r="L464">
            <v>24.778082191780822</v>
          </cell>
          <cell r="M464">
            <v>36229</v>
          </cell>
          <cell r="N464">
            <v>7203961201</v>
          </cell>
          <cell r="O464">
            <v>0</v>
          </cell>
          <cell r="P464" t="str">
            <v xml:space="preserve"> Pravinbhai</v>
          </cell>
          <cell r="Q464">
            <v>7203961201</v>
          </cell>
          <cell r="R464" t="str">
            <v>Father</v>
          </cell>
          <cell r="S464" t="str">
            <v>Lilaben</v>
          </cell>
          <cell r="T464" t="str">
            <v>At&amp;Po. Chotiya, Ta- Kheralu, Dist- Mahesana- 384325</v>
          </cell>
          <cell r="U464" t="str">
            <v>At&amp;Po. Chotiya, Ta- Kheralu, Dist- Mahesana- 384325</v>
          </cell>
          <cell r="V464">
            <v>0</v>
          </cell>
          <cell r="W464">
            <v>299590807229</v>
          </cell>
          <cell r="X464">
            <v>0</v>
          </cell>
          <cell r="Y464" t="str">
            <v>ITI</v>
          </cell>
        </row>
        <row r="465">
          <cell r="B465" t="str">
            <v>JV2002025</v>
          </cell>
          <cell r="C465" t="str">
            <v>Production</v>
          </cell>
          <cell r="D465" t="str">
            <v>Tire Building</v>
          </cell>
          <cell r="E465">
            <v>0</v>
          </cell>
          <cell r="F465" t="str">
            <v>CW Operator</v>
          </cell>
          <cell r="G465" t="str">
            <v>Skilled</v>
          </cell>
          <cell r="H465">
            <v>43864</v>
          </cell>
          <cell r="I465">
            <v>43897</v>
          </cell>
          <cell r="J465">
            <v>0</v>
          </cell>
          <cell r="K465" t="str">
            <v>Patel Mayur Mohanbhai</v>
          </cell>
          <cell r="L465">
            <v>24.775342465753425</v>
          </cell>
          <cell r="M465">
            <v>36230</v>
          </cell>
          <cell r="N465">
            <v>7802853083</v>
          </cell>
          <cell r="O465">
            <v>0</v>
          </cell>
          <cell r="P465" t="str">
            <v>Mahipatbhai</v>
          </cell>
          <cell r="Q465">
            <v>7802853083</v>
          </cell>
          <cell r="R465" t="str">
            <v>Father</v>
          </cell>
          <cell r="S465" t="str">
            <v>Savitaben</v>
          </cell>
          <cell r="T465" t="str">
            <v>A-308, Naroda Smart City, Nr. Hanspura Patiya, Naroda, Ahmedabad- 382330</v>
          </cell>
          <cell r="U465" t="str">
            <v>A-308, Naroda Smart City, Nr. Hanspura Patiya, Naroda, Ahmedabad- 382330</v>
          </cell>
          <cell r="V465">
            <v>0</v>
          </cell>
          <cell r="W465">
            <v>604521791587</v>
          </cell>
          <cell r="X465">
            <v>0</v>
          </cell>
          <cell r="Y465" t="str">
            <v>ITI</v>
          </cell>
        </row>
        <row r="466">
          <cell r="B466" t="str">
            <v>JV2002026</v>
          </cell>
          <cell r="C466" t="str">
            <v>Production</v>
          </cell>
          <cell r="D466" t="str">
            <v>Tire Building</v>
          </cell>
          <cell r="E466" t="str">
            <v>Semi product OP</v>
          </cell>
          <cell r="F466" t="str">
            <v>CW Operator</v>
          </cell>
          <cell r="G466" t="str">
            <v>Skilled</v>
          </cell>
          <cell r="H466">
            <v>43878</v>
          </cell>
          <cell r="I466">
            <v>44050</v>
          </cell>
          <cell r="J466">
            <v>0</v>
          </cell>
          <cell r="K466" t="str">
            <v>Zala Dipaksinh Vikramsinh</v>
          </cell>
          <cell r="L466">
            <v>24.079452054794519</v>
          </cell>
          <cell r="M466">
            <v>36484</v>
          </cell>
          <cell r="N466">
            <v>9016152449</v>
          </cell>
          <cell r="O466">
            <v>0</v>
          </cell>
          <cell r="P466" t="str">
            <v>Vikramsinh</v>
          </cell>
          <cell r="Q466">
            <v>9016152449</v>
          </cell>
          <cell r="R466" t="str">
            <v>Father</v>
          </cell>
          <cell r="S466" t="str">
            <v>Krishnaben</v>
          </cell>
          <cell r="T466" t="str">
            <v>Jepur, Jepur, Vijapur, Mahesana, Gujarat-382870</v>
          </cell>
          <cell r="U466" t="str">
            <v>Jepur, Jepur, Vijapur, Mahesana, Gujarat-382870</v>
          </cell>
          <cell r="V466">
            <v>0</v>
          </cell>
          <cell r="W466">
            <v>209865099603</v>
          </cell>
          <cell r="X466">
            <v>0</v>
          </cell>
          <cell r="Y466" t="str">
            <v>ITI</v>
          </cell>
        </row>
        <row r="467">
          <cell r="B467" t="str">
            <v>JV2002027</v>
          </cell>
          <cell r="C467" t="str">
            <v>Production</v>
          </cell>
          <cell r="D467" t="str">
            <v>Tire Building</v>
          </cell>
          <cell r="E467">
            <v>0</v>
          </cell>
          <cell r="F467" t="str">
            <v>CW Operator</v>
          </cell>
          <cell r="G467" t="str">
            <v>Skilled</v>
          </cell>
          <cell r="H467">
            <v>43878</v>
          </cell>
          <cell r="I467">
            <v>43887</v>
          </cell>
          <cell r="J467">
            <v>0</v>
          </cell>
          <cell r="K467" t="str">
            <v>Kunpara Daxkumar Amrutbhai</v>
          </cell>
          <cell r="L467">
            <v>24.602739726027398</v>
          </cell>
          <cell r="M467">
            <v>36293</v>
          </cell>
          <cell r="N467">
            <v>9601992057</v>
          </cell>
          <cell r="O467">
            <v>0</v>
          </cell>
          <cell r="P467" t="str">
            <v xml:space="preserve"> Amrutbhai</v>
          </cell>
          <cell r="Q467">
            <v>9099359203</v>
          </cell>
          <cell r="R467" t="str">
            <v>Father</v>
          </cell>
          <cell r="S467" t="str">
            <v>Gitaben</v>
          </cell>
          <cell r="T467" t="str">
            <v>Navalgadh, Navalgadh, Surendranagar, Gujarat-363320</v>
          </cell>
          <cell r="U467" t="str">
            <v>Navalgadh, Navalgadh, Surendranagar, Gujarat-363320</v>
          </cell>
          <cell r="V467">
            <v>0</v>
          </cell>
          <cell r="W467">
            <v>593876924168</v>
          </cell>
          <cell r="X467">
            <v>0</v>
          </cell>
          <cell r="Y467" t="str">
            <v>ITI</v>
          </cell>
        </row>
        <row r="468">
          <cell r="B468" t="str">
            <v>JV2002028</v>
          </cell>
          <cell r="C468" t="str">
            <v>QA</v>
          </cell>
          <cell r="D468" t="str">
            <v>Quality Control</v>
          </cell>
          <cell r="E468" t="str">
            <v>PDI</v>
          </cell>
          <cell r="F468" t="str">
            <v>CW Operator</v>
          </cell>
          <cell r="G468" t="str">
            <v>Skilled</v>
          </cell>
          <cell r="H468">
            <v>43878</v>
          </cell>
          <cell r="I468">
            <v>44042</v>
          </cell>
          <cell r="J468">
            <v>0</v>
          </cell>
          <cell r="K468" t="str">
            <v>Patel Daksh Pravinkumar</v>
          </cell>
          <cell r="L468">
            <v>25.958904109589042</v>
          </cell>
          <cell r="M468">
            <v>35798</v>
          </cell>
          <cell r="N468">
            <v>8511235672</v>
          </cell>
          <cell r="O468">
            <v>0</v>
          </cell>
          <cell r="P468" t="str">
            <v>Pravinkumar</v>
          </cell>
          <cell r="Q468">
            <v>9898032556</v>
          </cell>
          <cell r="R468" t="str">
            <v>Father</v>
          </cell>
          <cell r="S468" t="str">
            <v>Husumatiben</v>
          </cell>
          <cell r="T468" t="str">
            <v>Navarangpura, Kemli, Kamli, Mahesana, Gujarat- 384140</v>
          </cell>
          <cell r="U468" t="str">
            <v>Navarangpura, Kemli, Kamli, Mahesana, Gujarat- 384140</v>
          </cell>
          <cell r="V468">
            <v>0</v>
          </cell>
          <cell r="W468">
            <v>598651162803</v>
          </cell>
          <cell r="X468">
            <v>0</v>
          </cell>
          <cell r="Y468" t="str">
            <v>ITI</v>
          </cell>
        </row>
        <row r="469">
          <cell r="B469" t="str">
            <v>JV2002029</v>
          </cell>
          <cell r="C469" t="str">
            <v>QA</v>
          </cell>
          <cell r="D469" t="str">
            <v>Quality Control</v>
          </cell>
          <cell r="E469" t="str">
            <v>PDI</v>
          </cell>
          <cell r="F469" t="str">
            <v>CW Operator</v>
          </cell>
          <cell r="G469" t="str">
            <v>Skilled</v>
          </cell>
          <cell r="H469">
            <v>43878</v>
          </cell>
          <cell r="I469">
            <v>44042</v>
          </cell>
          <cell r="J469">
            <v>0</v>
          </cell>
          <cell r="K469" t="str">
            <v>Makwana Jignesh Vinodkumar</v>
          </cell>
          <cell r="L469">
            <v>31.652054794520549</v>
          </cell>
          <cell r="M469">
            <v>33720</v>
          </cell>
          <cell r="N469">
            <v>7878740104</v>
          </cell>
          <cell r="O469">
            <v>0</v>
          </cell>
          <cell r="P469" t="str">
            <v xml:space="preserve"> Vinodkumar</v>
          </cell>
          <cell r="Q469">
            <v>9726633471</v>
          </cell>
          <cell r="R469" t="str">
            <v>Father</v>
          </cell>
          <cell r="S469" t="str">
            <v>Bhanuben</v>
          </cell>
          <cell r="T469" t="str">
            <v>Baldevnagar, Opp.Ongc Office, Motera Road, Sabarmati, Ahmedabad City, Ahmedabad, Gujarat- 380005</v>
          </cell>
          <cell r="U469" t="str">
            <v>Baldevnagar, Opp.Ongc Office, Motera Road, Sabarmati, Ahmedabad City, Ahmedabad, Gujarat- 380005</v>
          </cell>
          <cell r="V469">
            <v>0</v>
          </cell>
          <cell r="W469">
            <v>938297295079</v>
          </cell>
          <cell r="X469">
            <v>0</v>
          </cell>
          <cell r="Y469" t="str">
            <v>ITI</v>
          </cell>
        </row>
        <row r="470">
          <cell r="B470" t="str">
            <v>JV2002030</v>
          </cell>
          <cell r="C470" t="str">
            <v>QA</v>
          </cell>
          <cell r="D470" t="str">
            <v>Quality Inspection</v>
          </cell>
          <cell r="E470">
            <v>0</v>
          </cell>
          <cell r="F470" t="str">
            <v>CW Operator</v>
          </cell>
          <cell r="G470" t="str">
            <v>Skilled</v>
          </cell>
          <cell r="H470">
            <v>43885</v>
          </cell>
          <cell r="I470">
            <v>43891</v>
          </cell>
          <cell r="J470">
            <v>0</v>
          </cell>
          <cell r="K470" t="str">
            <v>Toliya Ajay Vikrambhai</v>
          </cell>
          <cell r="L470">
            <v>24.956164383561642</v>
          </cell>
          <cell r="M470">
            <v>36164</v>
          </cell>
          <cell r="N470">
            <v>7600900866</v>
          </cell>
          <cell r="O470">
            <v>0</v>
          </cell>
          <cell r="P470" t="str">
            <v>Virambhai</v>
          </cell>
          <cell r="Q470">
            <v>9925959984</v>
          </cell>
          <cell r="R470" t="str">
            <v>Father</v>
          </cell>
          <cell r="S470" t="str">
            <v>Ramaben</v>
          </cell>
          <cell r="T470" t="str">
            <v>Rampur, Touri, Amreli-365480</v>
          </cell>
          <cell r="U470" t="str">
            <v>Rampur, Touri, Amreli-365480</v>
          </cell>
          <cell r="V470">
            <v>0</v>
          </cell>
          <cell r="W470">
            <v>654771069305</v>
          </cell>
          <cell r="X470">
            <v>0</v>
          </cell>
          <cell r="Y470" t="str">
            <v>ITI</v>
          </cell>
        </row>
        <row r="471">
          <cell r="B471" t="str">
            <v>JV2002031</v>
          </cell>
          <cell r="C471" t="str">
            <v>QA</v>
          </cell>
          <cell r="D471" t="str">
            <v>Quality Inspection</v>
          </cell>
          <cell r="E471">
            <v>0</v>
          </cell>
          <cell r="F471" t="str">
            <v>CW Operator</v>
          </cell>
          <cell r="G471" t="str">
            <v>Skilled</v>
          </cell>
          <cell r="H471">
            <v>43885</v>
          </cell>
          <cell r="I471">
            <v>43891</v>
          </cell>
          <cell r="J471">
            <v>0</v>
          </cell>
          <cell r="K471" t="str">
            <v>Devmurari Manojkumar Himmatbhai</v>
          </cell>
          <cell r="L471">
            <v>24.8</v>
          </cell>
          <cell r="M471">
            <v>36221</v>
          </cell>
          <cell r="N471">
            <v>9099372080</v>
          </cell>
          <cell r="O471">
            <v>0</v>
          </cell>
          <cell r="P471" t="str">
            <v>Manojkumar</v>
          </cell>
          <cell r="Q471">
            <v>9879251397</v>
          </cell>
          <cell r="R471" t="str">
            <v>Father</v>
          </cell>
          <cell r="S471" t="str">
            <v>Rashilaben</v>
          </cell>
          <cell r="T471" t="str">
            <v>Paniya (Dev), Chalala, Ta: Dhari, Amreli</v>
          </cell>
          <cell r="U471" t="str">
            <v>Paniya (Dev), Chalala, Ta: Dhari, Amreli</v>
          </cell>
          <cell r="V471">
            <v>0</v>
          </cell>
          <cell r="W471">
            <v>386503163389</v>
          </cell>
          <cell r="X471">
            <v>0</v>
          </cell>
          <cell r="Y471" t="str">
            <v>ITI</v>
          </cell>
        </row>
        <row r="472">
          <cell r="B472" t="str">
            <v>JV2002032</v>
          </cell>
          <cell r="C472" t="str">
            <v>QA</v>
          </cell>
          <cell r="D472" t="str">
            <v>Quality Control</v>
          </cell>
          <cell r="E472" t="str">
            <v>PDI</v>
          </cell>
          <cell r="F472" t="str">
            <v>CW Operator</v>
          </cell>
          <cell r="G472" t="str">
            <v>Skilled</v>
          </cell>
          <cell r="H472">
            <v>43885</v>
          </cell>
          <cell r="I472">
            <v>44042</v>
          </cell>
          <cell r="J472">
            <v>0</v>
          </cell>
          <cell r="K472" t="str">
            <v>Patel Sanjaykumar Mahadevbhai</v>
          </cell>
          <cell r="L472">
            <v>23.479452054794521</v>
          </cell>
          <cell r="M472">
            <v>36703</v>
          </cell>
          <cell r="N472">
            <v>9773012504</v>
          </cell>
          <cell r="O472">
            <v>0</v>
          </cell>
          <cell r="P472" t="str">
            <v xml:space="preserve"> Mahadevbhai</v>
          </cell>
          <cell r="Q472">
            <v>7096309080</v>
          </cell>
          <cell r="R472" t="str">
            <v>Father</v>
          </cell>
          <cell r="S472" t="str">
            <v>Gulabben</v>
          </cell>
          <cell r="T472" t="str">
            <v>Village: Govinda Ta: Sanand Dist: Ahmedabad</v>
          </cell>
          <cell r="U472" t="str">
            <v>Village: Govinda Ta: Sanand Dist: Ahmedabad</v>
          </cell>
          <cell r="V472">
            <v>0</v>
          </cell>
          <cell r="W472">
            <v>709436566742</v>
          </cell>
          <cell r="X472">
            <v>0</v>
          </cell>
          <cell r="Y472" t="str">
            <v>ITI</v>
          </cell>
        </row>
        <row r="473">
          <cell r="B473" t="str">
            <v>JV2002033</v>
          </cell>
          <cell r="C473" t="str">
            <v>QA</v>
          </cell>
          <cell r="D473" t="str">
            <v>Quality Control</v>
          </cell>
          <cell r="E473">
            <v>0</v>
          </cell>
          <cell r="F473" t="str">
            <v>CW Operator</v>
          </cell>
          <cell r="G473" t="str">
            <v>Skilled</v>
          </cell>
          <cell r="H473">
            <v>43885</v>
          </cell>
          <cell r="I473">
            <v>43889</v>
          </cell>
          <cell r="J473">
            <v>0</v>
          </cell>
          <cell r="K473" t="str">
            <v>Joshi Bhargav Hareshbhai</v>
          </cell>
          <cell r="L473">
            <v>27.950684931506849</v>
          </cell>
          <cell r="M473">
            <v>35071</v>
          </cell>
          <cell r="N473">
            <v>9106919347</v>
          </cell>
          <cell r="O473">
            <v>0</v>
          </cell>
          <cell r="P473" t="str">
            <v>Hareshbhai</v>
          </cell>
          <cell r="Q473">
            <v>9725585290</v>
          </cell>
          <cell r="R473" t="str">
            <v>Father</v>
          </cell>
          <cell r="S473" t="str">
            <v>Krishnaben</v>
          </cell>
          <cell r="T473" t="str">
            <v>To Rampura Road, Ta Talaja, Dist Bhavnagar</v>
          </cell>
          <cell r="U473" t="str">
            <v>To Rampura Road, Ta Talaja, Dist Bhavnagar</v>
          </cell>
          <cell r="V473">
            <v>0</v>
          </cell>
          <cell r="W473">
            <v>280068209488</v>
          </cell>
          <cell r="X473">
            <v>0</v>
          </cell>
          <cell r="Y473" t="str">
            <v>ITI</v>
          </cell>
        </row>
        <row r="474">
          <cell r="B474" t="str">
            <v>JV2002034</v>
          </cell>
          <cell r="C474" t="str">
            <v>QA</v>
          </cell>
          <cell r="D474" t="str">
            <v>Quality Control</v>
          </cell>
          <cell r="E474">
            <v>0</v>
          </cell>
          <cell r="F474" t="str">
            <v>CW Operator</v>
          </cell>
          <cell r="G474" t="str">
            <v>Skilled</v>
          </cell>
          <cell r="H474">
            <v>43885</v>
          </cell>
          <cell r="I474">
            <v>43992</v>
          </cell>
          <cell r="J474">
            <v>0</v>
          </cell>
          <cell r="K474" t="str">
            <v>Vidhatar Ranjitkumar Ashokji</v>
          </cell>
          <cell r="L474">
            <v>26.345205479452055</v>
          </cell>
          <cell r="M474">
            <v>35657</v>
          </cell>
          <cell r="N474">
            <v>9484578251</v>
          </cell>
          <cell r="O474">
            <v>0</v>
          </cell>
          <cell r="P474" t="str">
            <v xml:space="preserve"> Ashokji</v>
          </cell>
          <cell r="Q474">
            <v>9898159625</v>
          </cell>
          <cell r="R474" t="str">
            <v>Father</v>
          </cell>
          <cell r="S474" t="str">
            <v>Madhuben</v>
          </cell>
          <cell r="T474" t="str">
            <v>Kumbhakmer, Palanpur, Banaskantha</v>
          </cell>
          <cell r="U474" t="str">
            <v>Kumbhakmer, Palanpur, Banaskantha</v>
          </cell>
          <cell r="V474">
            <v>0</v>
          </cell>
          <cell r="W474">
            <v>865506256498</v>
          </cell>
          <cell r="X474">
            <v>0</v>
          </cell>
          <cell r="Y474" t="str">
            <v>ITI</v>
          </cell>
        </row>
        <row r="475">
          <cell r="B475" t="str">
            <v>JV2002035</v>
          </cell>
          <cell r="C475" t="str">
            <v>RD1</v>
          </cell>
          <cell r="D475" t="str">
            <v>Audit Control</v>
          </cell>
          <cell r="E475" t="str">
            <v>Tire Treatment</v>
          </cell>
          <cell r="F475" t="str">
            <v>CW Operator</v>
          </cell>
          <cell r="G475" t="str">
            <v>Skilled</v>
          </cell>
          <cell r="H475">
            <v>43885</v>
          </cell>
          <cell r="I475">
            <v>44291</v>
          </cell>
          <cell r="J475">
            <v>0</v>
          </cell>
          <cell r="K475" t="str">
            <v>Odhaviya Parthkumar Jayantibhai</v>
          </cell>
          <cell r="L475">
            <v>25.167123287671235</v>
          </cell>
          <cell r="M475">
            <v>36087</v>
          </cell>
          <cell r="N475">
            <v>9924046549</v>
          </cell>
          <cell r="O475">
            <v>0</v>
          </cell>
          <cell r="P475" t="str">
            <v xml:space="preserve"> Jayantibhai</v>
          </cell>
          <cell r="Q475">
            <v>997848569</v>
          </cell>
          <cell r="R475" t="str">
            <v>Father</v>
          </cell>
          <cell r="S475" t="str">
            <v>Neetaben</v>
          </cell>
          <cell r="T475" t="str">
            <v>Sidhsar, Patdi, Surendranagar</v>
          </cell>
          <cell r="U475" t="str">
            <v>Sidhsar, Patdi, Surendranagar</v>
          </cell>
          <cell r="V475">
            <v>0</v>
          </cell>
          <cell r="W475">
            <v>470398686134</v>
          </cell>
          <cell r="X475">
            <v>0</v>
          </cell>
          <cell r="Y475" t="str">
            <v>ITI</v>
          </cell>
        </row>
        <row r="476">
          <cell r="B476" t="str">
            <v>JV2002036</v>
          </cell>
          <cell r="C476" t="str">
            <v>Production</v>
          </cell>
          <cell r="D476" t="str">
            <v>Curing</v>
          </cell>
          <cell r="E476">
            <v>0</v>
          </cell>
          <cell r="F476" t="str">
            <v>CW Operator</v>
          </cell>
          <cell r="G476" t="str">
            <v>Skilled</v>
          </cell>
          <cell r="H476">
            <v>43885</v>
          </cell>
          <cell r="I476">
            <v>43891</v>
          </cell>
          <cell r="J476">
            <v>0</v>
          </cell>
          <cell r="K476" t="str">
            <v>Chunara Ketanbhai Govindbhai</v>
          </cell>
          <cell r="L476">
            <v>29.75068493150685</v>
          </cell>
          <cell r="M476">
            <v>34414</v>
          </cell>
          <cell r="N476">
            <v>9998677123</v>
          </cell>
          <cell r="O476">
            <v>0</v>
          </cell>
          <cell r="P476" t="str">
            <v>Govindbhai</v>
          </cell>
          <cell r="Q476">
            <v>8780860390</v>
          </cell>
          <cell r="R476" t="str">
            <v>Father</v>
          </cell>
          <cell r="S476" t="str">
            <v>Lalitaben</v>
          </cell>
          <cell r="T476" t="str">
            <v>At. Bareja, Navaganroad, Kumbh Nivas,Ta. Daskroi Ahmedabad</v>
          </cell>
          <cell r="U476" t="str">
            <v>At. Bareja, Navaganroad, Kumbh Nivas,Ta. Daskroi Ahmedabad</v>
          </cell>
          <cell r="V476">
            <v>0</v>
          </cell>
          <cell r="W476">
            <v>827525878970</v>
          </cell>
          <cell r="X476">
            <v>0</v>
          </cell>
          <cell r="Y476" t="str">
            <v>ITI</v>
          </cell>
        </row>
        <row r="477">
          <cell r="B477" t="str">
            <v>JV2002037</v>
          </cell>
          <cell r="C477" t="str">
            <v>Production</v>
          </cell>
          <cell r="D477" t="str">
            <v>Curing</v>
          </cell>
          <cell r="E477" t="str">
            <v>Trimming</v>
          </cell>
          <cell r="F477" t="str">
            <v>CW Operator</v>
          </cell>
          <cell r="G477" t="str">
            <v>Skilled</v>
          </cell>
          <cell r="H477">
            <v>43885</v>
          </cell>
          <cell r="I477">
            <v>44042</v>
          </cell>
          <cell r="J477">
            <v>0</v>
          </cell>
          <cell r="K477" t="str">
            <v>Rathod Ajaykumar Ishwarbhai</v>
          </cell>
          <cell r="L477">
            <v>22.578082191780823</v>
          </cell>
          <cell r="M477">
            <v>37032</v>
          </cell>
          <cell r="N477">
            <v>8401842419</v>
          </cell>
          <cell r="O477">
            <v>0</v>
          </cell>
          <cell r="P477" t="str">
            <v xml:space="preserve"> Ishwarbhai</v>
          </cell>
          <cell r="Q477">
            <v>8401842419</v>
          </cell>
          <cell r="R477" t="str">
            <v>Father</v>
          </cell>
          <cell r="S477" t="str">
            <v>Tiniben</v>
          </cell>
          <cell r="T477" t="str">
            <v>Rethal, Sanand, Ahmedabad</v>
          </cell>
          <cell r="U477" t="str">
            <v>Rethal, Sanand, Ahmedabad</v>
          </cell>
          <cell r="V477">
            <v>0</v>
          </cell>
          <cell r="W477">
            <v>293351715005</v>
          </cell>
          <cell r="X477">
            <v>0</v>
          </cell>
          <cell r="Y477" t="str">
            <v>ITI</v>
          </cell>
        </row>
        <row r="478">
          <cell r="B478" t="str">
            <v>JV2002038</v>
          </cell>
          <cell r="C478" t="str">
            <v>Production</v>
          </cell>
          <cell r="D478" t="str">
            <v>Tire Building</v>
          </cell>
          <cell r="E478">
            <v>0</v>
          </cell>
          <cell r="F478" t="str">
            <v>CW Operator</v>
          </cell>
          <cell r="G478" t="str">
            <v>Skilled</v>
          </cell>
          <cell r="H478">
            <v>43885</v>
          </cell>
          <cell r="I478">
            <v>43891</v>
          </cell>
          <cell r="J478">
            <v>0</v>
          </cell>
          <cell r="K478" t="str">
            <v>Nakum Ankurbhai Bhanabhai</v>
          </cell>
          <cell r="L478">
            <v>22.728767123287671</v>
          </cell>
          <cell r="M478">
            <v>36977</v>
          </cell>
          <cell r="N478">
            <v>7043165610</v>
          </cell>
          <cell r="O478">
            <v>0</v>
          </cell>
          <cell r="P478" t="str">
            <v>Bhanabhai</v>
          </cell>
          <cell r="Q478">
            <v>9227340760</v>
          </cell>
          <cell r="R478" t="str">
            <v>Father</v>
          </cell>
          <cell r="S478" t="str">
            <v>Raniben</v>
          </cell>
          <cell r="T478" t="str">
            <v>Vadi Vistar, Matana, Sutrapada, Junagadh</v>
          </cell>
          <cell r="U478" t="str">
            <v>Vadi Vistar, Matana, Sutrapada, Junagadh</v>
          </cell>
          <cell r="V478">
            <v>0</v>
          </cell>
          <cell r="W478">
            <v>484972995801</v>
          </cell>
          <cell r="X478">
            <v>0</v>
          </cell>
          <cell r="Y478" t="str">
            <v>ITI</v>
          </cell>
        </row>
        <row r="479">
          <cell r="B479" t="str">
            <v>JV2002039</v>
          </cell>
          <cell r="C479" t="str">
            <v>RD1</v>
          </cell>
          <cell r="D479" t="str">
            <v>Audit Control</v>
          </cell>
          <cell r="E479" t="str">
            <v>Tire Treatment</v>
          </cell>
          <cell r="F479" t="str">
            <v>CW Operator</v>
          </cell>
          <cell r="G479" t="str">
            <v>Skilled</v>
          </cell>
          <cell r="H479">
            <v>43885</v>
          </cell>
          <cell r="I479">
            <v>44340</v>
          </cell>
          <cell r="J479">
            <v>0</v>
          </cell>
          <cell r="K479" t="str">
            <v>Pagi Maheshbhai Bhagabhai</v>
          </cell>
          <cell r="L479">
            <v>26.950684931506849</v>
          </cell>
          <cell r="M479">
            <v>35436</v>
          </cell>
          <cell r="N479">
            <v>9712046364</v>
          </cell>
          <cell r="O479">
            <v>0</v>
          </cell>
          <cell r="P479" t="str">
            <v xml:space="preserve"> Bhagabhai</v>
          </cell>
          <cell r="Q479">
            <v>9712556280</v>
          </cell>
          <cell r="R479" t="str">
            <v>Father</v>
          </cell>
          <cell r="S479" t="str">
            <v>Somiben</v>
          </cell>
          <cell r="T479" t="str">
            <v>Khatu Pagi Na Muvada, Malpur, Helodar,Sabarkantha</v>
          </cell>
          <cell r="U479" t="str">
            <v>Khatu Pagi Na Muvada, Malpur, Helodar,Sabarkantha</v>
          </cell>
          <cell r="V479">
            <v>0</v>
          </cell>
          <cell r="W479">
            <v>897840993158</v>
          </cell>
          <cell r="X479">
            <v>0</v>
          </cell>
          <cell r="Y479" t="str">
            <v>ITI</v>
          </cell>
        </row>
        <row r="480">
          <cell r="B480" t="str">
            <v>JV2002040</v>
          </cell>
          <cell r="C480" t="str">
            <v>Production</v>
          </cell>
          <cell r="D480" t="str">
            <v>Tire Building</v>
          </cell>
          <cell r="E480">
            <v>0</v>
          </cell>
          <cell r="F480" t="str">
            <v>CW Operator</v>
          </cell>
          <cell r="G480" t="str">
            <v>Skilled</v>
          </cell>
          <cell r="H480">
            <v>43885</v>
          </cell>
          <cell r="I480">
            <v>43889</v>
          </cell>
          <cell r="J480">
            <v>0</v>
          </cell>
          <cell r="K480" t="str">
            <v>Solanki Meet Dhirubhai</v>
          </cell>
          <cell r="L480">
            <v>25.923287671232877</v>
          </cell>
          <cell r="M480">
            <v>35811</v>
          </cell>
          <cell r="N480">
            <v>7878141520</v>
          </cell>
          <cell r="O480">
            <v>0</v>
          </cell>
          <cell r="P480" t="str">
            <v>Dhirubhai</v>
          </cell>
          <cell r="Q480">
            <v>9429022448</v>
          </cell>
          <cell r="R480" t="str">
            <v>Father</v>
          </cell>
          <cell r="S480" t="str">
            <v>Rekhaben</v>
          </cell>
          <cell r="T480" t="str">
            <v>Salaliya Street, Barwala,Ahmedabad</v>
          </cell>
          <cell r="U480" t="str">
            <v>Salaliya Street, Barwala,Ahmedabad</v>
          </cell>
          <cell r="V480">
            <v>0</v>
          </cell>
          <cell r="W480">
            <v>356099749790</v>
          </cell>
          <cell r="X480">
            <v>0</v>
          </cell>
          <cell r="Y480" t="str">
            <v>ITI</v>
          </cell>
        </row>
        <row r="481">
          <cell r="B481" t="str">
            <v>JV2003041</v>
          </cell>
          <cell r="C481" t="str">
            <v>QA</v>
          </cell>
          <cell r="D481" t="str">
            <v>Quality Control</v>
          </cell>
          <cell r="E481" t="str">
            <v>PDI</v>
          </cell>
          <cell r="F481" t="str">
            <v>CW Operator</v>
          </cell>
          <cell r="G481" t="str">
            <v>Skilled</v>
          </cell>
          <cell r="H481">
            <v>43901</v>
          </cell>
          <cell r="I481">
            <v>44042</v>
          </cell>
          <cell r="J481">
            <v>0</v>
          </cell>
          <cell r="K481" t="str">
            <v>Sandip Laljibhai Telaviya</v>
          </cell>
          <cell r="L481">
            <v>27.12054794520548</v>
          </cell>
          <cell r="M481">
            <v>35374</v>
          </cell>
          <cell r="N481">
            <v>9537376272</v>
          </cell>
          <cell r="O481">
            <v>0</v>
          </cell>
          <cell r="P481" t="str">
            <v xml:space="preserve"> Laljibhai</v>
          </cell>
          <cell r="Q481">
            <v>9537376272</v>
          </cell>
          <cell r="R481" t="str">
            <v>Father</v>
          </cell>
          <cell r="S481" t="str">
            <v>Ramilaben</v>
          </cell>
          <cell r="T481" t="str">
            <v>E/18 Harsiddha Park Society, Vastral,Ahmedabad-382418</v>
          </cell>
          <cell r="U481" t="str">
            <v>E/18 Harsiddha Park Society, Vastral,Ahmedabad-382418</v>
          </cell>
          <cell r="V481">
            <v>0</v>
          </cell>
          <cell r="W481">
            <v>228634845006</v>
          </cell>
          <cell r="X481">
            <v>0</v>
          </cell>
          <cell r="Y481" t="str">
            <v>ITI</v>
          </cell>
        </row>
        <row r="482">
          <cell r="B482" t="str">
            <v>JV2003042</v>
          </cell>
          <cell r="C482" t="str">
            <v>QA</v>
          </cell>
          <cell r="D482" t="str">
            <v>Quality Control</v>
          </cell>
          <cell r="E482" t="str">
            <v>PDI</v>
          </cell>
          <cell r="F482" t="str">
            <v>CW Operator</v>
          </cell>
          <cell r="G482" t="str">
            <v>Skilled</v>
          </cell>
          <cell r="H482">
            <v>43901</v>
          </cell>
          <cell r="I482">
            <v>44042</v>
          </cell>
          <cell r="J482">
            <v>0</v>
          </cell>
          <cell r="K482" t="str">
            <v>Patel Ajitbhai Chamanbhai</v>
          </cell>
          <cell r="L482">
            <v>23.446575342465753</v>
          </cell>
          <cell r="M482">
            <v>36715</v>
          </cell>
          <cell r="N482">
            <v>7096310759</v>
          </cell>
          <cell r="O482">
            <v>0</v>
          </cell>
          <cell r="P482" t="str">
            <v xml:space="preserve"> Chamanbhai</v>
          </cell>
          <cell r="Q482">
            <v>9265395273</v>
          </cell>
          <cell r="R482" t="str">
            <v>Father</v>
          </cell>
          <cell r="S482" t="str">
            <v>Lakhuben</v>
          </cell>
          <cell r="T482" t="str">
            <v>Govinda,Rethal,Sanand,Ahmedabad-382110</v>
          </cell>
          <cell r="U482" t="str">
            <v>Govinda,Rethal,Sanand,Ahmedabad-382110</v>
          </cell>
          <cell r="V482">
            <v>0</v>
          </cell>
          <cell r="W482">
            <v>722149391225</v>
          </cell>
          <cell r="X482">
            <v>0</v>
          </cell>
          <cell r="Y482" t="str">
            <v>ITI</v>
          </cell>
        </row>
        <row r="483">
          <cell r="B483" t="str">
            <v>JV2003043</v>
          </cell>
          <cell r="C483" t="str">
            <v>Production</v>
          </cell>
          <cell r="D483" t="str">
            <v>Curing</v>
          </cell>
          <cell r="E483" t="str">
            <v>Curing</v>
          </cell>
          <cell r="F483" t="str">
            <v>CW Operator</v>
          </cell>
          <cell r="G483" t="str">
            <v>Skilled</v>
          </cell>
          <cell r="H483">
            <v>43901</v>
          </cell>
          <cell r="I483">
            <v>44343</v>
          </cell>
          <cell r="J483">
            <v>0</v>
          </cell>
          <cell r="K483" t="str">
            <v>Patel Ashmilkumar Rameshbhai</v>
          </cell>
          <cell r="L483">
            <v>22.328767123287673</v>
          </cell>
          <cell r="M483">
            <v>37123</v>
          </cell>
          <cell r="N483">
            <v>9327588242</v>
          </cell>
          <cell r="O483">
            <v>0</v>
          </cell>
          <cell r="P483" t="str">
            <v>Rameshbhai</v>
          </cell>
          <cell r="Q483">
            <v>7779007767</v>
          </cell>
          <cell r="R483" t="str">
            <v>Father</v>
          </cell>
          <cell r="S483" t="str">
            <v>Padmaben</v>
          </cell>
          <cell r="T483" t="str">
            <v>Juna Parama,Kansa,Visnagar,Kansa,Mahesana-384315</v>
          </cell>
          <cell r="U483" t="str">
            <v>Juna Parama,Kansa,Visnagar,Kansa,Mahesana-384315</v>
          </cell>
          <cell r="V483">
            <v>0</v>
          </cell>
          <cell r="W483">
            <v>513619956638</v>
          </cell>
          <cell r="X483">
            <v>0</v>
          </cell>
          <cell r="Y483" t="str">
            <v>ITI</v>
          </cell>
        </row>
        <row r="484">
          <cell r="B484" t="str">
            <v>JV2003044</v>
          </cell>
          <cell r="C484" t="str">
            <v>Production</v>
          </cell>
          <cell r="D484" t="str">
            <v>Tire Building</v>
          </cell>
          <cell r="E484" t="str">
            <v>Spraying</v>
          </cell>
          <cell r="F484" t="str">
            <v>CW Operator</v>
          </cell>
          <cell r="G484" t="str">
            <v>Skilled</v>
          </cell>
          <cell r="H484">
            <v>43901</v>
          </cell>
          <cell r="I484">
            <v>0</v>
          </cell>
          <cell r="J484">
            <v>0</v>
          </cell>
          <cell r="K484" t="str">
            <v>Rohitashva Sharma</v>
          </cell>
          <cell r="L484">
            <v>28.61917808219178</v>
          </cell>
          <cell r="M484">
            <v>34827</v>
          </cell>
          <cell r="N484">
            <v>8949410140</v>
          </cell>
          <cell r="O484">
            <v>0</v>
          </cell>
          <cell r="P484" t="str">
            <v>Ramkishan</v>
          </cell>
          <cell r="Q484">
            <v>8963078967</v>
          </cell>
          <cell r="R484" t="str">
            <v>Father</v>
          </cell>
          <cell r="S484" t="str">
            <v>Laxmidevi</v>
          </cell>
          <cell r="T484" t="str">
            <v>Lila Marha,Alwar,Vijaypura,Rajasthan-301024</v>
          </cell>
          <cell r="U484" t="str">
            <v>Marha,Alwar,Vijaypura,Rajasthan-301024</v>
          </cell>
          <cell r="V484">
            <v>0</v>
          </cell>
          <cell r="W484">
            <v>934832876882</v>
          </cell>
          <cell r="X484">
            <v>0</v>
          </cell>
          <cell r="Y484" t="str">
            <v>ITI</v>
          </cell>
        </row>
        <row r="485">
          <cell r="B485" t="str">
            <v>JV2003045</v>
          </cell>
          <cell r="C485" t="str">
            <v>Production</v>
          </cell>
          <cell r="D485" t="str">
            <v>Tire Building</v>
          </cell>
          <cell r="E485">
            <v>0</v>
          </cell>
          <cell r="F485" t="str">
            <v>CW Operator</v>
          </cell>
          <cell r="G485" t="str">
            <v>Skilled</v>
          </cell>
          <cell r="H485">
            <v>43901</v>
          </cell>
          <cell r="I485">
            <v>44004</v>
          </cell>
          <cell r="J485">
            <v>0</v>
          </cell>
          <cell r="K485" t="str">
            <v>Makwana Pradipbhai Ghanshyambhai</v>
          </cell>
          <cell r="L485">
            <v>22.616438356164384</v>
          </cell>
          <cell r="M485">
            <v>37018</v>
          </cell>
          <cell r="N485">
            <v>7567197259</v>
          </cell>
          <cell r="O485">
            <v>0</v>
          </cell>
          <cell r="P485" t="str">
            <v xml:space="preserve"> Ghanshyambhai</v>
          </cell>
          <cell r="Q485">
            <v>8238951971</v>
          </cell>
          <cell r="R485" t="str">
            <v>Father</v>
          </cell>
          <cell r="S485" t="str">
            <v>Jayaben</v>
          </cell>
          <cell r="T485" t="str">
            <v>Tarsingada,Tarsingada,Khisari,Amreli,Dhari,
Gujarat-365660</v>
          </cell>
          <cell r="U485" t="str">
            <v>Tarsingada,Tarsingada,Khisari,Amreli,Dhari,
Gujarat-365660</v>
          </cell>
          <cell r="V485">
            <v>0</v>
          </cell>
          <cell r="W485">
            <v>722233509960</v>
          </cell>
          <cell r="X485">
            <v>0</v>
          </cell>
          <cell r="Y485" t="str">
            <v>ITI</v>
          </cell>
        </row>
        <row r="486">
          <cell r="B486" t="str">
            <v>JV2003046</v>
          </cell>
          <cell r="C486" t="str">
            <v>Production</v>
          </cell>
          <cell r="D486" t="str">
            <v>Tire Building</v>
          </cell>
          <cell r="E486" t="str">
            <v>Spraying</v>
          </cell>
          <cell r="F486" t="str">
            <v>CW Operator</v>
          </cell>
          <cell r="G486" t="str">
            <v>Skilled</v>
          </cell>
          <cell r="H486">
            <v>43901</v>
          </cell>
          <cell r="I486">
            <v>44313</v>
          </cell>
          <cell r="J486">
            <v>0</v>
          </cell>
          <cell r="K486" t="str">
            <v>Pal Bhanupratap Subhaschandra</v>
          </cell>
          <cell r="L486">
            <v>28.517808219178082</v>
          </cell>
          <cell r="M486">
            <v>34864</v>
          </cell>
          <cell r="N486">
            <v>8530972404</v>
          </cell>
          <cell r="O486">
            <v>0</v>
          </cell>
          <cell r="P486" t="str">
            <v xml:space="preserve"> Subhaschandra</v>
          </cell>
          <cell r="Q486">
            <v>7383789465</v>
          </cell>
          <cell r="R486" t="str">
            <v>Father</v>
          </cell>
          <cell r="S486" t="str">
            <v>Kitabshreeben</v>
          </cell>
          <cell r="T486" t="str">
            <v>Anuprasad Ni Chali,Satyamnagar, Bhilvada,Amraiwadi,Ahmedabad City-380026</v>
          </cell>
          <cell r="U486" t="str">
            <v>Anuprasad Ni Chali,Satyamnagar, Bhilvada,Amraiwadi,Ahmedabad City-380026</v>
          </cell>
          <cell r="V486">
            <v>0</v>
          </cell>
          <cell r="W486">
            <v>622524262587</v>
          </cell>
          <cell r="X486">
            <v>0</v>
          </cell>
          <cell r="Y486" t="str">
            <v>ITI</v>
          </cell>
        </row>
        <row r="487">
          <cell r="B487" t="str">
            <v>JV2007047</v>
          </cell>
          <cell r="C487" t="str">
            <v xml:space="preserve">Production </v>
          </cell>
          <cell r="D487" t="str">
            <v>Tire Building</v>
          </cell>
          <cell r="E487">
            <v>0</v>
          </cell>
          <cell r="F487" t="str">
            <v>Helper</v>
          </cell>
          <cell r="G487" t="str">
            <v>Semi Skilled</v>
          </cell>
          <cell r="H487">
            <v>44034</v>
          </cell>
          <cell r="I487">
            <v>44047</v>
          </cell>
          <cell r="J487">
            <v>0</v>
          </cell>
          <cell r="K487" t="str">
            <v>Lakum Pradipbhai Savjibhai</v>
          </cell>
          <cell r="L487">
            <v>26.591780821917808</v>
          </cell>
          <cell r="M487">
            <v>35567</v>
          </cell>
          <cell r="N487">
            <v>6351734399</v>
          </cell>
          <cell r="O487">
            <v>0</v>
          </cell>
          <cell r="P487">
            <v>9979226981</v>
          </cell>
          <cell r="Q487" t="str">
            <v>Savjibhai</v>
          </cell>
          <cell r="R487" t="str">
            <v xml:space="preserve">Father </v>
          </cell>
          <cell r="S487" t="str">
            <v>Chandrikaben</v>
          </cell>
          <cell r="T487" t="str">
            <v>At-Fangadi Ta-Sanand Dist- Ahmedabad 382110</v>
          </cell>
          <cell r="U487" t="str">
            <v>At-Fangadi Ta-Sanand Dist- Ahmedabad 382110</v>
          </cell>
          <cell r="V487" t="str">
            <v>-</v>
          </cell>
          <cell r="W487">
            <v>288597876726</v>
          </cell>
          <cell r="X487" t="str">
            <v>-</v>
          </cell>
          <cell r="Y487" t="str">
            <v>HSC</v>
          </cell>
        </row>
        <row r="488">
          <cell r="B488" t="str">
            <v>JV2007048</v>
          </cell>
          <cell r="C488" t="str">
            <v xml:space="preserve">Production </v>
          </cell>
          <cell r="D488" t="str">
            <v>Tire Building</v>
          </cell>
          <cell r="E488">
            <v>0</v>
          </cell>
          <cell r="F488" t="str">
            <v>Helper</v>
          </cell>
          <cell r="G488" t="str">
            <v>Semi Skilled</v>
          </cell>
          <cell r="H488">
            <v>44034</v>
          </cell>
          <cell r="I488">
            <v>44047</v>
          </cell>
          <cell r="J488">
            <v>0</v>
          </cell>
          <cell r="K488" t="str">
            <v>Lakum Amit Vinubhai</v>
          </cell>
          <cell r="L488">
            <v>22.104109589041094</v>
          </cell>
          <cell r="M488">
            <v>37205</v>
          </cell>
          <cell r="N488">
            <v>9712708006</v>
          </cell>
          <cell r="O488">
            <v>0</v>
          </cell>
          <cell r="P488">
            <v>9979704301</v>
          </cell>
          <cell r="Q488" t="str">
            <v>Vinubhai</v>
          </cell>
          <cell r="R488" t="str">
            <v xml:space="preserve">Father </v>
          </cell>
          <cell r="S488" t="str">
            <v>Keshiben</v>
          </cell>
          <cell r="T488" t="str">
            <v>At-Fangadi Ta-Sanand Dist- Ahmedabad 382110</v>
          </cell>
          <cell r="U488" t="str">
            <v>At-Fangadi Ta-Sanand Dist- Ahmedabad 382110</v>
          </cell>
          <cell r="V488" t="str">
            <v>-</v>
          </cell>
          <cell r="W488">
            <v>371027938304</v>
          </cell>
          <cell r="X488" t="str">
            <v>-</v>
          </cell>
          <cell r="Y488" t="str">
            <v>HSC</v>
          </cell>
        </row>
        <row r="489">
          <cell r="B489" t="str">
            <v>JV2007049</v>
          </cell>
          <cell r="C489" t="str">
            <v xml:space="preserve">Production </v>
          </cell>
          <cell r="D489" t="str">
            <v>Tire Building</v>
          </cell>
          <cell r="E489">
            <v>0</v>
          </cell>
          <cell r="F489" t="str">
            <v>Helper</v>
          </cell>
          <cell r="G489" t="str">
            <v>Semi Skilled</v>
          </cell>
          <cell r="H489">
            <v>44034</v>
          </cell>
          <cell r="I489">
            <v>44086</v>
          </cell>
          <cell r="J489">
            <v>0</v>
          </cell>
          <cell r="K489" t="str">
            <v>Shaikh Mohammadaasif Iqbalahemad</v>
          </cell>
          <cell r="L489">
            <v>26.397260273972602</v>
          </cell>
          <cell r="M489">
            <v>35638</v>
          </cell>
          <cell r="N489">
            <v>9586430808</v>
          </cell>
          <cell r="O489">
            <v>0</v>
          </cell>
          <cell r="P489">
            <v>9586430808</v>
          </cell>
          <cell r="Q489" t="str">
            <v>Iqbalahemad</v>
          </cell>
          <cell r="R489" t="str">
            <v xml:space="preserve">Father </v>
          </cell>
          <cell r="S489" t="str">
            <v>Zahedabanu</v>
          </cell>
          <cell r="T489" t="str">
            <v>9, Faizal park, Ziya Masjid, Vatva Ahmedabad,382440</v>
          </cell>
          <cell r="U489" t="str">
            <v>9, Faizal park, Ziya Masjid, Vatva Ahmedabad,382440</v>
          </cell>
          <cell r="V489" t="str">
            <v>-</v>
          </cell>
          <cell r="W489">
            <v>658050004834</v>
          </cell>
          <cell r="X489" t="str">
            <v>-</v>
          </cell>
          <cell r="Y489" t="str">
            <v>HSC</v>
          </cell>
        </row>
        <row r="490">
          <cell r="B490" t="str">
            <v>JV2007050</v>
          </cell>
          <cell r="C490" t="str">
            <v xml:space="preserve">Production </v>
          </cell>
          <cell r="D490" t="str">
            <v>Tire Building</v>
          </cell>
          <cell r="E490">
            <v>0</v>
          </cell>
          <cell r="F490" t="str">
            <v>Helper</v>
          </cell>
          <cell r="G490" t="str">
            <v>Semi Skilled</v>
          </cell>
          <cell r="H490">
            <v>44034</v>
          </cell>
          <cell r="I490">
            <v>44086</v>
          </cell>
          <cell r="J490">
            <v>0</v>
          </cell>
          <cell r="K490" t="str">
            <v>Siddiqui Mohammadaarif Zahidali</v>
          </cell>
          <cell r="L490">
            <v>33.11780821917808</v>
          </cell>
          <cell r="M490">
            <v>33185</v>
          </cell>
          <cell r="N490">
            <v>8000005297</v>
          </cell>
          <cell r="O490">
            <v>0</v>
          </cell>
          <cell r="P490">
            <v>9377787133</v>
          </cell>
          <cell r="Q490" t="str">
            <v>Zahidali</v>
          </cell>
          <cell r="R490" t="str">
            <v xml:space="preserve">Father </v>
          </cell>
          <cell r="S490" t="str">
            <v>Shakirabegu</v>
          </cell>
          <cell r="T490" t="str">
            <v>241-Garibnagar B/H Anant Mill, Rakhial Road,Ahmedabad-380023</v>
          </cell>
          <cell r="U490" t="str">
            <v>241-Garibnagar B/H Anant Mill, Rakhial Road,Ahmedabad-380023</v>
          </cell>
          <cell r="V490" t="str">
            <v>EFDPS1990M</v>
          </cell>
          <cell r="W490">
            <v>849904013951</v>
          </cell>
          <cell r="X490" t="str">
            <v>-</v>
          </cell>
          <cell r="Y490" t="str">
            <v>HSC</v>
          </cell>
        </row>
        <row r="491">
          <cell r="B491" t="str">
            <v>JV2008051</v>
          </cell>
          <cell r="C491" t="str">
            <v xml:space="preserve">Production </v>
          </cell>
          <cell r="D491" t="str">
            <v>Tire Building</v>
          </cell>
          <cell r="E491">
            <v>0</v>
          </cell>
          <cell r="F491" t="str">
            <v>Helper</v>
          </cell>
          <cell r="G491" t="str">
            <v>Semi Skilled</v>
          </cell>
          <cell r="H491">
            <v>44053</v>
          </cell>
          <cell r="I491">
            <v>44062</v>
          </cell>
          <cell r="J491">
            <v>0</v>
          </cell>
          <cell r="K491" t="str">
            <v>Khant Bharatbhai Laxmanbhai</v>
          </cell>
          <cell r="L491">
            <v>27.523287671232875</v>
          </cell>
          <cell r="M491">
            <v>35227</v>
          </cell>
          <cell r="N491">
            <v>7435962049</v>
          </cell>
          <cell r="O491">
            <v>0</v>
          </cell>
          <cell r="P491" t="str">
            <v>Akabarbhai</v>
          </cell>
          <cell r="Q491">
            <v>8469650173</v>
          </cell>
          <cell r="R491" t="str">
            <v>Father</v>
          </cell>
          <cell r="S491" t="str">
            <v>Ramilaben</v>
          </cell>
          <cell r="T491" t="str">
            <v>Muloj,Modasa,Arvalli,Gujarat</v>
          </cell>
          <cell r="U491" t="str">
            <v>Near Apna Cinema, Ghodagadi,Sanand</v>
          </cell>
          <cell r="V491">
            <v>0</v>
          </cell>
          <cell r="W491">
            <v>670702236068</v>
          </cell>
          <cell r="X491">
            <v>0</v>
          </cell>
          <cell r="Y491" t="str">
            <v>SSC</v>
          </cell>
        </row>
        <row r="492">
          <cell r="B492" t="str">
            <v>JV2008052</v>
          </cell>
          <cell r="C492" t="str">
            <v xml:space="preserve">Production </v>
          </cell>
          <cell r="D492" t="str">
            <v>Tire Building</v>
          </cell>
          <cell r="E492">
            <v>0</v>
          </cell>
          <cell r="F492" t="str">
            <v>Helper</v>
          </cell>
          <cell r="G492" t="str">
            <v>Semi Skilled</v>
          </cell>
          <cell r="H492">
            <v>44053</v>
          </cell>
          <cell r="I492">
            <v>44057</v>
          </cell>
          <cell r="J492">
            <v>0</v>
          </cell>
          <cell r="K492" t="str">
            <v>KoliPatel Kishor Radheshyambhai</v>
          </cell>
          <cell r="L492">
            <v>27.331506849315069</v>
          </cell>
          <cell r="M492">
            <v>35297</v>
          </cell>
          <cell r="N492">
            <v>9714745928</v>
          </cell>
          <cell r="O492">
            <v>0</v>
          </cell>
          <cell r="P492" t="str">
            <v>Radheshyambhai</v>
          </cell>
          <cell r="Q492">
            <v>7096213824</v>
          </cell>
          <cell r="R492" t="str">
            <v>Father</v>
          </cell>
          <cell r="S492" t="str">
            <v>Madhuben</v>
          </cell>
          <cell r="T492" t="str">
            <v>Melasana, Sanand, Ahmedabad,Gujarat-382110</v>
          </cell>
          <cell r="U492" t="str">
            <v>Melasana, Sanand, Ahmedabad,Gujarat-382110</v>
          </cell>
          <cell r="V492">
            <v>0</v>
          </cell>
          <cell r="W492">
            <v>789739515086</v>
          </cell>
          <cell r="X492">
            <v>0</v>
          </cell>
          <cell r="Y492" t="str">
            <v>SSC</v>
          </cell>
        </row>
        <row r="493">
          <cell r="B493" t="str">
            <v>JV2008053</v>
          </cell>
          <cell r="C493" t="str">
            <v xml:space="preserve">Production </v>
          </cell>
          <cell r="D493" t="str">
            <v>Tire Building</v>
          </cell>
          <cell r="E493">
            <v>0</v>
          </cell>
          <cell r="F493" t="str">
            <v>Helper</v>
          </cell>
          <cell r="G493" t="str">
            <v>Semi Skilled</v>
          </cell>
          <cell r="H493">
            <v>44053</v>
          </cell>
          <cell r="I493">
            <v>44060</v>
          </cell>
          <cell r="J493">
            <v>0</v>
          </cell>
          <cell r="K493" t="str">
            <v>Sipai Zahirkhan Ibrahimkhan</v>
          </cell>
          <cell r="L493">
            <v>28.553424657534247</v>
          </cell>
          <cell r="M493">
            <v>34851</v>
          </cell>
          <cell r="N493">
            <v>6351886737</v>
          </cell>
          <cell r="O493">
            <v>0</v>
          </cell>
          <cell r="P493" t="str">
            <v xml:space="preserve"> Ibrahimkhan</v>
          </cell>
          <cell r="Q493">
            <v>8732905107</v>
          </cell>
          <cell r="R493" t="str">
            <v>Father</v>
          </cell>
          <cell r="S493" t="str">
            <v>Saberabibi</v>
          </cell>
          <cell r="T493" t="str">
            <v>Chharodi, Sanand, Ahmedabad 382170</v>
          </cell>
          <cell r="U493" t="str">
            <v>Chharodi, Sanand, Ahmedabad 382170</v>
          </cell>
          <cell r="V493">
            <v>0</v>
          </cell>
          <cell r="W493">
            <v>254710341634</v>
          </cell>
          <cell r="X493">
            <v>0</v>
          </cell>
          <cell r="Y493" t="str">
            <v>SSC</v>
          </cell>
        </row>
        <row r="494">
          <cell r="B494" t="str">
            <v>JV2008054</v>
          </cell>
          <cell r="C494" t="str">
            <v xml:space="preserve">Production </v>
          </cell>
          <cell r="D494" t="str">
            <v>Tire Building</v>
          </cell>
          <cell r="E494">
            <v>0</v>
          </cell>
          <cell r="F494" t="str">
            <v>Helper</v>
          </cell>
          <cell r="G494" t="str">
            <v>Semi Skilled</v>
          </cell>
          <cell r="H494">
            <v>44053</v>
          </cell>
          <cell r="I494">
            <v>44057</v>
          </cell>
          <cell r="J494">
            <v>0</v>
          </cell>
          <cell r="K494" t="str">
            <v>Sipai Harunbhai Aadambhai</v>
          </cell>
          <cell r="L494">
            <v>25.550684931506851</v>
          </cell>
          <cell r="M494">
            <v>35947</v>
          </cell>
          <cell r="N494">
            <v>8141713618</v>
          </cell>
          <cell r="O494">
            <v>0</v>
          </cell>
          <cell r="P494" t="str">
            <v xml:space="preserve"> Aadambhai</v>
          </cell>
          <cell r="Q494">
            <v>8141713618</v>
          </cell>
          <cell r="R494" t="str">
            <v>Father</v>
          </cell>
          <cell r="S494" t="str">
            <v>Bibaben</v>
          </cell>
          <cell r="T494" t="str">
            <v>Panthoda, Kadi, Mahesana, 382165</v>
          </cell>
          <cell r="U494" t="str">
            <v>Panthoda, Kadi, Mahesana, 382165</v>
          </cell>
          <cell r="V494">
            <v>0</v>
          </cell>
          <cell r="W494">
            <v>650069068171</v>
          </cell>
          <cell r="X494">
            <v>0</v>
          </cell>
          <cell r="Y494" t="str">
            <v>SSC</v>
          </cell>
        </row>
        <row r="495">
          <cell r="B495" t="str">
            <v>JV2008055</v>
          </cell>
          <cell r="C495" t="str">
            <v xml:space="preserve">Production </v>
          </cell>
          <cell r="D495" t="str">
            <v>Tire Building</v>
          </cell>
          <cell r="E495">
            <v>0</v>
          </cell>
          <cell r="F495" t="str">
            <v>Helper</v>
          </cell>
          <cell r="G495" t="str">
            <v>Semi Skilled</v>
          </cell>
          <cell r="H495">
            <v>44053</v>
          </cell>
          <cell r="I495">
            <v>44057</v>
          </cell>
          <cell r="J495">
            <v>0</v>
          </cell>
          <cell r="K495" t="str">
            <v>Pathan Aftarkhan Jafratkhan</v>
          </cell>
          <cell r="L495">
            <v>23.002739726027396</v>
          </cell>
          <cell r="M495">
            <v>36877</v>
          </cell>
          <cell r="N495">
            <v>8347231195</v>
          </cell>
          <cell r="O495">
            <v>0</v>
          </cell>
          <cell r="P495" t="str">
            <v>Jafratkhan</v>
          </cell>
          <cell r="Q495">
            <v>8141479910</v>
          </cell>
          <cell r="R495" t="str">
            <v>Father</v>
          </cell>
          <cell r="S495" t="str">
            <v>Memudabibi</v>
          </cell>
          <cell r="T495" t="str">
            <v>Kalana, Sanand, Ahmedabad-382170</v>
          </cell>
          <cell r="U495" t="str">
            <v>Kalana, Sanand, Ahmedabad-382170</v>
          </cell>
          <cell r="V495">
            <v>0</v>
          </cell>
          <cell r="W495">
            <v>544199826121</v>
          </cell>
          <cell r="X495">
            <v>0</v>
          </cell>
          <cell r="Y495" t="str">
            <v>HSC</v>
          </cell>
        </row>
        <row r="496">
          <cell r="B496" t="str">
            <v>JV2008056</v>
          </cell>
          <cell r="C496" t="str">
            <v xml:space="preserve">Production </v>
          </cell>
          <cell r="D496" t="str">
            <v>Tire Building</v>
          </cell>
          <cell r="E496">
            <v>0</v>
          </cell>
          <cell r="F496" t="str">
            <v>Helper</v>
          </cell>
          <cell r="G496" t="str">
            <v>Semi Skilled</v>
          </cell>
          <cell r="H496">
            <v>44053</v>
          </cell>
          <cell r="I496">
            <v>44063</v>
          </cell>
          <cell r="J496">
            <v>0</v>
          </cell>
          <cell r="K496" t="str">
            <v>Sipai Iliyasbhai Akabarbhai</v>
          </cell>
          <cell r="L496">
            <v>28.446575342465753</v>
          </cell>
          <cell r="M496">
            <v>34890</v>
          </cell>
          <cell r="N496">
            <v>9712370746</v>
          </cell>
          <cell r="O496">
            <v>0</v>
          </cell>
          <cell r="P496" t="str">
            <v>Akabarbhai</v>
          </cell>
          <cell r="Q496">
            <v>9712370746</v>
          </cell>
          <cell r="R496" t="str">
            <v>Father</v>
          </cell>
          <cell r="S496" t="str">
            <v>Sakhinabanu</v>
          </cell>
          <cell r="T496" t="str">
            <v>Panthoda, Kadi, Mahesana, 382165</v>
          </cell>
          <cell r="U496" t="str">
            <v>Panthoda, Kadi, Mahesana, 382165</v>
          </cell>
          <cell r="V496">
            <v>0</v>
          </cell>
          <cell r="W496">
            <v>951138003497</v>
          </cell>
          <cell r="X496">
            <v>0</v>
          </cell>
          <cell r="Y496" t="str">
            <v>SSC</v>
          </cell>
        </row>
        <row r="497">
          <cell r="B497" t="str">
            <v>JV2008057</v>
          </cell>
          <cell r="C497" t="str">
            <v xml:space="preserve">Production </v>
          </cell>
          <cell r="D497" t="str">
            <v>Tire Building</v>
          </cell>
          <cell r="E497">
            <v>0</v>
          </cell>
          <cell r="F497" t="str">
            <v>Helper</v>
          </cell>
          <cell r="G497" t="str">
            <v>Semi Skilled</v>
          </cell>
          <cell r="H497">
            <v>44053</v>
          </cell>
          <cell r="I497">
            <v>44057</v>
          </cell>
          <cell r="J497">
            <v>0</v>
          </cell>
          <cell r="K497" t="str">
            <v>Pathan Altafkhan Yasinkhan</v>
          </cell>
          <cell r="L497">
            <v>25.550684931506851</v>
          </cell>
          <cell r="M497">
            <v>35947</v>
          </cell>
          <cell r="N497">
            <v>7202880679</v>
          </cell>
          <cell r="O497">
            <v>0</v>
          </cell>
          <cell r="P497" t="str">
            <v xml:space="preserve"> Yasinkhan</v>
          </cell>
          <cell r="Q497">
            <v>9979490880</v>
          </cell>
          <cell r="R497" t="str">
            <v>Father</v>
          </cell>
          <cell r="S497" t="str">
            <v>Rashidabibi</v>
          </cell>
          <cell r="T497" t="str">
            <v>Kalana, Sanand, Ahmedabad-382170</v>
          </cell>
          <cell r="U497" t="str">
            <v>Kalana, Sanand, Ahmedabad-382170</v>
          </cell>
          <cell r="V497">
            <v>0</v>
          </cell>
          <cell r="W497">
            <v>765089554786</v>
          </cell>
          <cell r="X497">
            <v>0</v>
          </cell>
          <cell r="Y497" t="str">
            <v>HSC</v>
          </cell>
        </row>
        <row r="498">
          <cell r="B498" t="str">
            <v>JV2008058</v>
          </cell>
          <cell r="C498" t="str">
            <v xml:space="preserve">Production </v>
          </cell>
          <cell r="D498" t="str">
            <v>Tire Building</v>
          </cell>
          <cell r="E498">
            <v>0</v>
          </cell>
          <cell r="F498" t="str">
            <v>Helper</v>
          </cell>
          <cell r="G498" t="str">
            <v>Semi Skilled</v>
          </cell>
          <cell r="H498">
            <v>44053</v>
          </cell>
          <cell r="I498">
            <v>44063</v>
          </cell>
          <cell r="J498">
            <v>0</v>
          </cell>
          <cell r="K498" t="str">
            <v>Sipai Faridbhai Amirbhai</v>
          </cell>
          <cell r="L498">
            <v>24.964383561643835</v>
          </cell>
          <cell r="M498">
            <v>36161</v>
          </cell>
          <cell r="N498">
            <v>8469116962</v>
          </cell>
          <cell r="O498">
            <v>0</v>
          </cell>
          <cell r="P498" t="str">
            <v>Amirbhai</v>
          </cell>
          <cell r="Q498">
            <v>6352268412</v>
          </cell>
          <cell r="R498" t="str">
            <v>Father</v>
          </cell>
          <cell r="S498" t="str">
            <v>Husnaben</v>
          </cell>
          <cell r="T498" t="str">
            <v>Panthoda, Kadi, Mahesana, 382165</v>
          </cell>
          <cell r="U498" t="str">
            <v>Panthoda, Kadi, Mahesana, 382165</v>
          </cell>
          <cell r="V498">
            <v>0</v>
          </cell>
          <cell r="W498">
            <v>882853726580</v>
          </cell>
          <cell r="X498">
            <v>0</v>
          </cell>
          <cell r="Y498" t="str">
            <v>SSC</v>
          </cell>
        </row>
        <row r="499">
          <cell r="B499" t="str">
            <v>JV2008059</v>
          </cell>
          <cell r="C499" t="str">
            <v xml:space="preserve">Production </v>
          </cell>
          <cell r="D499" t="str">
            <v>Tire Building</v>
          </cell>
          <cell r="E499">
            <v>0</v>
          </cell>
          <cell r="F499" t="str">
            <v>Helper</v>
          </cell>
          <cell r="G499" t="str">
            <v>Semi Skilled</v>
          </cell>
          <cell r="H499">
            <v>44053</v>
          </cell>
          <cell r="I499">
            <v>44057</v>
          </cell>
          <cell r="J499">
            <v>0</v>
          </cell>
          <cell r="K499" t="str">
            <v>Chavda Sagarbhai Babubhai</v>
          </cell>
          <cell r="L499">
            <v>25.997260273972604</v>
          </cell>
          <cell r="M499">
            <v>35784</v>
          </cell>
          <cell r="N499">
            <v>9624893744</v>
          </cell>
          <cell r="O499">
            <v>0</v>
          </cell>
          <cell r="P499" t="str">
            <v>Babubhai</v>
          </cell>
          <cell r="Q499">
            <v>8347211975</v>
          </cell>
          <cell r="R499" t="str">
            <v>Father</v>
          </cell>
          <cell r="S499" t="str">
            <v>Manjulaben</v>
          </cell>
          <cell r="T499" t="str">
            <v>Ogan, Ahmedabad, Gujarat-382150</v>
          </cell>
          <cell r="U499" t="str">
            <v>Ogan, Ahmedabad, Gujarat-382150</v>
          </cell>
          <cell r="V499">
            <v>0</v>
          </cell>
          <cell r="W499">
            <v>211414098914</v>
          </cell>
          <cell r="X499">
            <v>0</v>
          </cell>
          <cell r="Y499" t="str">
            <v>HSC</v>
          </cell>
        </row>
        <row r="500">
          <cell r="B500" t="str">
            <v>JV2008060</v>
          </cell>
          <cell r="C500" t="str">
            <v xml:space="preserve">Production </v>
          </cell>
          <cell r="D500" t="str">
            <v>Mixing</v>
          </cell>
          <cell r="E500">
            <v>0</v>
          </cell>
          <cell r="F500" t="str">
            <v>CW Operator</v>
          </cell>
          <cell r="G500" t="str">
            <v>Skilled</v>
          </cell>
          <cell r="H500">
            <v>44067</v>
          </cell>
          <cell r="I500">
            <v>44092</v>
          </cell>
          <cell r="J500">
            <v>0</v>
          </cell>
          <cell r="K500" t="str">
            <v>Darji Dixitkumar Pravinbhai</v>
          </cell>
          <cell r="L500">
            <v>31.046575342465754</v>
          </cell>
          <cell r="M500">
            <v>33941</v>
          </cell>
          <cell r="N500">
            <v>9979482338</v>
          </cell>
          <cell r="O500">
            <v>0</v>
          </cell>
          <cell r="P500" t="str">
            <v>Pravinbhai</v>
          </cell>
          <cell r="Q500">
            <v>9979904124</v>
          </cell>
          <cell r="R500" t="str">
            <v>Father</v>
          </cell>
          <cell r="S500" t="str">
            <v>Sarojben</v>
          </cell>
          <cell r="T500" t="str">
            <v>Near Sanand Bus Stop</v>
          </cell>
          <cell r="U500" t="str">
            <v>At&amp;Po Maktupur,Unjha, Mahesana 384170</v>
          </cell>
          <cell r="V500">
            <v>0</v>
          </cell>
          <cell r="W500">
            <v>692967912386</v>
          </cell>
          <cell r="X500">
            <v>0</v>
          </cell>
          <cell r="Y500" t="str">
            <v>ITI</v>
          </cell>
        </row>
        <row r="501">
          <cell r="B501" t="str">
            <v>JV2008061</v>
          </cell>
          <cell r="C501" t="str">
            <v xml:space="preserve">Production </v>
          </cell>
          <cell r="D501" t="str">
            <v>Curing</v>
          </cell>
          <cell r="E501">
            <v>0</v>
          </cell>
          <cell r="F501" t="str">
            <v>CW Operator</v>
          </cell>
          <cell r="G501" t="str">
            <v>Skilled</v>
          </cell>
          <cell r="H501">
            <v>44067</v>
          </cell>
          <cell r="I501">
            <v>44090</v>
          </cell>
          <cell r="J501">
            <v>0</v>
          </cell>
          <cell r="K501" t="str">
            <v>Khandavi Chirag Dineshbhai</v>
          </cell>
          <cell r="L501">
            <v>23.183561643835617</v>
          </cell>
          <cell r="M501">
            <v>36811</v>
          </cell>
          <cell r="N501">
            <v>9265984780</v>
          </cell>
          <cell r="O501">
            <v>0</v>
          </cell>
          <cell r="P501" t="str">
            <v>Dineshbhai</v>
          </cell>
          <cell r="Q501">
            <v>9558448865</v>
          </cell>
          <cell r="R501" t="str">
            <v>Father</v>
          </cell>
          <cell r="S501" t="str">
            <v>Hansaben</v>
          </cell>
          <cell r="T501" t="str">
            <v>47, Kailashpark Society,Ghodasar, Ahmedabad 382445</v>
          </cell>
          <cell r="U501" t="str">
            <v>47, Kailashpark Society,Ghodasar, Ahmedabad 382445</v>
          </cell>
          <cell r="V501">
            <v>0</v>
          </cell>
          <cell r="W501">
            <v>808776509368</v>
          </cell>
          <cell r="X501">
            <v>0</v>
          </cell>
          <cell r="Y501" t="str">
            <v>ITI</v>
          </cell>
        </row>
        <row r="502">
          <cell r="B502" t="str">
            <v>JV2008062</v>
          </cell>
          <cell r="C502" t="str">
            <v xml:space="preserve">Production </v>
          </cell>
          <cell r="D502" t="str">
            <v>Mixing</v>
          </cell>
          <cell r="E502">
            <v>0</v>
          </cell>
          <cell r="F502" t="str">
            <v>CW Operator</v>
          </cell>
          <cell r="G502" t="str">
            <v>Skilled</v>
          </cell>
          <cell r="H502">
            <v>44067</v>
          </cell>
          <cell r="I502">
            <v>44088</v>
          </cell>
          <cell r="J502">
            <v>0</v>
          </cell>
          <cell r="K502" t="str">
            <v>Patnee Ravi Punambhai</v>
          </cell>
          <cell r="L502">
            <v>24.30958904109589</v>
          </cell>
          <cell r="M502">
            <v>36400</v>
          </cell>
          <cell r="N502">
            <v>6352986406</v>
          </cell>
          <cell r="O502">
            <v>0</v>
          </cell>
          <cell r="P502" t="str">
            <v>Punambhai</v>
          </cell>
          <cell r="Q502">
            <v>9081851989</v>
          </cell>
          <cell r="R502" t="str">
            <v>Father</v>
          </cell>
          <cell r="S502" t="str">
            <v>Laxmiben</v>
          </cell>
          <cell r="T502" t="str">
            <v>Narbheram Nagar, Nr. Rajvir Socirty, Thakkarbapa Nagar, Ahmedabad-382350</v>
          </cell>
          <cell r="U502" t="str">
            <v>Narbheram Nagar, Nr. Rajvir Socirty, Thakkarbapa Nagar, Ahmedabad-382350</v>
          </cell>
          <cell r="V502">
            <v>0</v>
          </cell>
          <cell r="W502">
            <v>537440258304</v>
          </cell>
          <cell r="X502">
            <v>0</v>
          </cell>
          <cell r="Y502" t="str">
            <v>ITI</v>
          </cell>
        </row>
        <row r="503">
          <cell r="B503" t="str">
            <v>JV2008063</v>
          </cell>
          <cell r="C503" t="str">
            <v xml:space="preserve">Production </v>
          </cell>
          <cell r="D503" t="str">
            <v>Tire Building</v>
          </cell>
          <cell r="E503" t="str">
            <v>Spraying</v>
          </cell>
          <cell r="F503" t="str">
            <v>CW Operator</v>
          </cell>
          <cell r="G503" t="str">
            <v>Skilled</v>
          </cell>
          <cell r="H503">
            <v>44067</v>
          </cell>
          <cell r="I503">
            <v>44109</v>
          </cell>
          <cell r="J503">
            <v>0</v>
          </cell>
          <cell r="K503" t="str">
            <v>Vaghela Mahendrabhai Pitambarbhai</v>
          </cell>
          <cell r="L503">
            <v>31.035616438356165</v>
          </cell>
          <cell r="M503">
            <v>33945</v>
          </cell>
          <cell r="N503">
            <v>9904268305</v>
          </cell>
          <cell r="O503">
            <v>0</v>
          </cell>
          <cell r="P503" t="str">
            <v>Pitambarbhai</v>
          </cell>
          <cell r="Q503">
            <v>9601318946</v>
          </cell>
          <cell r="R503" t="str">
            <v>Father</v>
          </cell>
          <cell r="S503" t="str">
            <v>Manjuben</v>
          </cell>
          <cell r="T503" t="str">
            <v>662, Vankarvas, Nr. Harijanvas-1 Karakthal,Viramgam,Ahmedabad-382150</v>
          </cell>
          <cell r="U503" t="str">
            <v>662, Vankarvas, Nr. Harijanvas-1 Karakthal,Viramgam,Ahmedabad-382150</v>
          </cell>
          <cell r="V503">
            <v>0</v>
          </cell>
          <cell r="W503">
            <v>230799849963</v>
          </cell>
          <cell r="X503">
            <v>0</v>
          </cell>
          <cell r="Y503" t="str">
            <v>ITI</v>
          </cell>
        </row>
        <row r="504">
          <cell r="B504" t="str">
            <v>JV2008064</v>
          </cell>
          <cell r="C504" t="str">
            <v>Production</v>
          </cell>
          <cell r="D504" t="str">
            <v>Tire Building</v>
          </cell>
          <cell r="E504" t="str">
            <v>Semi Product OP</v>
          </cell>
          <cell r="F504" t="str">
            <v>CW Operator</v>
          </cell>
          <cell r="G504" t="str">
            <v>Skilled</v>
          </cell>
          <cell r="H504">
            <v>44067</v>
          </cell>
          <cell r="I504">
            <v>45192</v>
          </cell>
          <cell r="J504">
            <v>0</v>
          </cell>
          <cell r="K504" t="str">
            <v>Makwana Mayurkumar Maganbhai</v>
          </cell>
          <cell r="L504">
            <v>30.638356164383563</v>
          </cell>
          <cell r="M504">
            <v>34090</v>
          </cell>
          <cell r="N504">
            <v>7265821206</v>
          </cell>
          <cell r="O504">
            <v>0</v>
          </cell>
          <cell r="P504" t="str">
            <v>Maganbhai</v>
          </cell>
          <cell r="Q504">
            <v>9979039870</v>
          </cell>
          <cell r="R504" t="str">
            <v>Father</v>
          </cell>
          <cell r="S504" t="str">
            <v>Manjuben</v>
          </cell>
          <cell r="T504" t="str">
            <v>Gota, Ahmedabad</v>
          </cell>
          <cell r="U504" t="str">
            <v>At- Borsan, Rohit Vas, 384275, Patan</v>
          </cell>
          <cell r="V504">
            <v>0</v>
          </cell>
          <cell r="W504">
            <v>985873317426</v>
          </cell>
          <cell r="X504">
            <v>0</v>
          </cell>
          <cell r="Y504" t="str">
            <v>ITI</v>
          </cell>
        </row>
        <row r="505">
          <cell r="B505" t="str">
            <v>JV2008065</v>
          </cell>
          <cell r="C505" t="str">
            <v xml:space="preserve">Production </v>
          </cell>
          <cell r="D505" t="str">
            <v>Extrusion</v>
          </cell>
          <cell r="E505">
            <v>0</v>
          </cell>
          <cell r="F505" t="str">
            <v>CW Operator</v>
          </cell>
          <cell r="G505" t="str">
            <v>Skilled</v>
          </cell>
          <cell r="H505">
            <v>44067</v>
          </cell>
          <cell r="I505">
            <v>44084</v>
          </cell>
          <cell r="J505">
            <v>0</v>
          </cell>
          <cell r="K505" t="str">
            <v>Panchal Ronak Jagdishbhai</v>
          </cell>
          <cell r="L505">
            <v>27.183561643835617</v>
          </cell>
          <cell r="M505">
            <v>35351</v>
          </cell>
          <cell r="N505">
            <v>9998362664</v>
          </cell>
          <cell r="O505">
            <v>0</v>
          </cell>
          <cell r="P505" t="str">
            <v>Jagdishbhai</v>
          </cell>
          <cell r="Q505">
            <v>7383931956</v>
          </cell>
          <cell r="R505" t="str">
            <v>Father</v>
          </cell>
          <cell r="S505" t="str">
            <v>Sapnaben</v>
          </cell>
          <cell r="T505" t="str">
            <v>Akhbarnagar, R.t.o-Ahmedabad</v>
          </cell>
          <cell r="U505" t="str">
            <v>142, Panchal Vas, Kamalpur (Jntral), Mahesana-382860</v>
          </cell>
          <cell r="V505">
            <v>0</v>
          </cell>
          <cell r="W505">
            <v>333235075550</v>
          </cell>
          <cell r="X505">
            <v>0</v>
          </cell>
          <cell r="Y505" t="str">
            <v>ITI</v>
          </cell>
        </row>
        <row r="506">
          <cell r="B506" t="str">
            <v>JV2008066</v>
          </cell>
          <cell r="C506" t="str">
            <v xml:space="preserve">Production </v>
          </cell>
          <cell r="D506" t="str">
            <v>Extrusion</v>
          </cell>
          <cell r="E506">
            <v>0</v>
          </cell>
          <cell r="F506" t="str">
            <v>CW Operator</v>
          </cell>
          <cell r="G506" t="str">
            <v>Skilled</v>
          </cell>
          <cell r="H506">
            <v>44067</v>
          </cell>
          <cell r="I506">
            <v>44078</v>
          </cell>
          <cell r="J506">
            <v>0</v>
          </cell>
          <cell r="K506" t="str">
            <v>Rawat Pavankumar Soneram</v>
          </cell>
          <cell r="L506">
            <v>26.465753424657535</v>
          </cell>
          <cell r="M506">
            <v>35613</v>
          </cell>
          <cell r="N506">
            <v>9685823441</v>
          </cell>
          <cell r="O506">
            <v>0</v>
          </cell>
          <cell r="P506" t="str">
            <v>Soneram</v>
          </cell>
          <cell r="Q506">
            <v>9165687383</v>
          </cell>
          <cell r="R506" t="str">
            <v>Father</v>
          </cell>
          <cell r="S506" t="str">
            <v>Kamladevi</v>
          </cell>
          <cell r="T506" t="str">
            <v>Sanand, Bus Stop</v>
          </cell>
          <cell r="U506" t="str">
            <v>S/O: Soneram, Rawat Mohalla,Kulholi, Morena, Sabalgarh,Madhya Pradesh-476229</v>
          </cell>
          <cell r="V506">
            <v>0</v>
          </cell>
          <cell r="W506">
            <v>887750321891</v>
          </cell>
          <cell r="X506">
            <v>0</v>
          </cell>
          <cell r="Y506" t="str">
            <v>ITI</v>
          </cell>
        </row>
        <row r="507">
          <cell r="B507" t="str">
            <v>JV2008067</v>
          </cell>
          <cell r="C507" t="str">
            <v>Production</v>
          </cell>
          <cell r="D507" t="str">
            <v>Tire Building</v>
          </cell>
          <cell r="E507">
            <v>0</v>
          </cell>
          <cell r="F507" t="str">
            <v>CW Operator</v>
          </cell>
          <cell r="G507" t="str">
            <v>Skilled</v>
          </cell>
          <cell r="H507">
            <v>44067</v>
          </cell>
          <cell r="I507">
            <v>44574</v>
          </cell>
          <cell r="J507">
            <v>0</v>
          </cell>
          <cell r="K507" t="str">
            <v>Purohit Bharatbhai Vinodbhai</v>
          </cell>
          <cell r="L507">
            <v>26.194520547945206</v>
          </cell>
          <cell r="M507">
            <v>35712</v>
          </cell>
          <cell r="N507">
            <v>6354237322</v>
          </cell>
          <cell r="O507">
            <v>0</v>
          </cell>
          <cell r="P507" t="str">
            <v>Vinodbhai</v>
          </cell>
          <cell r="Q507">
            <v>7874572818</v>
          </cell>
          <cell r="R507" t="str">
            <v>Father</v>
          </cell>
          <cell r="S507" t="str">
            <v>Hiraben</v>
          </cell>
          <cell r="T507" t="str">
            <v>Gadhiya Sanand,Ahmedabad</v>
          </cell>
          <cell r="U507" t="str">
            <v>Vankar Vas, Mobha, Anand, Mobha, Gujarat-388170</v>
          </cell>
          <cell r="V507">
            <v>0</v>
          </cell>
          <cell r="W507">
            <v>435926381939</v>
          </cell>
          <cell r="X507">
            <v>0</v>
          </cell>
          <cell r="Y507" t="str">
            <v>ITI</v>
          </cell>
        </row>
        <row r="508">
          <cell r="B508" t="str">
            <v>JV2008068</v>
          </cell>
          <cell r="C508" t="str">
            <v xml:space="preserve">Production </v>
          </cell>
          <cell r="D508" t="str">
            <v>Extrusion</v>
          </cell>
          <cell r="E508">
            <v>0</v>
          </cell>
          <cell r="F508" t="str">
            <v>CW Operator</v>
          </cell>
          <cell r="G508" t="str">
            <v>Skilled</v>
          </cell>
          <cell r="H508">
            <v>44067</v>
          </cell>
          <cell r="I508">
            <v>44141</v>
          </cell>
          <cell r="J508">
            <v>0</v>
          </cell>
          <cell r="K508" t="str">
            <v>Patel Parthkumar Kamleshbhai</v>
          </cell>
          <cell r="L508">
            <v>22.284931506849315</v>
          </cell>
          <cell r="M508">
            <v>37139</v>
          </cell>
          <cell r="N508">
            <v>8758045837</v>
          </cell>
          <cell r="O508">
            <v>0</v>
          </cell>
          <cell r="P508" t="str">
            <v>Kamleshbhai</v>
          </cell>
          <cell r="Q508">
            <v>9624482260</v>
          </cell>
          <cell r="R508" t="str">
            <v>Father</v>
          </cell>
          <cell r="S508" t="str">
            <v>Binaben</v>
          </cell>
          <cell r="T508" t="str">
            <v>Virat Nagar, Ahmedabad</v>
          </cell>
          <cell r="U508" t="str">
            <v>Patel Vas, Hebuva, Sobhashan, Mahesana- 384001</v>
          </cell>
          <cell r="V508">
            <v>0</v>
          </cell>
          <cell r="W508">
            <v>539879467981</v>
          </cell>
          <cell r="X508">
            <v>0</v>
          </cell>
          <cell r="Y508" t="str">
            <v>ITI</v>
          </cell>
        </row>
        <row r="509">
          <cell r="B509" t="str">
            <v>JV2008069</v>
          </cell>
          <cell r="C509" t="str">
            <v>Production</v>
          </cell>
          <cell r="D509" t="str">
            <v>Extrusion</v>
          </cell>
          <cell r="E509" t="str">
            <v>Extrusion</v>
          </cell>
          <cell r="F509" t="str">
            <v>CW Operator</v>
          </cell>
          <cell r="G509" t="str">
            <v>Skilled</v>
          </cell>
          <cell r="H509">
            <v>44067</v>
          </cell>
          <cell r="I509">
            <v>44534</v>
          </cell>
          <cell r="J509">
            <v>0</v>
          </cell>
          <cell r="K509" t="str">
            <v>Rajput Kapilsingh Dhyansingh</v>
          </cell>
          <cell r="L509">
            <v>25.564383561643837</v>
          </cell>
          <cell r="M509">
            <v>35942</v>
          </cell>
          <cell r="N509">
            <v>9558163978</v>
          </cell>
          <cell r="O509">
            <v>0</v>
          </cell>
          <cell r="P509" t="str">
            <v>Dhyansingh</v>
          </cell>
          <cell r="Q509">
            <v>9427955078</v>
          </cell>
          <cell r="R509" t="str">
            <v>Father</v>
          </cell>
          <cell r="S509" t="str">
            <v>Nirmalasingh</v>
          </cell>
          <cell r="T509" t="str">
            <v>34, Kewadavadi Society,Sureliya Road,Amraiwadi-380026</v>
          </cell>
          <cell r="U509" t="str">
            <v>34, Kewadavadi Society,Sureliya Road,Amraiwadi-380026</v>
          </cell>
          <cell r="V509">
            <v>0</v>
          </cell>
          <cell r="W509">
            <v>692921037679</v>
          </cell>
          <cell r="X509">
            <v>0</v>
          </cell>
          <cell r="Y509" t="str">
            <v>ITI</v>
          </cell>
        </row>
        <row r="510">
          <cell r="B510" t="str">
            <v>JV2008070</v>
          </cell>
          <cell r="C510" t="str">
            <v xml:space="preserve">Production </v>
          </cell>
          <cell r="D510" t="str">
            <v>Extrusion</v>
          </cell>
          <cell r="E510">
            <v>0</v>
          </cell>
          <cell r="F510" t="str">
            <v>CW Operator</v>
          </cell>
          <cell r="G510" t="str">
            <v>Skilled</v>
          </cell>
          <cell r="H510">
            <v>44067</v>
          </cell>
          <cell r="I510">
            <v>44078</v>
          </cell>
          <cell r="J510">
            <v>0</v>
          </cell>
          <cell r="K510" t="str">
            <v>Parmar Lalabhai Tabhabhai</v>
          </cell>
          <cell r="L510">
            <v>30.2</v>
          </cell>
          <cell r="M510">
            <v>34250</v>
          </cell>
          <cell r="N510">
            <v>8735957626</v>
          </cell>
          <cell r="O510">
            <v>0</v>
          </cell>
          <cell r="P510" t="str">
            <v>Tabhabhai</v>
          </cell>
          <cell r="Q510">
            <v>8511245933</v>
          </cell>
          <cell r="R510" t="str">
            <v>Father</v>
          </cell>
          <cell r="S510" t="str">
            <v>Rakuben</v>
          </cell>
          <cell r="T510" t="str">
            <v>At-Karakthal, Viramgam,Ahmedabad</v>
          </cell>
          <cell r="U510" t="str">
            <v>At-Karakthal, Viramgam,Ahmedabad</v>
          </cell>
          <cell r="V510">
            <v>0</v>
          </cell>
          <cell r="W510">
            <v>700935203946</v>
          </cell>
          <cell r="X510">
            <v>0</v>
          </cell>
          <cell r="Y510" t="str">
            <v>ITI</v>
          </cell>
        </row>
        <row r="511">
          <cell r="B511" t="str">
            <v>JV2009071</v>
          </cell>
          <cell r="C511" t="str">
            <v xml:space="preserve">Production </v>
          </cell>
          <cell r="D511" t="str">
            <v>Curing</v>
          </cell>
          <cell r="E511">
            <v>0</v>
          </cell>
          <cell r="F511" t="str">
            <v>CW Operator</v>
          </cell>
          <cell r="G511" t="str">
            <v>Skilled</v>
          </cell>
          <cell r="H511">
            <v>44075</v>
          </cell>
          <cell r="I511">
            <v>44086</v>
          </cell>
          <cell r="J511">
            <v>0</v>
          </cell>
          <cell r="K511" t="str">
            <v>Parmar Prashant Kanubhai</v>
          </cell>
          <cell r="L511">
            <v>25.512328767123286</v>
          </cell>
          <cell r="M511">
            <v>35961</v>
          </cell>
          <cell r="N511">
            <v>8758450790</v>
          </cell>
          <cell r="O511">
            <v>0</v>
          </cell>
          <cell r="P511" t="str">
            <v>Kanubhai</v>
          </cell>
          <cell r="Q511">
            <v>9099395653</v>
          </cell>
          <cell r="R511" t="str">
            <v>Father</v>
          </cell>
          <cell r="S511" t="str">
            <v>Hansaben</v>
          </cell>
          <cell r="T511" t="str">
            <v>Ujala, Sarkhej, Ahmedabad</v>
          </cell>
          <cell r="U511" t="str">
            <v>At-Khera,Ta-Maliya,Dist-Junagadh</v>
          </cell>
          <cell r="V511">
            <v>0</v>
          </cell>
          <cell r="W511">
            <v>552594290278</v>
          </cell>
          <cell r="X511">
            <v>0</v>
          </cell>
          <cell r="Y511" t="str">
            <v>ITI</v>
          </cell>
        </row>
        <row r="512">
          <cell r="B512" t="str">
            <v>JV2009072</v>
          </cell>
          <cell r="C512" t="str">
            <v xml:space="preserve">Production </v>
          </cell>
          <cell r="D512" t="str">
            <v>Curing</v>
          </cell>
          <cell r="E512">
            <v>0</v>
          </cell>
          <cell r="F512" t="str">
            <v>CW Operator</v>
          </cell>
          <cell r="G512" t="str">
            <v>Skilled</v>
          </cell>
          <cell r="H512">
            <v>44075</v>
          </cell>
          <cell r="I512">
            <v>44086</v>
          </cell>
          <cell r="J512">
            <v>0</v>
          </cell>
          <cell r="K512" t="str">
            <v>Patel Jay Ratibhai</v>
          </cell>
          <cell r="L512">
            <v>28.457534246575342</v>
          </cell>
          <cell r="M512">
            <v>34886</v>
          </cell>
          <cell r="N512">
            <v>9265532307</v>
          </cell>
          <cell r="O512">
            <v>0</v>
          </cell>
          <cell r="P512" t="str">
            <v>Ratibhai</v>
          </cell>
          <cell r="Q512">
            <v>9974004309</v>
          </cell>
          <cell r="R512" t="str">
            <v>Father</v>
          </cell>
          <cell r="S512" t="str">
            <v>Ashaben</v>
          </cell>
          <cell r="T512" t="str">
            <v>Ishanpur,Ahmedabad</v>
          </cell>
          <cell r="U512" t="str">
            <v>C/1, Asopalav Society, OPP. Asopaleshwar Mahadev Temple, Vatva, Ahmedabad</v>
          </cell>
          <cell r="V512">
            <v>0</v>
          </cell>
          <cell r="W512">
            <v>656059457785</v>
          </cell>
          <cell r="X512">
            <v>0</v>
          </cell>
          <cell r="Y512" t="str">
            <v>ITI</v>
          </cell>
        </row>
        <row r="513">
          <cell r="B513" t="str">
            <v>JV2009073</v>
          </cell>
          <cell r="C513" t="str">
            <v>Production</v>
          </cell>
          <cell r="D513" t="str">
            <v>Curing</v>
          </cell>
          <cell r="E513" t="str">
            <v>Trimming</v>
          </cell>
          <cell r="F513" t="str">
            <v>CW Operator</v>
          </cell>
          <cell r="G513" t="str">
            <v>Skilled</v>
          </cell>
          <cell r="H513">
            <v>44075</v>
          </cell>
          <cell r="I513">
            <v>44582</v>
          </cell>
          <cell r="J513">
            <v>0</v>
          </cell>
          <cell r="K513" t="str">
            <v>Rathod Gautambhai Devajibhai</v>
          </cell>
          <cell r="L513">
            <v>28.030136986301368</v>
          </cell>
          <cell r="M513">
            <v>35042</v>
          </cell>
          <cell r="N513">
            <v>9429868349</v>
          </cell>
          <cell r="O513">
            <v>0</v>
          </cell>
          <cell r="P513" t="str">
            <v>Devajibhai</v>
          </cell>
          <cell r="Q513">
            <v>9099152290</v>
          </cell>
          <cell r="R513" t="str">
            <v>Father</v>
          </cell>
          <cell r="S513" t="str">
            <v>Gangaben</v>
          </cell>
          <cell r="T513" t="str">
            <v>Somnath Society, Sanand</v>
          </cell>
          <cell r="U513" t="str">
            <v>Hubukavad, Talaja, Bhavnagar</v>
          </cell>
          <cell r="V513">
            <v>0</v>
          </cell>
          <cell r="W513">
            <v>269152113933</v>
          </cell>
          <cell r="X513">
            <v>0</v>
          </cell>
          <cell r="Y513" t="str">
            <v>ITI</v>
          </cell>
        </row>
        <row r="514">
          <cell r="B514" t="str">
            <v>JV2009074</v>
          </cell>
          <cell r="C514" t="str">
            <v xml:space="preserve">Production </v>
          </cell>
          <cell r="D514" t="str">
            <v>Curing</v>
          </cell>
          <cell r="E514">
            <v>0</v>
          </cell>
          <cell r="F514" t="str">
            <v>CW Operator</v>
          </cell>
          <cell r="G514" t="str">
            <v>Skilled</v>
          </cell>
          <cell r="H514">
            <v>44075</v>
          </cell>
          <cell r="I514">
            <v>44082</v>
          </cell>
          <cell r="J514">
            <v>0</v>
          </cell>
          <cell r="K514" t="str">
            <v>Goswami Karangiri Rajendragiri</v>
          </cell>
          <cell r="L514">
            <v>27.284931506849315</v>
          </cell>
          <cell r="M514">
            <v>35314</v>
          </cell>
          <cell r="N514">
            <v>9824242315</v>
          </cell>
          <cell r="O514">
            <v>0</v>
          </cell>
          <cell r="P514" t="str">
            <v xml:space="preserve"> Rajendragiri</v>
          </cell>
          <cell r="Q514">
            <v>9601052940</v>
          </cell>
          <cell r="R514" t="str">
            <v>Father</v>
          </cell>
          <cell r="S514" t="str">
            <v>Arunaben</v>
          </cell>
          <cell r="T514" t="str">
            <v>Near Umiyamata Mandir, Bopal, Ahmedabad</v>
          </cell>
          <cell r="U514" t="str">
            <v>102, Panchmukhi Elegance Flat, Bopal,Ahmedabad-380058</v>
          </cell>
          <cell r="V514">
            <v>0</v>
          </cell>
          <cell r="W514">
            <v>933536366502</v>
          </cell>
          <cell r="X514">
            <v>0</v>
          </cell>
          <cell r="Y514" t="str">
            <v>ITI</v>
          </cell>
        </row>
        <row r="515">
          <cell r="B515" t="str">
            <v>JV2009075</v>
          </cell>
          <cell r="C515" t="str">
            <v xml:space="preserve">Production </v>
          </cell>
          <cell r="D515" t="str">
            <v>Curing</v>
          </cell>
          <cell r="E515">
            <v>0</v>
          </cell>
          <cell r="F515" t="str">
            <v>CW Operator</v>
          </cell>
          <cell r="G515" t="str">
            <v>Skilled</v>
          </cell>
          <cell r="H515">
            <v>44075</v>
          </cell>
          <cell r="I515">
            <v>44093</v>
          </cell>
          <cell r="J515">
            <v>0</v>
          </cell>
          <cell r="K515" t="str">
            <v>Taviyad Rajeshbhai Gendalbhai</v>
          </cell>
          <cell r="L515">
            <v>29.515068493150686</v>
          </cell>
          <cell r="M515">
            <v>34500</v>
          </cell>
          <cell r="N515">
            <v>9537949781</v>
          </cell>
          <cell r="O515">
            <v>0</v>
          </cell>
          <cell r="P515" t="str">
            <v>Gendalbhai</v>
          </cell>
          <cell r="Q515">
            <v>8238519631</v>
          </cell>
          <cell r="R515" t="str">
            <v>Father</v>
          </cell>
          <cell r="S515" t="str">
            <v>Ramtuben</v>
          </cell>
          <cell r="T515" t="str">
            <v>Bus Stop, Sanand</v>
          </cell>
          <cell r="U515" t="str">
            <v>Dungari,Dungari,Dahod,Gujarat-389180</v>
          </cell>
          <cell r="V515">
            <v>0</v>
          </cell>
          <cell r="W515">
            <v>399507529718</v>
          </cell>
          <cell r="X515">
            <v>0</v>
          </cell>
          <cell r="Y515" t="str">
            <v>ITI</v>
          </cell>
        </row>
        <row r="516">
          <cell r="B516" t="str">
            <v>JV2009076</v>
          </cell>
          <cell r="C516" t="str">
            <v xml:space="preserve">Production </v>
          </cell>
          <cell r="D516" t="str">
            <v>Mixing</v>
          </cell>
          <cell r="E516">
            <v>0</v>
          </cell>
          <cell r="F516" t="str">
            <v>CW Operator</v>
          </cell>
          <cell r="G516" t="str">
            <v>Skilled</v>
          </cell>
          <cell r="H516">
            <v>44075</v>
          </cell>
          <cell r="I516">
            <v>44092</v>
          </cell>
          <cell r="J516">
            <v>0</v>
          </cell>
          <cell r="K516" t="str">
            <v>Dabhi Sanjaykumar Khatubhai</v>
          </cell>
          <cell r="L516">
            <v>29.904109589041095</v>
          </cell>
          <cell r="M516">
            <v>34358</v>
          </cell>
          <cell r="N516">
            <v>9726379105</v>
          </cell>
          <cell r="O516">
            <v>0</v>
          </cell>
          <cell r="P516" t="str">
            <v xml:space="preserve"> Khatubhai</v>
          </cell>
          <cell r="Q516">
            <v>9978399121</v>
          </cell>
          <cell r="R516" t="str">
            <v>Father</v>
          </cell>
          <cell r="S516" t="str">
            <v>Lilaben</v>
          </cell>
          <cell r="T516" t="str">
            <v>Galaxy,Naroda,Ahmedabad</v>
          </cell>
          <cell r="U516" t="str">
            <v>Village Valuna,Valuna, Valuna, Sabarkantha, Gujarat-383350</v>
          </cell>
          <cell r="V516">
            <v>0</v>
          </cell>
          <cell r="W516">
            <v>600554301794</v>
          </cell>
          <cell r="X516">
            <v>0</v>
          </cell>
          <cell r="Y516" t="str">
            <v>ITI</v>
          </cell>
        </row>
        <row r="517">
          <cell r="B517" t="str">
            <v>JV2009077</v>
          </cell>
          <cell r="C517" t="str">
            <v xml:space="preserve">Production </v>
          </cell>
          <cell r="D517" t="str">
            <v>Curing</v>
          </cell>
          <cell r="E517">
            <v>0</v>
          </cell>
          <cell r="F517" t="str">
            <v>CW Operator</v>
          </cell>
          <cell r="G517" t="str">
            <v>Skilled</v>
          </cell>
          <cell r="H517">
            <v>44075</v>
          </cell>
          <cell r="I517">
            <v>44117</v>
          </cell>
          <cell r="J517">
            <v>0</v>
          </cell>
          <cell r="K517" t="str">
            <v>Shivnarayan Mali</v>
          </cell>
          <cell r="L517">
            <v>23.210958904109589</v>
          </cell>
          <cell r="M517">
            <v>36801</v>
          </cell>
          <cell r="N517">
            <v>9109048928</v>
          </cell>
          <cell r="O517">
            <v>0</v>
          </cell>
          <cell r="P517" t="str">
            <v>Rameshji</v>
          </cell>
          <cell r="Q517">
            <v>9575621134</v>
          </cell>
          <cell r="R517" t="str">
            <v>Father</v>
          </cell>
          <cell r="S517" t="str">
            <v>Sohanbai</v>
          </cell>
          <cell r="T517" t="str">
            <v>Bolgam,Sanand,Ahmedabad</v>
          </cell>
          <cell r="U517" t="str">
            <v>Village Bani,Dalauda,Mandausar,M.P-458667</v>
          </cell>
          <cell r="V517">
            <v>0</v>
          </cell>
          <cell r="W517">
            <v>755216778760</v>
          </cell>
          <cell r="X517">
            <v>0</v>
          </cell>
          <cell r="Y517" t="str">
            <v>ITI</v>
          </cell>
        </row>
        <row r="518">
          <cell r="B518" t="str">
            <v>JV2009078</v>
          </cell>
          <cell r="C518" t="str">
            <v xml:space="preserve">Production </v>
          </cell>
          <cell r="D518" t="str">
            <v>Curing</v>
          </cell>
          <cell r="E518">
            <v>0</v>
          </cell>
          <cell r="F518" t="str">
            <v>CW Operator</v>
          </cell>
          <cell r="G518" t="str">
            <v>Skilled</v>
          </cell>
          <cell r="H518">
            <v>44075</v>
          </cell>
          <cell r="I518">
            <v>44120</v>
          </cell>
          <cell r="J518">
            <v>0</v>
          </cell>
          <cell r="K518" t="str">
            <v>Ranjitkumar Dhakad</v>
          </cell>
          <cell r="L518">
            <v>26.624657534246577</v>
          </cell>
          <cell r="M518">
            <v>35555</v>
          </cell>
          <cell r="N518">
            <v>7891188267</v>
          </cell>
          <cell r="O518">
            <v>0</v>
          </cell>
          <cell r="P518" t="str">
            <v>Prabhulal Ji</v>
          </cell>
          <cell r="Q518">
            <v>9752150391</v>
          </cell>
          <cell r="R518" t="str">
            <v>Father</v>
          </cell>
          <cell r="S518" t="str">
            <v>Premlatabai</v>
          </cell>
          <cell r="T518" t="str">
            <v>Bolgam,Sanand,Ahmedabad</v>
          </cell>
          <cell r="U518" t="str">
            <v>Village Bani,Dalauda,Mandausar,M.P-458667</v>
          </cell>
          <cell r="V518">
            <v>0</v>
          </cell>
          <cell r="W518">
            <v>671768866116</v>
          </cell>
          <cell r="X518">
            <v>0</v>
          </cell>
          <cell r="Y518" t="str">
            <v>ITI</v>
          </cell>
        </row>
        <row r="519">
          <cell r="B519" t="str">
            <v>JV2009079</v>
          </cell>
          <cell r="C519" t="str">
            <v xml:space="preserve">Production </v>
          </cell>
          <cell r="D519" t="str">
            <v>Curing</v>
          </cell>
          <cell r="E519">
            <v>0</v>
          </cell>
          <cell r="F519" t="str">
            <v>CW Operator</v>
          </cell>
          <cell r="G519" t="str">
            <v>Skilled</v>
          </cell>
          <cell r="H519">
            <v>44075</v>
          </cell>
          <cell r="I519">
            <v>44084</v>
          </cell>
          <cell r="J519">
            <v>0</v>
          </cell>
          <cell r="K519" t="str">
            <v>Gadhvi Nayandan Dolatsan</v>
          </cell>
          <cell r="L519">
            <v>24.67945205479452</v>
          </cell>
          <cell r="M519">
            <v>36265</v>
          </cell>
          <cell r="N519">
            <v>9773041379</v>
          </cell>
          <cell r="O519">
            <v>0</v>
          </cell>
          <cell r="P519" t="str">
            <v xml:space="preserve"> Dolatdan</v>
          </cell>
          <cell r="Q519">
            <v>7874080156</v>
          </cell>
          <cell r="R519" t="str">
            <v>Father</v>
          </cell>
          <cell r="S519" t="str">
            <v>Meenaben</v>
          </cell>
          <cell r="T519" t="str">
            <v>Bus Stop, Sanand</v>
          </cell>
          <cell r="U519" t="str">
            <v>Aghatna Muvada, Bhailkui, Kapadvanj, Kheda-387620</v>
          </cell>
          <cell r="V519">
            <v>0</v>
          </cell>
          <cell r="W519">
            <v>972701451117</v>
          </cell>
          <cell r="X519">
            <v>0</v>
          </cell>
          <cell r="Y519" t="str">
            <v>ITI</v>
          </cell>
        </row>
        <row r="520">
          <cell r="B520" t="str">
            <v>JV2009080</v>
          </cell>
          <cell r="C520" t="str">
            <v>Production</v>
          </cell>
          <cell r="D520" t="str">
            <v>Tire Building</v>
          </cell>
          <cell r="E520">
            <v>0</v>
          </cell>
          <cell r="F520" t="str">
            <v>CW Operator</v>
          </cell>
          <cell r="G520" t="str">
            <v>Skilled</v>
          </cell>
          <cell r="H520">
            <v>44088</v>
          </cell>
          <cell r="I520">
            <v>44691</v>
          </cell>
          <cell r="J520">
            <v>0</v>
          </cell>
          <cell r="K520" t="str">
            <v>Rathod Piyush Rameshbhai</v>
          </cell>
          <cell r="L520">
            <v>25.909589041095892</v>
          </cell>
          <cell r="M520">
            <v>35816</v>
          </cell>
          <cell r="N520">
            <v>9586287709</v>
          </cell>
          <cell r="O520">
            <v>0</v>
          </cell>
          <cell r="P520" t="str">
            <v>Rameshbhai</v>
          </cell>
          <cell r="Q520">
            <v>7285810667</v>
          </cell>
          <cell r="R520" t="str">
            <v>Father</v>
          </cell>
          <cell r="S520" t="str">
            <v>Jashiben</v>
          </cell>
          <cell r="T520" t="str">
            <v>Somnath Socirty, Sanand, Ahmedabad, Gujarat</v>
          </cell>
          <cell r="U520" t="str">
            <v>Mu:- Hadmatiya, Rozva, Rozva, Kheda, Thasra, Gujarat-388235</v>
          </cell>
          <cell r="V520">
            <v>0</v>
          </cell>
          <cell r="W520">
            <v>738490213527</v>
          </cell>
          <cell r="X520">
            <v>0</v>
          </cell>
          <cell r="Y520" t="str">
            <v>ITI</v>
          </cell>
        </row>
        <row r="521">
          <cell r="B521" t="str">
            <v>JV2009081</v>
          </cell>
          <cell r="C521" t="str">
            <v xml:space="preserve">Production </v>
          </cell>
          <cell r="D521" t="str">
            <v>Inner Tube Manufacturing</v>
          </cell>
          <cell r="E521">
            <v>0</v>
          </cell>
          <cell r="F521" t="str">
            <v>CW Operator</v>
          </cell>
          <cell r="G521" t="str">
            <v>Skilled</v>
          </cell>
          <cell r="H521">
            <v>44088</v>
          </cell>
          <cell r="I521">
            <v>44166</v>
          </cell>
          <cell r="J521">
            <v>0</v>
          </cell>
          <cell r="K521" t="str">
            <v>Parmar Mukesh Kantibhai</v>
          </cell>
          <cell r="L521">
            <v>30.331506849315069</v>
          </cell>
          <cell r="M521">
            <v>34202</v>
          </cell>
          <cell r="N521">
            <v>9726034076</v>
          </cell>
          <cell r="O521">
            <v>0</v>
          </cell>
          <cell r="P521" t="str">
            <v>Kantibhai</v>
          </cell>
          <cell r="Q521">
            <v>7777995172</v>
          </cell>
          <cell r="R521" t="str">
            <v>Father</v>
          </cell>
          <cell r="S521" t="str">
            <v>Dharmiben</v>
          </cell>
          <cell r="T521" t="str">
            <v>Near Apmc Vasna, Ahmedabad, Gujarat</v>
          </cell>
          <cell r="U521" t="str">
            <v>At&amp;Po: Sudasana, Ta: Sudasana, Dist: Mahesana</v>
          </cell>
          <cell r="V521">
            <v>0</v>
          </cell>
          <cell r="W521">
            <v>0</v>
          </cell>
          <cell r="X521">
            <v>0</v>
          </cell>
          <cell r="Y521" t="str">
            <v>ITI</v>
          </cell>
        </row>
        <row r="522">
          <cell r="B522" t="str">
            <v>JV2010082</v>
          </cell>
          <cell r="C522" t="str">
            <v>Production</v>
          </cell>
          <cell r="D522" t="str">
            <v>Tire Building</v>
          </cell>
          <cell r="E522" t="str">
            <v>Spraying</v>
          </cell>
          <cell r="F522" t="str">
            <v>CW Operator</v>
          </cell>
          <cell r="G522" t="str">
            <v>Skilled</v>
          </cell>
          <cell r="H522">
            <v>44123</v>
          </cell>
          <cell r="I522">
            <v>44659</v>
          </cell>
          <cell r="J522">
            <v>0</v>
          </cell>
          <cell r="K522" t="str">
            <v>Solanki Rahulbhai Arjanbhai</v>
          </cell>
          <cell r="L522">
            <v>26.531506849315068</v>
          </cell>
          <cell r="M522">
            <v>35589</v>
          </cell>
          <cell r="N522">
            <v>7359659028</v>
          </cell>
          <cell r="O522">
            <v>0</v>
          </cell>
          <cell r="P522" t="str">
            <v>Arjanbhai</v>
          </cell>
          <cell r="Q522">
            <v>7359659028</v>
          </cell>
          <cell r="R522" t="str">
            <v>Father</v>
          </cell>
          <cell r="S522" t="str">
            <v>-</v>
          </cell>
          <cell r="T522" t="str">
            <v>Behaind Parvatinandan Society Ujala Ahmedabad</v>
          </cell>
          <cell r="U522" t="str">
            <v>Sonpara, Sonpara, Junagadh, Bodidhar, Gujarat-362560</v>
          </cell>
          <cell r="V522">
            <v>0</v>
          </cell>
          <cell r="W522">
            <v>269715413624</v>
          </cell>
          <cell r="X522">
            <v>0</v>
          </cell>
          <cell r="Y522" t="str">
            <v>ITI</v>
          </cell>
        </row>
        <row r="523">
          <cell r="B523" t="str">
            <v>JV2010083</v>
          </cell>
          <cell r="C523" t="str">
            <v>Production</v>
          </cell>
          <cell r="D523" t="str">
            <v>Tire Building</v>
          </cell>
          <cell r="E523" t="str">
            <v>RN Operator</v>
          </cell>
          <cell r="F523" t="str">
            <v>CW Operator</v>
          </cell>
          <cell r="G523" t="str">
            <v>Skilled</v>
          </cell>
          <cell r="H523">
            <v>44130</v>
          </cell>
          <cell r="I523">
            <v>44134</v>
          </cell>
          <cell r="J523">
            <v>0</v>
          </cell>
          <cell r="K523" t="str">
            <v>Chauhan Dipakkumar Bhupendrabhai</v>
          </cell>
          <cell r="L523">
            <v>25.575342465753426</v>
          </cell>
          <cell r="M523">
            <v>35938</v>
          </cell>
          <cell r="N523">
            <v>9558925428</v>
          </cell>
          <cell r="O523">
            <v>0</v>
          </cell>
          <cell r="P523" t="str">
            <v>Bhupendrabhai</v>
          </cell>
          <cell r="Q523">
            <v>9726588724</v>
          </cell>
          <cell r="R523" t="str">
            <v>Father</v>
          </cell>
          <cell r="S523" t="str">
            <v>Vandnaben</v>
          </cell>
          <cell r="T523" t="str">
            <v>Near Apmc Vasna , Ahmedabad</v>
          </cell>
          <cell r="U523" t="str">
            <v>Luhar Faliyu, Demai, Demai, Arvalli, Demai, Gujarat-383330</v>
          </cell>
          <cell r="V523">
            <v>0</v>
          </cell>
          <cell r="W523" t="str">
            <v>269715413624</v>
          </cell>
          <cell r="X523">
            <v>0</v>
          </cell>
          <cell r="Y523" t="str">
            <v>ITI</v>
          </cell>
        </row>
        <row r="524">
          <cell r="B524" t="str">
            <v>JV2010084</v>
          </cell>
          <cell r="C524" t="str">
            <v>Production</v>
          </cell>
          <cell r="D524" t="str">
            <v>Tire Building</v>
          </cell>
          <cell r="E524" t="str">
            <v>Spraying</v>
          </cell>
          <cell r="F524" t="str">
            <v>CW Operator</v>
          </cell>
          <cell r="G524" t="str">
            <v>Skilled</v>
          </cell>
          <cell r="H524">
            <v>44130</v>
          </cell>
          <cell r="I524">
            <v>44134</v>
          </cell>
          <cell r="J524">
            <v>0</v>
          </cell>
          <cell r="K524" t="str">
            <v>Luhariya Nareshbhai Pratapbhai</v>
          </cell>
          <cell r="L524">
            <v>23.101369863013698</v>
          </cell>
          <cell r="M524">
            <v>36841</v>
          </cell>
          <cell r="N524">
            <v>9099673293</v>
          </cell>
          <cell r="O524">
            <v>0</v>
          </cell>
          <cell r="P524" t="str">
            <v>Nareshbhai</v>
          </cell>
          <cell r="Q524">
            <v>9723570315</v>
          </cell>
          <cell r="R524" t="str">
            <v>Father</v>
          </cell>
          <cell r="S524" t="str">
            <v>Niruben</v>
          </cell>
          <cell r="T524" t="str">
            <v>Near Apmc Vasna , Ahmedabad</v>
          </cell>
          <cell r="U524" t="str">
            <v xml:space="preserve">Moti Nagar Fali,Mu Patel Na Muvada, Sathambha, Sabarkantha,Gujarat-383340 </v>
          </cell>
          <cell r="V524">
            <v>0</v>
          </cell>
          <cell r="W524" t="str">
            <v>611654031028</v>
          </cell>
          <cell r="X524">
            <v>0</v>
          </cell>
          <cell r="Y524" t="str">
            <v>ITI</v>
          </cell>
        </row>
        <row r="525">
          <cell r="B525" t="str">
            <v>JV2010085</v>
          </cell>
          <cell r="C525" t="str">
            <v>Production</v>
          </cell>
          <cell r="D525" t="str">
            <v>Tire Building</v>
          </cell>
          <cell r="E525" t="str">
            <v>Spraying</v>
          </cell>
          <cell r="F525" t="str">
            <v>CW Operator</v>
          </cell>
          <cell r="G525" t="str">
            <v>Skilled</v>
          </cell>
          <cell r="H525">
            <v>44130</v>
          </cell>
          <cell r="I525">
            <v>44139</v>
          </cell>
          <cell r="J525">
            <v>0</v>
          </cell>
          <cell r="K525" t="str">
            <v>Dabhi Pravinbhai Jesangbhai</v>
          </cell>
          <cell r="L525">
            <v>25.594520547945205</v>
          </cell>
          <cell r="M525">
            <v>35931</v>
          </cell>
          <cell r="N525">
            <v>9714648115</v>
          </cell>
          <cell r="O525">
            <v>0</v>
          </cell>
          <cell r="P525" t="str">
            <v>Jesangbhai</v>
          </cell>
          <cell r="Q525">
            <v>7621894019</v>
          </cell>
          <cell r="R525" t="str">
            <v>Father</v>
          </cell>
          <cell r="S525" t="str">
            <v>Sanjanbhai</v>
          </cell>
          <cell r="T525" t="str">
            <v>Siyavada,sanand,ahmedabad-382170</v>
          </cell>
          <cell r="U525" t="str">
            <v>Dahegamda, Ahmedabad, Gujarat-382220</v>
          </cell>
          <cell r="V525">
            <v>0</v>
          </cell>
          <cell r="W525" t="str">
            <v>982377862784</v>
          </cell>
          <cell r="X525">
            <v>0</v>
          </cell>
          <cell r="Y525" t="str">
            <v>ITI</v>
          </cell>
        </row>
        <row r="526">
          <cell r="B526" t="str">
            <v>JV2010086</v>
          </cell>
          <cell r="C526" t="str">
            <v>Production</v>
          </cell>
          <cell r="D526" t="str">
            <v>Tire Building</v>
          </cell>
          <cell r="E526" t="str">
            <v>Semi Product</v>
          </cell>
          <cell r="F526" t="str">
            <v>CW Operator</v>
          </cell>
          <cell r="G526" t="str">
            <v>Skilled</v>
          </cell>
          <cell r="H526">
            <v>44130</v>
          </cell>
          <cell r="I526">
            <v>44201</v>
          </cell>
          <cell r="J526">
            <v>0</v>
          </cell>
          <cell r="K526" t="str">
            <v>Unnad Rasulbhai Hasanbhai</v>
          </cell>
          <cell r="L526">
            <v>29.956164383561642</v>
          </cell>
          <cell r="M526">
            <v>34339</v>
          </cell>
          <cell r="N526">
            <v>6356704686</v>
          </cell>
          <cell r="O526">
            <v>0</v>
          </cell>
          <cell r="P526" t="str">
            <v>Hasanbhai</v>
          </cell>
          <cell r="Q526">
            <v>8511748101</v>
          </cell>
          <cell r="R526" t="str">
            <v>Father</v>
          </cell>
          <cell r="S526" t="str">
            <v>-</v>
          </cell>
          <cell r="T526" t="str">
            <v>Bus Stop Sanand, Ahmedabad</v>
          </cell>
          <cell r="U526" t="str">
            <v>Bhakha, Bhakha, Thordi, Una, Junagadh,Gujarat-362530</v>
          </cell>
          <cell r="V526">
            <v>0</v>
          </cell>
          <cell r="W526" t="str">
            <v>567783922928</v>
          </cell>
          <cell r="X526">
            <v>0</v>
          </cell>
          <cell r="Y526" t="str">
            <v>ITI</v>
          </cell>
        </row>
        <row r="527">
          <cell r="B527" t="str">
            <v>JV2010087</v>
          </cell>
          <cell r="C527" t="str">
            <v>Production</v>
          </cell>
          <cell r="D527" t="str">
            <v>Tire Building</v>
          </cell>
          <cell r="E527" t="str">
            <v>RN Operator</v>
          </cell>
          <cell r="F527" t="str">
            <v>CW Operator</v>
          </cell>
          <cell r="G527" t="str">
            <v>Skilled</v>
          </cell>
          <cell r="H527">
            <v>44130</v>
          </cell>
          <cell r="I527">
            <v>44153</v>
          </cell>
          <cell r="J527">
            <v>0</v>
          </cell>
          <cell r="K527" t="str">
            <v>Chauhan Sachin Subhashrao</v>
          </cell>
          <cell r="L527">
            <v>28.164383561643834</v>
          </cell>
          <cell r="M527">
            <v>34993</v>
          </cell>
          <cell r="N527">
            <v>8460107492</v>
          </cell>
          <cell r="O527">
            <v>0</v>
          </cell>
          <cell r="P527" t="str">
            <v>Subhashrao</v>
          </cell>
          <cell r="Q527">
            <v>9429068655</v>
          </cell>
          <cell r="R527" t="str">
            <v>Father</v>
          </cell>
          <cell r="S527" t="str">
            <v>Sapnaben</v>
          </cell>
          <cell r="T527" t="str">
            <v>Krushnanagar Naroda</v>
          </cell>
          <cell r="U527" t="str">
            <v>19/303, Shiv App., Near Nobel School, Krashnanagar,A'bad</v>
          </cell>
          <cell r="V527">
            <v>0</v>
          </cell>
          <cell r="W527" t="str">
            <v>479386781637</v>
          </cell>
          <cell r="X527">
            <v>0</v>
          </cell>
          <cell r="Y527" t="str">
            <v>ITI</v>
          </cell>
        </row>
        <row r="528">
          <cell r="B528" t="str">
            <v>JV2010088</v>
          </cell>
          <cell r="C528" t="str">
            <v>Production</v>
          </cell>
          <cell r="D528" t="str">
            <v>Tire Building</v>
          </cell>
          <cell r="E528" t="str">
            <v>Spraying</v>
          </cell>
          <cell r="F528" t="str">
            <v>CW Operator</v>
          </cell>
          <cell r="G528" t="str">
            <v>Skilled</v>
          </cell>
          <cell r="H528">
            <v>44130</v>
          </cell>
          <cell r="I528">
            <v>44182</v>
          </cell>
          <cell r="J528">
            <v>0</v>
          </cell>
          <cell r="K528" t="str">
            <v>Sonraj Alpesh Bhanjibhai</v>
          </cell>
          <cell r="L528">
            <v>28.526027397260275</v>
          </cell>
          <cell r="M528">
            <v>34861</v>
          </cell>
          <cell r="N528">
            <v>7600650268</v>
          </cell>
          <cell r="O528">
            <v>0</v>
          </cell>
          <cell r="P528" t="str">
            <v>Bhanjibhai</v>
          </cell>
          <cell r="Q528">
            <v>9725847213</v>
          </cell>
          <cell r="R528" t="str">
            <v>Father</v>
          </cell>
          <cell r="S528" t="str">
            <v>Vimlaben</v>
          </cell>
          <cell r="T528" t="str">
            <v>Ujala, Ghodasar, Ahmedabad</v>
          </cell>
          <cell r="U528" t="str">
            <v>At- Khijadiya, Ta-Umrala, Dist- Bhavnagar</v>
          </cell>
          <cell r="V528">
            <v>0</v>
          </cell>
          <cell r="W528" t="str">
            <v>807456008440</v>
          </cell>
          <cell r="X528">
            <v>0</v>
          </cell>
          <cell r="Y528" t="str">
            <v>ITI</v>
          </cell>
        </row>
        <row r="529">
          <cell r="B529" t="str">
            <v>JV2010089</v>
          </cell>
          <cell r="C529" t="str">
            <v>Production</v>
          </cell>
          <cell r="D529" t="str">
            <v>Tire Building</v>
          </cell>
          <cell r="E529" t="str">
            <v>RN Operator</v>
          </cell>
          <cell r="F529" t="str">
            <v>CW Operator</v>
          </cell>
          <cell r="G529" t="str">
            <v>Skilled</v>
          </cell>
          <cell r="H529">
            <v>44130</v>
          </cell>
          <cell r="I529">
            <v>44201</v>
          </cell>
          <cell r="J529">
            <v>0</v>
          </cell>
          <cell r="K529" t="str">
            <v>Kalasva kaushik Jivrajbhai</v>
          </cell>
          <cell r="L529">
            <v>25.112328767123287</v>
          </cell>
          <cell r="M529">
            <v>36107</v>
          </cell>
          <cell r="N529">
            <v>6353569722</v>
          </cell>
          <cell r="O529">
            <v>0</v>
          </cell>
          <cell r="P529" t="str">
            <v>Jivrajbhai</v>
          </cell>
          <cell r="Q529">
            <v>9428691825</v>
          </cell>
          <cell r="R529" t="str">
            <v>Father</v>
          </cell>
          <cell r="S529" t="str">
            <v>Premlaben</v>
          </cell>
          <cell r="T529" t="str">
            <v>Bus Stop Sanand, Ahmedabad</v>
          </cell>
          <cell r="U529" t="str">
            <v>Kalasva Faliyu, Ubsal, Bhiloa, Ubsal,Sabarkantha-383246</v>
          </cell>
          <cell r="V529">
            <v>0</v>
          </cell>
          <cell r="W529" t="str">
            <v>840453418890</v>
          </cell>
          <cell r="X529">
            <v>0</v>
          </cell>
          <cell r="Y529" t="str">
            <v>ITI</v>
          </cell>
        </row>
        <row r="530">
          <cell r="B530" t="str">
            <v>JV2010090</v>
          </cell>
          <cell r="C530" t="str">
            <v>Production</v>
          </cell>
          <cell r="D530" t="str">
            <v>Tire Building</v>
          </cell>
          <cell r="E530" t="str">
            <v>Tire building</v>
          </cell>
          <cell r="F530" t="str">
            <v>CW Operator</v>
          </cell>
          <cell r="G530" t="str">
            <v>Skilled</v>
          </cell>
          <cell r="H530">
            <v>44130</v>
          </cell>
          <cell r="I530">
            <v>44259</v>
          </cell>
          <cell r="J530">
            <v>0</v>
          </cell>
          <cell r="K530" t="str">
            <v>Pandya Arjun Darshitbhai</v>
          </cell>
          <cell r="L530">
            <v>26.024657534246575</v>
          </cell>
          <cell r="M530">
            <v>35774</v>
          </cell>
          <cell r="N530">
            <v>9106136011</v>
          </cell>
          <cell r="O530">
            <v>0</v>
          </cell>
          <cell r="P530" t="str">
            <v>Darshitbhai</v>
          </cell>
          <cell r="Q530">
            <v>6353391917</v>
          </cell>
          <cell r="R530" t="str">
            <v>Father</v>
          </cell>
          <cell r="S530" t="str">
            <v>Rekhaben</v>
          </cell>
          <cell r="T530" t="str">
            <v>Viramgam,Ahmedabad</v>
          </cell>
          <cell r="U530" t="str">
            <v>Bavan Payga, Suthafali Chowk,Viramgam-382150</v>
          </cell>
          <cell r="V530">
            <v>0</v>
          </cell>
          <cell r="W530" t="str">
            <v>877972558129</v>
          </cell>
          <cell r="X530">
            <v>0</v>
          </cell>
          <cell r="Y530" t="str">
            <v>Diploma</v>
          </cell>
        </row>
        <row r="531">
          <cell r="B531" t="str">
            <v>JV2010091</v>
          </cell>
          <cell r="C531" t="str">
            <v>Production</v>
          </cell>
          <cell r="D531" t="str">
            <v>Tire Building</v>
          </cell>
          <cell r="E531" t="str">
            <v>Tire building</v>
          </cell>
          <cell r="F531" t="str">
            <v>CW Operator</v>
          </cell>
          <cell r="G531" t="str">
            <v>Skilled</v>
          </cell>
          <cell r="H531">
            <v>44130</v>
          </cell>
          <cell r="I531">
            <v>44538</v>
          </cell>
          <cell r="J531">
            <v>0</v>
          </cell>
          <cell r="K531" t="str">
            <v>Sharma Nileshkumar Dilipbhai</v>
          </cell>
          <cell r="L531">
            <v>27.021917808219179</v>
          </cell>
          <cell r="M531">
            <v>35410</v>
          </cell>
          <cell r="N531">
            <v>9624849827</v>
          </cell>
          <cell r="O531">
            <v>0</v>
          </cell>
          <cell r="P531" t="str">
            <v>Dilipbhai</v>
          </cell>
          <cell r="Q531">
            <v>9429622752</v>
          </cell>
          <cell r="R531" t="str">
            <v>Father</v>
          </cell>
          <cell r="S531" t="str">
            <v>Shobhnaben</v>
          </cell>
          <cell r="T531" t="str">
            <v>Narol, Ahmedabad</v>
          </cell>
          <cell r="U531" t="str">
            <v>Near Rang Bharti School,Gram-Vasna Margiya,Vasna Margiya, Kheda,Vasna Margiya,Gujarat-387120</v>
          </cell>
          <cell r="V531">
            <v>0</v>
          </cell>
          <cell r="W531" t="str">
            <v>522862183685</v>
          </cell>
          <cell r="X531">
            <v>0</v>
          </cell>
          <cell r="Y531" t="str">
            <v>Diploma</v>
          </cell>
        </row>
        <row r="532">
          <cell r="B532" t="str">
            <v>JV2010092</v>
          </cell>
          <cell r="C532" t="str">
            <v>Production</v>
          </cell>
          <cell r="D532" t="str">
            <v>Tire Building</v>
          </cell>
          <cell r="E532" t="str">
            <v>Tire building</v>
          </cell>
          <cell r="F532" t="str">
            <v>CW Operator</v>
          </cell>
          <cell r="G532" t="str">
            <v>Skilled</v>
          </cell>
          <cell r="H532">
            <v>44130</v>
          </cell>
          <cell r="I532">
            <v>44188</v>
          </cell>
          <cell r="J532">
            <v>0</v>
          </cell>
          <cell r="K532" t="str">
            <v>Chavda Akashkumar Dineshji</v>
          </cell>
          <cell r="L532">
            <v>26.389041095890413</v>
          </cell>
          <cell r="M532">
            <v>35641</v>
          </cell>
          <cell r="N532">
            <v>9601756184</v>
          </cell>
          <cell r="O532">
            <v>0</v>
          </cell>
          <cell r="P532" t="str">
            <v>Dineshji</v>
          </cell>
          <cell r="Q532">
            <v>8511073375</v>
          </cell>
          <cell r="R532" t="str">
            <v>Father</v>
          </cell>
          <cell r="S532" t="str">
            <v>Vimlaben</v>
          </cell>
          <cell r="T532" t="str">
            <v>Vastral, Ahmedabad</v>
          </cell>
          <cell r="U532" t="str">
            <v>Nicho Vas, Khandosan,Visanagar,Mahesana</v>
          </cell>
          <cell r="V532">
            <v>0</v>
          </cell>
          <cell r="W532" t="str">
            <v>914916918078</v>
          </cell>
          <cell r="X532">
            <v>0</v>
          </cell>
          <cell r="Y532" t="str">
            <v>Diploma</v>
          </cell>
        </row>
        <row r="533">
          <cell r="B533" t="str">
            <v>JV2010093</v>
          </cell>
          <cell r="C533" t="str">
            <v>Production</v>
          </cell>
          <cell r="D533" t="str">
            <v>Tire Building</v>
          </cell>
          <cell r="E533" t="str">
            <v>Tire building</v>
          </cell>
          <cell r="F533" t="str">
            <v>CW Operator</v>
          </cell>
          <cell r="G533" t="str">
            <v>Skilled</v>
          </cell>
          <cell r="H533">
            <v>44130</v>
          </cell>
          <cell r="I533">
            <v>44147</v>
          </cell>
          <cell r="J533">
            <v>0</v>
          </cell>
          <cell r="K533" t="str">
            <v>Patel Pratikkumar Pravinbhai</v>
          </cell>
          <cell r="L533">
            <v>24.608219178082191</v>
          </cell>
          <cell r="M533">
            <v>36291</v>
          </cell>
          <cell r="N533">
            <v>7016362928</v>
          </cell>
          <cell r="O533">
            <v>0</v>
          </cell>
          <cell r="P533" t="str">
            <v>Pravinbhai</v>
          </cell>
          <cell r="Q533">
            <v>9099565484</v>
          </cell>
          <cell r="R533" t="str">
            <v>Father</v>
          </cell>
          <cell r="S533" t="str">
            <v>Surekhaben</v>
          </cell>
          <cell r="T533" t="str">
            <v>Vastral, Ahmedabad</v>
          </cell>
          <cell r="U533" t="str">
            <v>Navu Paru, Vadu, Visanagar, Mahesana</v>
          </cell>
          <cell r="V533">
            <v>0</v>
          </cell>
          <cell r="W533" t="str">
            <v>272496299691</v>
          </cell>
          <cell r="X533">
            <v>0</v>
          </cell>
          <cell r="Y533" t="str">
            <v>Diploma</v>
          </cell>
        </row>
        <row r="534">
          <cell r="B534" t="str">
            <v>JV2010094</v>
          </cell>
          <cell r="C534" t="str">
            <v>Production</v>
          </cell>
          <cell r="D534" t="str">
            <v>Tire Building</v>
          </cell>
          <cell r="E534" t="str">
            <v>Tire building</v>
          </cell>
          <cell r="F534" t="str">
            <v>CW Operator</v>
          </cell>
          <cell r="G534" t="str">
            <v>Skilled</v>
          </cell>
          <cell r="H534">
            <v>44130</v>
          </cell>
          <cell r="I534">
            <v>44492</v>
          </cell>
          <cell r="J534">
            <v>0</v>
          </cell>
          <cell r="K534" t="str">
            <v>Yadav Devendrabhai Pravinbhai</v>
          </cell>
          <cell r="L534">
            <v>28.778082191780822</v>
          </cell>
          <cell r="M534">
            <v>34769</v>
          </cell>
          <cell r="N534">
            <v>8469203602</v>
          </cell>
          <cell r="O534">
            <v>0</v>
          </cell>
          <cell r="P534" t="str">
            <v>Pravinbhai</v>
          </cell>
          <cell r="Q534">
            <v>9099576066</v>
          </cell>
          <cell r="R534" t="str">
            <v>Father</v>
          </cell>
          <cell r="S534" t="str">
            <v>Hanshaben</v>
          </cell>
          <cell r="T534" t="str">
            <v>Somnath Society,Sanand,Ahmedabad</v>
          </cell>
          <cell r="U534" t="str">
            <v>Pachegam Road, Fulvadi Plot,Gariydhal,Bhavnagar</v>
          </cell>
          <cell r="V534">
            <v>0</v>
          </cell>
          <cell r="W534" t="str">
            <v>616786274227</v>
          </cell>
          <cell r="X534">
            <v>0</v>
          </cell>
          <cell r="Y534" t="str">
            <v>Diploma</v>
          </cell>
        </row>
        <row r="535">
          <cell r="B535" t="str">
            <v>JV2011095</v>
          </cell>
          <cell r="C535" t="str">
            <v>Production</v>
          </cell>
          <cell r="D535" t="str">
            <v>Tire Building</v>
          </cell>
          <cell r="E535">
            <v>0</v>
          </cell>
          <cell r="F535" t="str">
            <v>CW Operator</v>
          </cell>
          <cell r="G535" t="str">
            <v>Skilled</v>
          </cell>
          <cell r="H535">
            <v>44137</v>
          </cell>
          <cell r="I535">
            <v>44214</v>
          </cell>
          <cell r="J535">
            <v>0</v>
          </cell>
          <cell r="K535" t="str">
            <v>Prajapati Rutvikkumar Lallubhai</v>
          </cell>
          <cell r="L535">
            <v>22.764383561643836</v>
          </cell>
          <cell r="M535">
            <v>36964</v>
          </cell>
          <cell r="N535">
            <v>7487834492</v>
          </cell>
          <cell r="O535">
            <v>0</v>
          </cell>
          <cell r="P535" t="str">
            <v>Lallubhai</v>
          </cell>
          <cell r="Q535">
            <v>9574110190</v>
          </cell>
          <cell r="R535" t="str">
            <v>Father</v>
          </cell>
          <cell r="S535" t="str">
            <v>Kokilaben</v>
          </cell>
          <cell r="T535" t="str">
            <v>Vastral, Ahmedabad</v>
          </cell>
          <cell r="U535" t="str">
            <v>b/27, Rameshwar Flate, Nr. Ramji Mandir, Vastral Ahmedabad- 382418</v>
          </cell>
          <cell r="V535">
            <v>0</v>
          </cell>
          <cell r="W535" t="str">
            <v>600965750940</v>
          </cell>
          <cell r="X535">
            <v>0</v>
          </cell>
          <cell r="Y535" t="str">
            <v>Diploma</v>
          </cell>
        </row>
        <row r="536">
          <cell r="B536" t="str">
            <v>JV2011096</v>
          </cell>
          <cell r="C536" t="str">
            <v>Production</v>
          </cell>
          <cell r="D536" t="str">
            <v>Tire Building</v>
          </cell>
          <cell r="E536" t="str">
            <v>Tire building</v>
          </cell>
          <cell r="F536" t="str">
            <v>CW Operator</v>
          </cell>
          <cell r="G536" t="str">
            <v>Skilled</v>
          </cell>
          <cell r="H536">
            <v>44137</v>
          </cell>
          <cell r="I536">
            <v>44429</v>
          </cell>
          <cell r="J536">
            <v>0</v>
          </cell>
          <cell r="K536" t="str">
            <v>Prajapati Sargeet Dahyabhai</v>
          </cell>
          <cell r="L536">
            <v>24.961643835616439</v>
          </cell>
          <cell r="M536">
            <v>36162</v>
          </cell>
          <cell r="N536">
            <v>6354961613</v>
          </cell>
          <cell r="O536">
            <v>0</v>
          </cell>
          <cell r="P536" t="str">
            <v>Dahyabhai</v>
          </cell>
          <cell r="Q536">
            <v>9723861276</v>
          </cell>
          <cell r="R536" t="str">
            <v>Father</v>
          </cell>
          <cell r="S536" t="str">
            <v>Kamlaben</v>
          </cell>
          <cell r="T536" t="str">
            <v>Near Police Station, Sanand, Ahmedabad</v>
          </cell>
          <cell r="U536" t="str">
            <v>At&amp;Po- Vadrad, Ta- Prantij, Dist-Sabarkantha</v>
          </cell>
          <cell r="V536">
            <v>0</v>
          </cell>
          <cell r="W536" t="str">
            <v>809634778963</v>
          </cell>
          <cell r="X536">
            <v>0</v>
          </cell>
          <cell r="Y536" t="str">
            <v>Diploma</v>
          </cell>
        </row>
        <row r="537">
          <cell r="B537" t="str">
            <v>JV2011097</v>
          </cell>
          <cell r="C537" t="str">
            <v>Production</v>
          </cell>
          <cell r="D537" t="str">
            <v>Tire Building</v>
          </cell>
          <cell r="E537" t="str">
            <v>Tire building</v>
          </cell>
          <cell r="F537" t="str">
            <v>CW Operator</v>
          </cell>
          <cell r="G537" t="str">
            <v>Skilled</v>
          </cell>
          <cell r="H537">
            <v>44137</v>
          </cell>
          <cell r="I537">
            <v>44237</v>
          </cell>
          <cell r="J537">
            <v>0</v>
          </cell>
          <cell r="K537" t="str">
            <v>Kapadvanji Naushad Yusuf</v>
          </cell>
          <cell r="L537">
            <v>23.073972602739726</v>
          </cell>
          <cell r="M537">
            <v>36851</v>
          </cell>
          <cell r="N537">
            <v>9104598198</v>
          </cell>
          <cell r="O537">
            <v>0</v>
          </cell>
          <cell r="P537" t="str">
            <v>Yusuf</v>
          </cell>
          <cell r="Q537">
            <v>9408506700</v>
          </cell>
          <cell r="R537" t="str">
            <v>Father</v>
          </cell>
          <cell r="S537" t="str">
            <v>Nazmaben</v>
          </cell>
          <cell r="T537" t="str">
            <v>Near Bus Stop, Sanand, Ahmedabad</v>
          </cell>
          <cell r="U537" t="str">
            <v>P/8, Jons Nagar, Latiplot-11, Morvi, Morbi MDG, Rajkot, Gujarat, 363641</v>
          </cell>
          <cell r="V537">
            <v>0</v>
          </cell>
          <cell r="W537" t="str">
            <v>734209049565</v>
          </cell>
          <cell r="X537">
            <v>0</v>
          </cell>
          <cell r="Y537" t="str">
            <v>Diploma</v>
          </cell>
        </row>
        <row r="538">
          <cell r="B538" t="str">
            <v>JV2011098</v>
          </cell>
          <cell r="C538" t="str">
            <v>Production</v>
          </cell>
          <cell r="D538" t="str">
            <v>Tire Building</v>
          </cell>
          <cell r="E538" t="str">
            <v>Tire building</v>
          </cell>
          <cell r="F538" t="str">
            <v>CW Operator</v>
          </cell>
          <cell r="G538" t="str">
            <v>Skilled</v>
          </cell>
          <cell r="H538">
            <v>44137</v>
          </cell>
          <cell r="I538">
            <v>44372</v>
          </cell>
          <cell r="J538">
            <v>0</v>
          </cell>
          <cell r="K538" t="str">
            <v>Damor Ajaybhai Shakubhai</v>
          </cell>
          <cell r="L538">
            <v>25.243835616438357</v>
          </cell>
          <cell r="M538">
            <v>36059</v>
          </cell>
          <cell r="N538">
            <v>9327872919</v>
          </cell>
          <cell r="O538">
            <v>0</v>
          </cell>
          <cell r="P538" t="str">
            <v>Shakubhai</v>
          </cell>
          <cell r="Q538">
            <v>9586010044</v>
          </cell>
          <cell r="R538" t="str">
            <v>Father</v>
          </cell>
          <cell r="S538" t="str">
            <v>Kamiben</v>
          </cell>
          <cell r="T538" t="str">
            <v>Near RTO, Chandkheda,ahmedabad</v>
          </cell>
          <cell r="U538" t="str">
            <v>13, Damor Faliyu,Post Navagam,Chhitadara,Lusadia,Meghraj,Arvalli-383251</v>
          </cell>
          <cell r="V538">
            <v>0</v>
          </cell>
          <cell r="W538" t="str">
            <v>277339890641</v>
          </cell>
          <cell r="X538">
            <v>0</v>
          </cell>
          <cell r="Y538" t="str">
            <v>Diploma</v>
          </cell>
        </row>
        <row r="539">
          <cell r="B539" t="str">
            <v>JV2011099</v>
          </cell>
          <cell r="C539" t="str">
            <v>Production</v>
          </cell>
          <cell r="D539" t="str">
            <v>Tire Building</v>
          </cell>
          <cell r="E539" t="str">
            <v>Tire building</v>
          </cell>
          <cell r="F539" t="str">
            <v>CW Operator</v>
          </cell>
          <cell r="G539" t="str">
            <v>Skilled</v>
          </cell>
          <cell r="H539">
            <v>44137</v>
          </cell>
          <cell r="I539">
            <v>45104</v>
          </cell>
          <cell r="J539">
            <v>0</v>
          </cell>
          <cell r="K539" t="str">
            <v>Shiroya Jimit Dineshbhai</v>
          </cell>
          <cell r="L539">
            <v>24.515068493150686</v>
          </cell>
          <cell r="M539">
            <v>36325</v>
          </cell>
          <cell r="N539">
            <v>6353910688</v>
          </cell>
          <cell r="O539">
            <v>0</v>
          </cell>
          <cell r="P539" t="str">
            <v>Dineshbhai</v>
          </cell>
          <cell r="Q539">
            <v>9537361207</v>
          </cell>
          <cell r="R539" t="str">
            <v>Father</v>
          </cell>
          <cell r="S539" t="str">
            <v>Vilashben</v>
          </cell>
          <cell r="T539" t="str">
            <v>Bus Stop Sanand, Ahmedabad</v>
          </cell>
          <cell r="U539" t="str">
            <v>267 Pandya Faliyu,Sansheda Khadki,Tarapur,Anand,Gujarat-388180</v>
          </cell>
          <cell r="V539">
            <v>0</v>
          </cell>
          <cell r="W539" t="str">
            <v>729352002155</v>
          </cell>
          <cell r="X539">
            <v>0</v>
          </cell>
          <cell r="Y539" t="str">
            <v>Diploma</v>
          </cell>
        </row>
        <row r="540">
          <cell r="B540" t="str">
            <v>JV2011100</v>
          </cell>
          <cell r="C540" t="str">
            <v>Production</v>
          </cell>
          <cell r="D540" t="str">
            <v>Tire Building</v>
          </cell>
          <cell r="E540" t="str">
            <v>Tire building</v>
          </cell>
          <cell r="F540" t="str">
            <v>CW Operator</v>
          </cell>
          <cell r="G540" t="str">
            <v>Skilled</v>
          </cell>
          <cell r="H540">
            <v>44137</v>
          </cell>
          <cell r="I540">
            <v>44340</v>
          </cell>
          <cell r="J540">
            <v>0</v>
          </cell>
          <cell r="K540" t="str">
            <v>Tank Jaydip Dineshbhai</v>
          </cell>
          <cell r="L540">
            <v>22.290410958904111</v>
          </cell>
          <cell r="M540">
            <v>37137</v>
          </cell>
          <cell r="N540">
            <v>7046361194</v>
          </cell>
          <cell r="O540">
            <v>0</v>
          </cell>
          <cell r="P540" t="str">
            <v>Dineshbhai</v>
          </cell>
          <cell r="Q540">
            <v>9106829736</v>
          </cell>
          <cell r="R540" t="str">
            <v>Father</v>
          </cell>
          <cell r="S540" t="str">
            <v>Bhavnaben</v>
          </cell>
          <cell r="T540" t="str">
            <v>Bus Stop Sanand, Ahmedabad</v>
          </cell>
          <cell r="U540" t="str">
            <v>Gam-Vistar,Ta-Vanthli,Navlakhi,Junagadh,Gujarat-362610</v>
          </cell>
          <cell r="V540">
            <v>0</v>
          </cell>
          <cell r="W540" t="str">
            <v>690489259963</v>
          </cell>
          <cell r="X540">
            <v>0</v>
          </cell>
          <cell r="Y540" t="str">
            <v>Diploma</v>
          </cell>
        </row>
        <row r="541">
          <cell r="B541" t="str">
            <v>JV2011101</v>
          </cell>
          <cell r="C541" t="str">
            <v>Production</v>
          </cell>
          <cell r="D541" t="str">
            <v>Tire Building</v>
          </cell>
          <cell r="E541">
            <v>0</v>
          </cell>
          <cell r="F541" t="str">
            <v>CW Operator</v>
          </cell>
          <cell r="G541" t="str">
            <v>Skilled</v>
          </cell>
          <cell r="H541">
            <v>44137</v>
          </cell>
          <cell r="I541">
            <v>44141</v>
          </cell>
          <cell r="J541">
            <v>0</v>
          </cell>
          <cell r="K541" t="str">
            <v>Patel Krutikkumar Kamleshbhai</v>
          </cell>
          <cell r="L541">
            <v>24.550684931506851</v>
          </cell>
          <cell r="M541">
            <v>36312</v>
          </cell>
          <cell r="N541">
            <v>7016431165</v>
          </cell>
          <cell r="O541">
            <v>0</v>
          </cell>
          <cell r="P541" t="str">
            <v>Kamleshbhai</v>
          </cell>
          <cell r="Q541">
            <v>9727465750</v>
          </cell>
          <cell r="R541" t="str">
            <v>Father</v>
          </cell>
          <cell r="S541" t="str">
            <v>Naynaben</v>
          </cell>
          <cell r="T541" t="str">
            <v>Narol, Ahmedabad</v>
          </cell>
          <cell r="U541" t="str">
            <v>At&amp;Po:Tunadar,Ta-Malpur,Dist-Arvalli-383335</v>
          </cell>
          <cell r="V541">
            <v>0</v>
          </cell>
          <cell r="W541" t="str">
            <v>584132877827</v>
          </cell>
          <cell r="X541">
            <v>0</v>
          </cell>
          <cell r="Y541" t="str">
            <v>Diploma</v>
          </cell>
        </row>
        <row r="542">
          <cell r="B542" t="str">
            <v>JV2011102</v>
          </cell>
          <cell r="C542" t="str">
            <v>Production</v>
          </cell>
          <cell r="D542" t="str">
            <v>Tire Building</v>
          </cell>
          <cell r="E542" t="str">
            <v>Tire building</v>
          </cell>
          <cell r="F542" t="str">
            <v>CW Operator</v>
          </cell>
          <cell r="G542" t="str">
            <v>Skilled</v>
          </cell>
          <cell r="H542">
            <v>44137</v>
          </cell>
          <cell r="I542">
            <v>44168</v>
          </cell>
          <cell r="J542">
            <v>0</v>
          </cell>
          <cell r="K542" t="str">
            <v>Rathod Ajaykumar Ramanbhai</v>
          </cell>
          <cell r="L542">
            <v>25.536986301369861</v>
          </cell>
          <cell r="M542">
            <v>35952</v>
          </cell>
          <cell r="N542">
            <v>7874623608</v>
          </cell>
          <cell r="O542">
            <v>0</v>
          </cell>
          <cell r="P542" t="str">
            <v>Ramanbhai</v>
          </cell>
          <cell r="Q542">
            <v>9727060017</v>
          </cell>
          <cell r="R542" t="str">
            <v>Father</v>
          </cell>
          <cell r="S542" t="str">
            <v>Hansaben</v>
          </cell>
          <cell r="T542" t="str">
            <v>Sarghasan,Gandhinagar,Gujarat</v>
          </cell>
          <cell r="U542" t="str">
            <v>House No.82,Chamar Vas,Hafsabad,Sabarkantha,Gujarat-383315</v>
          </cell>
          <cell r="V542">
            <v>0</v>
          </cell>
          <cell r="W542" t="str">
            <v>232403916566</v>
          </cell>
          <cell r="X542">
            <v>0</v>
          </cell>
          <cell r="Y542" t="str">
            <v>Diploma</v>
          </cell>
        </row>
        <row r="543">
          <cell r="B543" t="str">
            <v>JV2011103</v>
          </cell>
          <cell r="C543" t="str">
            <v>Production</v>
          </cell>
          <cell r="D543" t="str">
            <v>Curing</v>
          </cell>
          <cell r="E543">
            <v>0</v>
          </cell>
          <cell r="F543" t="str">
            <v>CW Operator</v>
          </cell>
          <cell r="G543" t="str">
            <v>Skilled</v>
          </cell>
          <cell r="H543">
            <v>44137</v>
          </cell>
          <cell r="I543">
            <v>44214</v>
          </cell>
          <cell r="J543">
            <v>0</v>
          </cell>
          <cell r="K543" t="str">
            <v>Yadav Sandip Kumar</v>
          </cell>
          <cell r="L543">
            <v>21.356164383561644</v>
          </cell>
          <cell r="M543">
            <v>37478</v>
          </cell>
          <cell r="N543">
            <v>7887259681</v>
          </cell>
          <cell r="O543">
            <v>0</v>
          </cell>
          <cell r="P543" t="str">
            <v>Ram Bhujarath</v>
          </cell>
          <cell r="Q543">
            <v>9935857238</v>
          </cell>
          <cell r="R543" t="str">
            <v>Father</v>
          </cell>
          <cell r="S543" t="str">
            <v>Rajkumari</v>
          </cell>
          <cell r="T543" t="str">
            <v>Near Sanand Bus Stop,Sanand,Ahmedabad</v>
          </cell>
          <cell r="U543" t="str">
            <v>S/O: Rambujharat Yadav,Buxa,Buxa,Kewtli,Jaunpur,Uttar Pradesh-222108</v>
          </cell>
          <cell r="V543">
            <v>0</v>
          </cell>
          <cell r="W543" t="str">
            <v>814367649956</v>
          </cell>
          <cell r="X543">
            <v>0</v>
          </cell>
          <cell r="Y543" t="str">
            <v>ITI</v>
          </cell>
        </row>
        <row r="544">
          <cell r="B544" t="str">
            <v>JV2011104</v>
          </cell>
          <cell r="C544" t="str">
            <v>Production</v>
          </cell>
          <cell r="D544" t="str">
            <v>Curing</v>
          </cell>
          <cell r="E544">
            <v>0</v>
          </cell>
          <cell r="F544" t="str">
            <v>CW Operator</v>
          </cell>
          <cell r="G544" t="str">
            <v>Skilled</v>
          </cell>
          <cell r="H544">
            <v>44137</v>
          </cell>
          <cell r="I544">
            <v>44193</v>
          </cell>
          <cell r="J544">
            <v>0</v>
          </cell>
          <cell r="K544" t="str">
            <v>Makwana Sumitkumar Devjibhai</v>
          </cell>
          <cell r="L544">
            <v>23.490410958904111</v>
          </cell>
          <cell r="M544">
            <v>36699</v>
          </cell>
          <cell r="N544">
            <v>8155857236</v>
          </cell>
          <cell r="O544">
            <v>0</v>
          </cell>
          <cell r="P544" t="str">
            <v>Devjibhai</v>
          </cell>
          <cell r="Q544">
            <v>9376171140</v>
          </cell>
          <cell r="R544" t="str">
            <v>Father</v>
          </cell>
          <cell r="S544" t="str">
            <v>Kamlaben</v>
          </cell>
          <cell r="T544" t="str">
            <v>Shastrinagar,Ahmedabad</v>
          </cell>
          <cell r="U544" t="str">
            <v>346/Shashtrinagar Na Chhapra,New Bapunagar,Ahmedabad-24</v>
          </cell>
          <cell r="V544">
            <v>0</v>
          </cell>
          <cell r="W544" t="str">
            <v>865357045827</v>
          </cell>
          <cell r="X544">
            <v>0</v>
          </cell>
          <cell r="Y544" t="str">
            <v>ITI</v>
          </cell>
        </row>
        <row r="545">
          <cell r="B545" t="str">
            <v>JV2011105</v>
          </cell>
          <cell r="C545" t="str">
            <v>Production</v>
          </cell>
          <cell r="D545" t="str">
            <v>Curing</v>
          </cell>
          <cell r="E545" t="str">
            <v xml:space="preserve">Curing </v>
          </cell>
          <cell r="F545" t="str">
            <v>CW Operator</v>
          </cell>
          <cell r="G545" t="str">
            <v>Skilled</v>
          </cell>
          <cell r="H545">
            <v>44137</v>
          </cell>
          <cell r="I545">
            <v>44273</v>
          </cell>
          <cell r="J545">
            <v>0</v>
          </cell>
          <cell r="K545" t="str">
            <v>Tiwary Dipak Sheshnath</v>
          </cell>
          <cell r="L545">
            <v>24.539726027397261</v>
          </cell>
          <cell r="M545">
            <v>36316</v>
          </cell>
          <cell r="N545">
            <v>8460559896</v>
          </cell>
          <cell r="O545">
            <v>0</v>
          </cell>
          <cell r="P545" t="str">
            <v>Sheshnath</v>
          </cell>
          <cell r="Q545">
            <v>7043911325</v>
          </cell>
          <cell r="R545" t="str">
            <v>Father</v>
          </cell>
          <cell r="S545" t="str">
            <v>Ushaben</v>
          </cell>
          <cell r="T545" t="str">
            <v>Near Galaxy,Naroda,Ahmedabad</v>
          </cell>
          <cell r="U545" t="str">
            <v>H/304,Sarvopari Flat,Nr.Galaxy 88,Naroda,Ahmedabad</v>
          </cell>
          <cell r="V545">
            <v>0</v>
          </cell>
          <cell r="W545" t="str">
            <v>556855495335</v>
          </cell>
          <cell r="X545">
            <v>0</v>
          </cell>
          <cell r="Y545" t="str">
            <v>ITI</v>
          </cell>
        </row>
        <row r="546">
          <cell r="B546" t="str">
            <v>JV2011106</v>
          </cell>
          <cell r="C546" t="str">
            <v>Production</v>
          </cell>
          <cell r="D546" t="str">
            <v>Tire Building</v>
          </cell>
          <cell r="E546" t="str">
            <v>Spraying</v>
          </cell>
          <cell r="F546" t="str">
            <v>CW Operator</v>
          </cell>
          <cell r="G546" t="str">
            <v>Skilled</v>
          </cell>
          <cell r="H546">
            <v>44165</v>
          </cell>
          <cell r="I546">
            <v>44303</v>
          </cell>
          <cell r="J546">
            <v>0</v>
          </cell>
          <cell r="K546" t="str">
            <v>Malviya Rameshbhai Bhurabhai</v>
          </cell>
          <cell r="L546">
            <v>28.542465753424658</v>
          </cell>
          <cell r="M546">
            <v>34855</v>
          </cell>
          <cell r="N546">
            <v>8469944607</v>
          </cell>
          <cell r="O546">
            <v>0</v>
          </cell>
          <cell r="P546" t="str">
            <v>Bhurabhai</v>
          </cell>
          <cell r="Q546">
            <v>8238140217</v>
          </cell>
          <cell r="R546" t="str">
            <v>Father</v>
          </cell>
          <cell r="S546" t="str">
            <v>Kadviben</v>
          </cell>
          <cell r="T546" t="str">
            <v>Near Sanand Bus Stop,Sanand,Ahmedabad,Gujarat</v>
          </cell>
          <cell r="U546" t="str">
            <v>131,Malviya Faliyu,Ghorvada,Meghraj,Panibar,Sabarkantha,Gujarat-383251</v>
          </cell>
          <cell r="V546">
            <v>0</v>
          </cell>
          <cell r="W546" t="str">
            <v>543370084722</v>
          </cell>
          <cell r="X546">
            <v>0</v>
          </cell>
          <cell r="Y546" t="str">
            <v>ITI</v>
          </cell>
        </row>
        <row r="547">
          <cell r="B547" t="str">
            <v>JV2011107</v>
          </cell>
          <cell r="C547" t="str">
            <v>Production</v>
          </cell>
          <cell r="D547" t="str">
            <v>Tire Building</v>
          </cell>
          <cell r="E547" t="str">
            <v>Spraying</v>
          </cell>
          <cell r="F547" t="str">
            <v>CW Operator</v>
          </cell>
          <cell r="G547" t="str">
            <v>Skilled</v>
          </cell>
          <cell r="H547">
            <v>44165</v>
          </cell>
          <cell r="I547">
            <v>0</v>
          </cell>
          <cell r="J547">
            <v>0</v>
          </cell>
          <cell r="K547" t="str">
            <v>Patel Ketulkumar Budhdhilal</v>
          </cell>
          <cell r="L547">
            <v>24.890410958904109</v>
          </cell>
          <cell r="M547">
            <v>36188</v>
          </cell>
          <cell r="N547">
            <v>7046888484</v>
          </cell>
          <cell r="O547">
            <v>0</v>
          </cell>
          <cell r="P547" t="str">
            <v>Budhdhilal</v>
          </cell>
          <cell r="Q547">
            <v>6353866045</v>
          </cell>
          <cell r="R547" t="str">
            <v>Father</v>
          </cell>
          <cell r="S547" t="str">
            <v>Neetaben</v>
          </cell>
          <cell r="T547" t="str">
            <v>Near Sanand Bus Stop,Sanand,Ahmedabad,Gujarat</v>
          </cell>
          <cell r="U547" t="str">
            <v>Near Bhathiji Mandir,Popatpura,Popatpura,popatvav,Undel,Anand,Gujarat-388640</v>
          </cell>
          <cell r="V547">
            <v>0</v>
          </cell>
          <cell r="W547" t="str">
            <v>516561948782</v>
          </cell>
          <cell r="X547">
            <v>0</v>
          </cell>
          <cell r="Y547" t="str">
            <v>ITI</v>
          </cell>
        </row>
        <row r="548">
          <cell r="B548" t="str">
            <v>JV2011108</v>
          </cell>
          <cell r="C548" t="str">
            <v>Production</v>
          </cell>
          <cell r="D548" t="str">
            <v>Tire Building</v>
          </cell>
          <cell r="E548" t="str">
            <v>Tire building</v>
          </cell>
          <cell r="F548" t="str">
            <v>CW Operator</v>
          </cell>
          <cell r="G548" t="str">
            <v>Skilled</v>
          </cell>
          <cell r="H548">
            <v>44165</v>
          </cell>
          <cell r="I548">
            <v>44232</v>
          </cell>
          <cell r="J548">
            <v>0</v>
          </cell>
          <cell r="K548" t="str">
            <v>Goswami Punitgiri Hirengiri</v>
          </cell>
          <cell r="L548">
            <v>23.372602739726027</v>
          </cell>
          <cell r="M548">
            <v>36742</v>
          </cell>
          <cell r="N548">
            <v>7383369493</v>
          </cell>
          <cell r="O548">
            <v>0</v>
          </cell>
          <cell r="P548" t="str">
            <v>Hirengiri</v>
          </cell>
          <cell r="Q548">
            <v>9104833119</v>
          </cell>
          <cell r="R548" t="str">
            <v>Father</v>
          </cell>
          <cell r="S548" t="str">
            <v>Pravina</v>
          </cell>
          <cell r="T548" t="str">
            <v>A-206,Happy Home Flat,Manipur Sanand,Godhavi,Ahmedabad,Gujarat-382115</v>
          </cell>
          <cell r="U548" t="str">
            <v>A-206,Happy Home Flat,Manipur Sanand,Godhavi,Ahmedabad,Gujarat-382115</v>
          </cell>
          <cell r="V548">
            <v>0</v>
          </cell>
          <cell r="W548" t="str">
            <v>771616004269</v>
          </cell>
          <cell r="X548">
            <v>0</v>
          </cell>
          <cell r="Y548" t="str">
            <v>Diploma</v>
          </cell>
        </row>
        <row r="549">
          <cell r="B549" t="str">
            <v>JV2011109</v>
          </cell>
          <cell r="C549" t="str">
            <v>Production</v>
          </cell>
          <cell r="D549" t="str">
            <v>Curing</v>
          </cell>
          <cell r="E549">
            <v>0</v>
          </cell>
          <cell r="F549" t="str">
            <v>CW Operator</v>
          </cell>
          <cell r="G549" t="str">
            <v>Skilled</v>
          </cell>
          <cell r="H549">
            <v>44165</v>
          </cell>
          <cell r="I549">
            <v>44183</v>
          </cell>
          <cell r="J549">
            <v>0</v>
          </cell>
          <cell r="K549" t="str">
            <v>Prajapati Sharadkumar Prabhudas</v>
          </cell>
          <cell r="L549">
            <v>28.347945205479451</v>
          </cell>
          <cell r="M549">
            <v>34926</v>
          </cell>
          <cell r="N549">
            <v>8866845228</v>
          </cell>
          <cell r="O549">
            <v>0</v>
          </cell>
          <cell r="P549" t="str">
            <v>Prabhudas</v>
          </cell>
          <cell r="Q549">
            <v>9638542137</v>
          </cell>
          <cell r="R549" t="str">
            <v>Father</v>
          </cell>
          <cell r="S549" t="str">
            <v>Shubhadraben</v>
          </cell>
          <cell r="T549" t="str">
            <v>Near Sanand Bus Stop,Sanand,Ahmedabad,Gujarat</v>
          </cell>
          <cell r="U549" t="str">
            <v>Prajapati Vas,Kheralu,Desaivado,Kheralu,Mahesana,Gujarat-384325</v>
          </cell>
          <cell r="V549">
            <v>0</v>
          </cell>
          <cell r="W549" t="str">
            <v>389949987496</v>
          </cell>
          <cell r="X549">
            <v>0</v>
          </cell>
          <cell r="Y549" t="str">
            <v>ITI</v>
          </cell>
        </row>
        <row r="550">
          <cell r="B550" t="str">
            <v>JV2011110</v>
          </cell>
          <cell r="C550" t="str">
            <v>Production</v>
          </cell>
          <cell r="D550" t="str">
            <v>Tire Building</v>
          </cell>
          <cell r="E550" t="str">
            <v>Tire building</v>
          </cell>
          <cell r="F550" t="str">
            <v>CW Operator</v>
          </cell>
          <cell r="G550" t="str">
            <v>Skilled</v>
          </cell>
          <cell r="H550">
            <v>44165</v>
          </cell>
          <cell r="I550">
            <v>44637</v>
          </cell>
          <cell r="J550">
            <v>0</v>
          </cell>
          <cell r="K550" t="str">
            <v>Patel Hasya Vikrambhai</v>
          </cell>
          <cell r="L550">
            <v>26.079452054794519</v>
          </cell>
          <cell r="M550">
            <v>35754</v>
          </cell>
          <cell r="N550">
            <v>9574285558</v>
          </cell>
          <cell r="O550">
            <v>0</v>
          </cell>
          <cell r="P550" t="str">
            <v>Vikrambhai</v>
          </cell>
          <cell r="Q550">
            <v>9737207734</v>
          </cell>
          <cell r="R550" t="str">
            <v>Father</v>
          </cell>
          <cell r="S550" t="str">
            <v>Hansaben</v>
          </cell>
          <cell r="T550" t="str">
            <v>404,Sujay Appartment,Near Maneklal Colony,Naranpura,Ahmedabad City,Gujarat-380013</v>
          </cell>
          <cell r="U550" t="str">
            <v>404,Sujay Appartment,Near Maneklal Colony,Naranpura,Ahmedabad City,Gujarat-380013</v>
          </cell>
          <cell r="V550">
            <v>0</v>
          </cell>
          <cell r="W550" t="str">
            <v>483667495947</v>
          </cell>
          <cell r="X550">
            <v>0</v>
          </cell>
          <cell r="Y550" t="str">
            <v>Diploma</v>
          </cell>
        </row>
        <row r="551">
          <cell r="B551" t="str">
            <v>JV2011111</v>
          </cell>
          <cell r="C551" t="str">
            <v>Production</v>
          </cell>
          <cell r="D551" t="str">
            <v>Tire Building</v>
          </cell>
          <cell r="E551" t="str">
            <v>Tire building</v>
          </cell>
          <cell r="F551" t="str">
            <v>CW Operator</v>
          </cell>
          <cell r="G551" t="str">
            <v>Skilled</v>
          </cell>
          <cell r="H551">
            <v>44165</v>
          </cell>
          <cell r="I551">
            <v>44452</v>
          </cell>
          <cell r="J551">
            <v>0</v>
          </cell>
          <cell r="K551" t="str">
            <v>Damor Bhaveshbhai Nanjibhai</v>
          </cell>
          <cell r="L551">
            <v>27.550684931506851</v>
          </cell>
          <cell r="M551">
            <v>35217</v>
          </cell>
          <cell r="N551">
            <v>7567242557</v>
          </cell>
          <cell r="O551">
            <v>0</v>
          </cell>
          <cell r="P551" t="str">
            <v>Nanjibhai</v>
          </cell>
          <cell r="Q551">
            <v>9099213928</v>
          </cell>
          <cell r="R551" t="str">
            <v>Father</v>
          </cell>
          <cell r="S551" t="str">
            <v>Hansaben</v>
          </cell>
          <cell r="T551" t="str">
            <v>Near Kargil Petrol, Sarghasan,Gandhinagar</v>
          </cell>
          <cell r="U551" t="str">
            <v>99,Damor Faliyu,Navagam,(Kasana),Arvalli,Meghraj,Gujarat-383350</v>
          </cell>
          <cell r="V551">
            <v>0</v>
          </cell>
          <cell r="W551" t="str">
            <v>330105778078</v>
          </cell>
          <cell r="X551">
            <v>0</v>
          </cell>
          <cell r="Y551" t="str">
            <v>Diploma</v>
          </cell>
        </row>
        <row r="552">
          <cell r="B552" t="str">
            <v>JV2012112</v>
          </cell>
          <cell r="C552" t="str">
            <v xml:space="preserve">Production </v>
          </cell>
          <cell r="D552" t="str">
            <v>Mixing</v>
          </cell>
          <cell r="E552">
            <v>0</v>
          </cell>
          <cell r="F552" t="str">
            <v>CW Operator</v>
          </cell>
          <cell r="G552" t="str">
            <v>Skilled</v>
          </cell>
          <cell r="H552">
            <v>44179</v>
          </cell>
          <cell r="I552">
            <v>44201</v>
          </cell>
          <cell r="J552">
            <v>0</v>
          </cell>
          <cell r="K552" t="str">
            <v>Patel Ronak bharatbhai</v>
          </cell>
          <cell r="L552">
            <v>30.326027397260273</v>
          </cell>
          <cell r="M552">
            <v>34204</v>
          </cell>
          <cell r="N552">
            <v>9408586780</v>
          </cell>
          <cell r="O552">
            <v>0</v>
          </cell>
          <cell r="P552" t="str">
            <v>Bharatbhai</v>
          </cell>
          <cell r="Q552">
            <v>9427082205</v>
          </cell>
          <cell r="R552" t="str">
            <v>Father</v>
          </cell>
          <cell r="S552" t="str">
            <v>Ushaben</v>
          </cell>
          <cell r="T552" t="str">
            <v>Near Somnath Stand,Sanand,Ahmedabad-382110</v>
          </cell>
          <cell r="U552" t="str">
            <v>104, Patel Faliyu, Jalampura(Sathamba), Jalampura,Sabarkantha,bayad,Gujarat-383340</v>
          </cell>
          <cell r="V552">
            <v>0</v>
          </cell>
          <cell r="W552" t="str">
            <v>739309669998</v>
          </cell>
          <cell r="X552">
            <v>0</v>
          </cell>
          <cell r="Y552" t="str">
            <v>ITI</v>
          </cell>
        </row>
        <row r="553">
          <cell r="B553" t="str">
            <v>JV2012113</v>
          </cell>
          <cell r="C553" t="str">
            <v xml:space="preserve">Production </v>
          </cell>
          <cell r="D553" t="str">
            <v>Mixing</v>
          </cell>
          <cell r="E553">
            <v>0</v>
          </cell>
          <cell r="F553" t="str">
            <v>CW Operator</v>
          </cell>
          <cell r="G553" t="str">
            <v>Skilled</v>
          </cell>
          <cell r="H553">
            <v>44179</v>
          </cell>
          <cell r="I553">
            <v>44205</v>
          </cell>
          <cell r="J553">
            <v>0</v>
          </cell>
          <cell r="K553" t="str">
            <v>Makwana Sumit Mangabhai</v>
          </cell>
          <cell r="L553">
            <v>28.284931506849315</v>
          </cell>
          <cell r="M553">
            <v>34949</v>
          </cell>
          <cell r="N553">
            <v>9824772173</v>
          </cell>
          <cell r="O553">
            <v>0</v>
          </cell>
          <cell r="P553" t="str">
            <v>Mangabhai</v>
          </cell>
          <cell r="Q553">
            <v>9408817995</v>
          </cell>
          <cell r="R553" t="str">
            <v>Father</v>
          </cell>
          <cell r="S553" t="str">
            <v>Dharmiben</v>
          </cell>
          <cell r="T553" t="str">
            <v>Chandkheda,Ahmedabad City,Gujarat</v>
          </cell>
          <cell r="U553" t="str">
            <v>Rohit Vas,Borsan,Borsan,Patan,Gujarat-384275</v>
          </cell>
          <cell r="V553">
            <v>0</v>
          </cell>
          <cell r="W553" t="str">
            <v>335581791485</v>
          </cell>
          <cell r="X553">
            <v>0</v>
          </cell>
          <cell r="Y553" t="str">
            <v>ITI</v>
          </cell>
        </row>
        <row r="554">
          <cell r="B554" t="str">
            <v>JV2012114</v>
          </cell>
          <cell r="C554" t="str">
            <v>QA</v>
          </cell>
          <cell r="D554" t="str">
            <v>Quality Inspection</v>
          </cell>
          <cell r="E554">
            <v>0</v>
          </cell>
          <cell r="F554" t="str">
            <v>CW Operator</v>
          </cell>
          <cell r="G554" t="str">
            <v>Skilled</v>
          </cell>
          <cell r="H554">
            <v>44179</v>
          </cell>
          <cell r="I554">
            <v>44216</v>
          </cell>
          <cell r="J554">
            <v>0</v>
          </cell>
          <cell r="K554" t="str">
            <v>Panchal Kunjamkumar Kanaiyalal</v>
          </cell>
          <cell r="L554">
            <v>27.580821917808219</v>
          </cell>
          <cell r="M554">
            <v>35206</v>
          </cell>
          <cell r="N554">
            <v>7990350005</v>
          </cell>
          <cell r="O554">
            <v>0</v>
          </cell>
          <cell r="P554" t="str">
            <v>Kanaiyalal</v>
          </cell>
          <cell r="Q554">
            <v>9725710659</v>
          </cell>
          <cell r="R554" t="str">
            <v>Father</v>
          </cell>
          <cell r="S554" t="str">
            <v>Hindenben</v>
          </cell>
          <cell r="T554" t="str">
            <v>Rajendra Park,Galary,Ahmedabad</v>
          </cell>
          <cell r="U554" t="str">
            <v>Falasan,Falasan,Falasan,Falasan,Sabarkantha,
Gujarat-383230</v>
          </cell>
          <cell r="V554">
            <v>0</v>
          </cell>
          <cell r="W554" t="str">
            <v>764966059128</v>
          </cell>
          <cell r="X554">
            <v>0</v>
          </cell>
          <cell r="Y554" t="str">
            <v>ITI</v>
          </cell>
        </row>
        <row r="555">
          <cell r="B555" t="str">
            <v>JV2012115</v>
          </cell>
          <cell r="C555" t="str">
            <v>Production</v>
          </cell>
          <cell r="D555" t="str">
            <v>Curing</v>
          </cell>
          <cell r="E555" t="str">
            <v xml:space="preserve">Curing </v>
          </cell>
          <cell r="F555" t="str">
            <v>CW Operator</v>
          </cell>
          <cell r="G555" t="str">
            <v>Skilled</v>
          </cell>
          <cell r="H555">
            <v>44186</v>
          </cell>
          <cell r="I555">
            <v>44422</v>
          </cell>
          <cell r="J555">
            <v>0</v>
          </cell>
          <cell r="K555" t="str">
            <v>Pagi Shaileshkumar Kanubhai</v>
          </cell>
          <cell r="L555">
            <v>28.706849315068492</v>
          </cell>
          <cell r="M555">
            <v>34795</v>
          </cell>
          <cell r="N555">
            <v>9537654940</v>
          </cell>
          <cell r="O555">
            <v>0</v>
          </cell>
          <cell r="P555" t="str">
            <v>Kanubhai</v>
          </cell>
          <cell r="Q555">
            <v>9429157385</v>
          </cell>
          <cell r="R555" t="str">
            <v>Father</v>
          </cell>
          <cell r="S555" t="str">
            <v>Hanshaben</v>
          </cell>
          <cell r="T555" t="str">
            <v>Near Umiya Mandir,Bopal,Ahmedabad</v>
          </cell>
          <cell r="U555" t="str">
            <v>At-Khakhariya,Meghraj,Arvalli</v>
          </cell>
          <cell r="V555">
            <v>0</v>
          </cell>
          <cell r="W555" t="str">
            <v>707682359035</v>
          </cell>
          <cell r="X555">
            <v>0</v>
          </cell>
          <cell r="Y555" t="str">
            <v>ITI</v>
          </cell>
        </row>
        <row r="556">
          <cell r="B556" t="str">
            <v>JV2012116</v>
          </cell>
          <cell r="C556" t="str">
            <v>Production</v>
          </cell>
          <cell r="D556" t="str">
            <v>Tire Building</v>
          </cell>
          <cell r="E556">
            <v>0</v>
          </cell>
          <cell r="F556" t="str">
            <v>CW Operator</v>
          </cell>
          <cell r="G556" t="str">
            <v>Skilled</v>
          </cell>
          <cell r="H556">
            <v>44186</v>
          </cell>
          <cell r="I556">
            <v>0</v>
          </cell>
          <cell r="J556">
            <v>0</v>
          </cell>
          <cell r="K556" t="str">
            <v>Sipai Sahrukhkhan Lashkarkhan</v>
          </cell>
          <cell r="L556">
            <v>30.495890410958904</v>
          </cell>
          <cell r="M556">
            <v>34142</v>
          </cell>
          <cell r="N556">
            <v>9662907534</v>
          </cell>
          <cell r="O556">
            <v>0</v>
          </cell>
          <cell r="P556" t="str">
            <v xml:space="preserve"> Lashkarkhan</v>
          </cell>
          <cell r="Q556">
            <v>9725586713</v>
          </cell>
          <cell r="R556" t="str">
            <v>Father</v>
          </cell>
          <cell r="S556" t="str">
            <v>Basirunbibi</v>
          </cell>
          <cell r="T556" t="str">
            <v>Rabari Colony,Ahmedabad,Gujarat</v>
          </cell>
          <cell r="U556" t="str">
            <v>At&amp;Po: Lunva Ta: Kheralu Dist: Mahesana 384130</v>
          </cell>
          <cell r="V556">
            <v>0</v>
          </cell>
          <cell r="W556" t="str">
            <v>341840631316</v>
          </cell>
          <cell r="X556">
            <v>0</v>
          </cell>
          <cell r="Y556" t="str">
            <v>ITI</v>
          </cell>
        </row>
        <row r="557">
          <cell r="B557" t="str">
            <v>JV2012117</v>
          </cell>
          <cell r="C557" t="str">
            <v>QA</v>
          </cell>
          <cell r="D557" t="str">
            <v>Quality Inspection</v>
          </cell>
          <cell r="E557">
            <v>0</v>
          </cell>
          <cell r="F557" t="str">
            <v>CW Operator</v>
          </cell>
          <cell r="G557" t="str">
            <v>Skilled</v>
          </cell>
          <cell r="H557">
            <v>44186</v>
          </cell>
          <cell r="I557">
            <v>44219</v>
          </cell>
          <cell r="J557">
            <v>0</v>
          </cell>
          <cell r="K557" t="str">
            <v>Nai Mohitkumar Pravinbhai</v>
          </cell>
          <cell r="L557">
            <v>21.882191780821916</v>
          </cell>
          <cell r="M557">
            <v>37286</v>
          </cell>
          <cell r="N557">
            <v>9512233757</v>
          </cell>
          <cell r="O557">
            <v>0</v>
          </cell>
          <cell r="P557" t="str">
            <v>Pravinbhai</v>
          </cell>
          <cell r="Q557">
            <v>7069418798</v>
          </cell>
          <cell r="R557" t="str">
            <v>Father</v>
          </cell>
          <cell r="S557" t="str">
            <v>Bhavnaben</v>
          </cell>
          <cell r="T557" t="str">
            <v>Rabari Colony,Ahmedabad,Gujarat</v>
          </cell>
          <cell r="U557" t="str">
            <v>Mota Aayta Patan,Patan,Gujarat</v>
          </cell>
          <cell r="V557">
            <v>0</v>
          </cell>
          <cell r="W557" t="str">
            <v>344548342397</v>
          </cell>
          <cell r="X557">
            <v>0</v>
          </cell>
          <cell r="Y557" t="str">
            <v>ITI</v>
          </cell>
        </row>
        <row r="558">
          <cell r="B558" t="str">
            <v>JV2012118</v>
          </cell>
          <cell r="C558" t="str">
            <v>QA</v>
          </cell>
          <cell r="D558" t="str">
            <v>Quality Inspection</v>
          </cell>
          <cell r="E558" t="str">
            <v>Visual &amp; Sorting</v>
          </cell>
          <cell r="F558" t="str">
            <v>CW Operator</v>
          </cell>
          <cell r="G558" t="str">
            <v>Skilled</v>
          </cell>
          <cell r="H558">
            <v>44186</v>
          </cell>
          <cell r="I558">
            <v>44293</v>
          </cell>
          <cell r="J558">
            <v>0</v>
          </cell>
          <cell r="K558" t="str">
            <v>Dave Krushnavadan Maheshkumar</v>
          </cell>
          <cell r="L558">
            <v>27.356164383561644</v>
          </cell>
          <cell r="M558">
            <v>35288</v>
          </cell>
          <cell r="N558">
            <v>9737807790</v>
          </cell>
          <cell r="O558">
            <v>0</v>
          </cell>
          <cell r="P558" t="str">
            <v xml:space="preserve"> Maheshkumar</v>
          </cell>
          <cell r="Q558">
            <v>9824436846</v>
          </cell>
          <cell r="R558" t="str">
            <v>Father</v>
          </cell>
          <cell r="S558" t="str">
            <v>Hanshaben</v>
          </cell>
          <cell r="T558" t="str">
            <v>Rabari Colony,Ahmedabad,Gujarat</v>
          </cell>
          <cell r="U558" t="str">
            <v>At-Mithighariyal Ta Chanasama Dist Patan</v>
          </cell>
          <cell r="V558">
            <v>0</v>
          </cell>
          <cell r="W558" t="str">
            <v>548615257949</v>
          </cell>
          <cell r="X558">
            <v>0</v>
          </cell>
          <cell r="Y558" t="str">
            <v>ITI</v>
          </cell>
        </row>
        <row r="559">
          <cell r="B559" t="str">
            <v>JV2012119</v>
          </cell>
          <cell r="C559" t="str">
            <v>RD</v>
          </cell>
          <cell r="D559" t="str">
            <v>Mold</v>
          </cell>
          <cell r="E559" t="str">
            <v>-</v>
          </cell>
          <cell r="F559" t="str">
            <v>CW Operator</v>
          </cell>
          <cell r="G559" t="str">
            <v>Skilled</v>
          </cell>
          <cell r="H559">
            <v>44186</v>
          </cell>
          <cell r="I559">
            <v>44511</v>
          </cell>
          <cell r="J559">
            <v>0</v>
          </cell>
          <cell r="K559" t="str">
            <v>Taral Jasavantbhai babubhai</v>
          </cell>
          <cell r="L559">
            <v>24.693150684931506</v>
          </cell>
          <cell r="M559">
            <v>36260</v>
          </cell>
          <cell r="N559">
            <v>8141468282</v>
          </cell>
          <cell r="O559">
            <v>0</v>
          </cell>
          <cell r="P559" t="str">
            <v>Babubhai</v>
          </cell>
          <cell r="Q559">
            <v>9537028715</v>
          </cell>
          <cell r="R559" t="str">
            <v>Father</v>
          </cell>
          <cell r="S559" t="str">
            <v>Kamlaben</v>
          </cell>
          <cell r="T559" t="str">
            <v>Ghuma,Bopal,Ahmedabad</v>
          </cell>
          <cell r="U559" t="str">
            <v>Babubhai Khakhariya Rellawada Sabarkantha Gujarat-383251</v>
          </cell>
          <cell r="V559">
            <v>0</v>
          </cell>
          <cell r="W559" t="str">
            <v>819669353035</v>
          </cell>
          <cell r="X559">
            <v>0</v>
          </cell>
          <cell r="Y559" t="str">
            <v>ITI</v>
          </cell>
        </row>
        <row r="560">
          <cell r="B560" t="str">
            <v>JV2012120</v>
          </cell>
          <cell r="C560" t="str">
            <v>Production</v>
          </cell>
          <cell r="D560" t="str">
            <v>Tire Building</v>
          </cell>
          <cell r="E560" t="str">
            <v>Tire building</v>
          </cell>
          <cell r="F560" t="str">
            <v>CW Operator</v>
          </cell>
          <cell r="G560" t="str">
            <v>Skilled</v>
          </cell>
          <cell r="H560">
            <v>44193</v>
          </cell>
          <cell r="I560">
            <v>44237</v>
          </cell>
          <cell r="J560">
            <v>0</v>
          </cell>
          <cell r="K560" t="str">
            <v>Rohit Vishalbhai Girishbhai</v>
          </cell>
          <cell r="L560">
            <v>25.641095890410959</v>
          </cell>
          <cell r="M560">
            <v>35914</v>
          </cell>
          <cell r="N560">
            <v>9106503761</v>
          </cell>
          <cell r="O560">
            <v>0</v>
          </cell>
          <cell r="P560" t="str">
            <v>Girishbhai</v>
          </cell>
          <cell r="Q560">
            <v>9737577545</v>
          </cell>
          <cell r="R560" t="str">
            <v>Father</v>
          </cell>
          <cell r="S560" t="str">
            <v>-</v>
          </cell>
          <cell r="T560" t="str">
            <v>Somnath Society, Sanand, Ahmedabad, Gujarat</v>
          </cell>
          <cell r="U560" t="str">
            <v>Rohit Vas,Bamroli,Palana,Palana,Kheda-387350</v>
          </cell>
          <cell r="V560">
            <v>0</v>
          </cell>
          <cell r="W560" t="str">
            <v>258818035930</v>
          </cell>
          <cell r="X560">
            <v>0</v>
          </cell>
          <cell r="Y560" t="str">
            <v>Diploma</v>
          </cell>
        </row>
        <row r="561">
          <cell r="B561" t="str">
            <v>JV2012121</v>
          </cell>
          <cell r="C561" t="str">
            <v>Production</v>
          </cell>
          <cell r="D561" t="str">
            <v>Tire Building</v>
          </cell>
          <cell r="E561" t="str">
            <v>Tire building</v>
          </cell>
          <cell r="F561" t="str">
            <v>CW Operator</v>
          </cell>
          <cell r="G561" t="str">
            <v>Skilled</v>
          </cell>
          <cell r="H561">
            <v>44193</v>
          </cell>
          <cell r="I561">
            <v>44259</v>
          </cell>
          <cell r="J561">
            <v>0</v>
          </cell>
          <cell r="K561" t="str">
            <v>Rajput Ankitkumar Dineshbhai</v>
          </cell>
          <cell r="L561">
            <v>24.824657534246576</v>
          </cell>
          <cell r="M561">
            <v>36212</v>
          </cell>
          <cell r="N561">
            <v>9586855662</v>
          </cell>
          <cell r="O561">
            <v>0</v>
          </cell>
          <cell r="P561" t="str">
            <v>Dineshbhai</v>
          </cell>
          <cell r="Q561">
            <v>8140888809</v>
          </cell>
          <cell r="R561" t="str">
            <v>Father</v>
          </cell>
          <cell r="S561" t="str">
            <v>Chandrikaben</v>
          </cell>
          <cell r="T561" t="str">
            <v>Somnath Society, Sanand, Ahmedabad, Gujarat</v>
          </cell>
          <cell r="U561" t="str">
            <v>120, Rajendranagar Society,Vaniya Vas,Nadiad</v>
          </cell>
          <cell r="V561">
            <v>0</v>
          </cell>
          <cell r="W561" t="str">
            <v>885812260362</v>
          </cell>
          <cell r="X561">
            <v>0</v>
          </cell>
          <cell r="Y561" t="str">
            <v>Diploma</v>
          </cell>
        </row>
        <row r="562">
          <cell r="B562" t="str">
            <v>JV2012122</v>
          </cell>
          <cell r="C562" t="str">
            <v>Engineering</v>
          </cell>
          <cell r="D562" t="str">
            <v>Maintenance</v>
          </cell>
          <cell r="E562" t="str">
            <v>Improvement</v>
          </cell>
          <cell r="F562" t="str">
            <v>Welder</v>
          </cell>
          <cell r="G562" t="str">
            <v>Skilled Welder</v>
          </cell>
          <cell r="H562">
            <v>44193</v>
          </cell>
          <cell r="I562">
            <v>0</v>
          </cell>
          <cell r="J562">
            <v>0</v>
          </cell>
          <cell r="K562" t="str">
            <v>Sunil Jijabrao Patil</v>
          </cell>
          <cell r="L562">
            <v>27.687671232876713</v>
          </cell>
          <cell r="M562">
            <v>35167</v>
          </cell>
          <cell r="N562">
            <v>8806652854</v>
          </cell>
          <cell r="O562">
            <v>0</v>
          </cell>
          <cell r="P562" t="str">
            <v>Jijabrao</v>
          </cell>
          <cell r="Q562" t="str">
            <v>-</v>
          </cell>
          <cell r="R562" t="str">
            <v>Father</v>
          </cell>
          <cell r="S562" t="str">
            <v>Yojana</v>
          </cell>
          <cell r="T562" t="str">
            <v>Somnath Society, Sanand, Ahmedabad, Gujarat</v>
          </cell>
          <cell r="U562" t="str">
            <v>At-Gadkhamb, Post-Nagaon BK,Amalner,Jalgaon,Maharastra- 425401</v>
          </cell>
          <cell r="V562">
            <v>0</v>
          </cell>
          <cell r="W562" t="str">
            <v>334889155329</v>
          </cell>
          <cell r="X562">
            <v>0</v>
          </cell>
          <cell r="Y562" t="str">
            <v>ITI</v>
          </cell>
        </row>
        <row r="563">
          <cell r="B563" t="str">
            <v>JV2101001</v>
          </cell>
          <cell r="C563" t="str">
            <v>Production</v>
          </cell>
          <cell r="D563" t="str">
            <v>Tire Building</v>
          </cell>
          <cell r="E563" t="str">
            <v>Tire building</v>
          </cell>
          <cell r="F563" t="str">
            <v>CW Operator</v>
          </cell>
          <cell r="G563" t="str">
            <v>Skilled</v>
          </cell>
          <cell r="H563">
            <v>44200</v>
          </cell>
          <cell r="I563">
            <v>44268</v>
          </cell>
          <cell r="J563">
            <v>0</v>
          </cell>
          <cell r="K563" t="str">
            <v>Rathod Bhavesh Kanubhai</v>
          </cell>
          <cell r="L563">
            <v>25.276712328767122</v>
          </cell>
          <cell r="M563">
            <v>36047</v>
          </cell>
          <cell r="N563">
            <v>7573079563</v>
          </cell>
          <cell r="O563">
            <v>0</v>
          </cell>
          <cell r="P563" t="str">
            <v>Kanubhai</v>
          </cell>
          <cell r="Q563">
            <v>9979174467</v>
          </cell>
          <cell r="R563" t="str">
            <v>Father</v>
          </cell>
          <cell r="S563" t="str">
            <v>Jyotsnaben</v>
          </cell>
          <cell r="T563" t="str">
            <v>2, Jahangir Pura Vas,Unai Falina Na Nake, Saijpur, Naroda, ahmedabad-382345</v>
          </cell>
          <cell r="U563" t="str">
            <v>2, Jahangir Pura Vas,Unai Falina Na Nake, Saijpur, Naroda, ahmedabad-382345</v>
          </cell>
          <cell r="V563">
            <v>0</v>
          </cell>
          <cell r="W563" t="str">
            <v>969596159962</v>
          </cell>
          <cell r="X563">
            <v>0</v>
          </cell>
          <cell r="Y563" t="str">
            <v>Diploma</v>
          </cell>
        </row>
        <row r="564">
          <cell r="B564" t="str">
            <v>JV2101002</v>
          </cell>
          <cell r="C564" t="str">
            <v>Production</v>
          </cell>
          <cell r="D564" t="str">
            <v>Tire Building</v>
          </cell>
          <cell r="E564" t="str">
            <v>Tire building</v>
          </cell>
          <cell r="F564" t="str">
            <v>CW Operator</v>
          </cell>
          <cell r="G564" t="str">
            <v>Skilled</v>
          </cell>
          <cell r="H564">
            <v>44200</v>
          </cell>
          <cell r="I564">
            <v>44296</v>
          </cell>
          <cell r="J564">
            <v>0</v>
          </cell>
          <cell r="K564" t="str">
            <v>Manvar Ankit Ramnikbhai</v>
          </cell>
          <cell r="L564">
            <v>28.049315068493151</v>
          </cell>
          <cell r="M564">
            <v>35035</v>
          </cell>
          <cell r="N564">
            <v>7043533706</v>
          </cell>
          <cell r="O564">
            <v>0</v>
          </cell>
          <cell r="P564" t="str">
            <v>Ramnikbhai</v>
          </cell>
          <cell r="Q564">
            <v>9712832880</v>
          </cell>
          <cell r="R564" t="str">
            <v>Father</v>
          </cell>
          <cell r="S564" t="str">
            <v>Chandrikaben</v>
          </cell>
          <cell r="T564" t="str">
            <v>Near Bus Stop,Sanand,Ahmedabad</v>
          </cell>
          <cell r="U564" t="str">
            <v>Anida,Anida,Vachchara,Rajkot,Gujarat-360070</v>
          </cell>
          <cell r="V564">
            <v>0</v>
          </cell>
          <cell r="W564" t="str">
            <v>521875619351</v>
          </cell>
          <cell r="X564">
            <v>0</v>
          </cell>
          <cell r="Y564" t="str">
            <v>Diploma</v>
          </cell>
        </row>
        <row r="565">
          <cell r="B565" t="str">
            <v>JV2101003</v>
          </cell>
          <cell r="C565" t="str">
            <v>Production</v>
          </cell>
          <cell r="D565" t="str">
            <v>Tire Building</v>
          </cell>
          <cell r="E565" t="str">
            <v>Tire building</v>
          </cell>
          <cell r="F565" t="str">
            <v>CW Operator</v>
          </cell>
          <cell r="G565" t="str">
            <v>Skilled</v>
          </cell>
          <cell r="H565">
            <v>44200</v>
          </cell>
          <cell r="I565">
            <v>44225</v>
          </cell>
          <cell r="J565">
            <v>0</v>
          </cell>
          <cell r="K565" t="str">
            <v>Parmar Harsh Anandbhai</v>
          </cell>
          <cell r="L565">
            <v>24.509589041095889</v>
          </cell>
          <cell r="M565">
            <v>36327</v>
          </cell>
          <cell r="N565">
            <v>8866191612</v>
          </cell>
          <cell r="O565">
            <v>0</v>
          </cell>
          <cell r="P565" t="str">
            <v>Anandbhai</v>
          </cell>
          <cell r="Q565">
            <v>9328947674</v>
          </cell>
          <cell r="R565" t="str">
            <v>Father</v>
          </cell>
          <cell r="S565" t="str">
            <v>Shilpaben</v>
          </cell>
          <cell r="T565" t="str">
            <v>Navarangpura,Ahmedabad,Gujarat</v>
          </cell>
          <cell r="U565" t="str">
            <v>Plot No.330/A,Bordigate,Jawahar Colony,Bhavnagar,Gujarat-364001</v>
          </cell>
          <cell r="V565">
            <v>0</v>
          </cell>
          <cell r="W565" t="str">
            <v>216356083956</v>
          </cell>
          <cell r="X565">
            <v>0</v>
          </cell>
          <cell r="Y565" t="str">
            <v>Diploma</v>
          </cell>
        </row>
        <row r="566">
          <cell r="B566" t="str">
            <v>JV2101004</v>
          </cell>
          <cell r="C566" t="str">
            <v>Production</v>
          </cell>
          <cell r="D566" t="str">
            <v>Tire Building</v>
          </cell>
          <cell r="E566" t="str">
            <v>Spraying</v>
          </cell>
          <cell r="F566" t="str">
            <v>CW Operator</v>
          </cell>
          <cell r="G566" t="str">
            <v>Skilled</v>
          </cell>
          <cell r="H566">
            <v>44207</v>
          </cell>
          <cell r="I566">
            <v>44265</v>
          </cell>
          <cell r="J566">
            <v>0</v>
          </cell>
          <cell r="K566" t="str">
            <v>Sadhu Chirag Yogeshbhai</v>
          </cell>
          <cell r="L566">
            <v>26.328767123287673</v>
          </cell>
          <cell r="M566">
            <v>35663</v>
          </cell>
          <cell r="N566">
            <v>9904437515</v>
          </cell>
          <cell r="O566">
            <v>0</v>
          </cell>
          <cell r="P566" t="str">
            <v>Yogeshbhai</v>
          </cell>
          <cell r="Q566">
            <v>9099530603</v>
          </cell>
          <cell r="R566" t="str">
            <v>Father</v>
          </cell>
          <cell r="S566" t="str">
            <v>Chandrikiaben</v>
          </cell>
          <cell r="T566" t="str">
            <v>F-5,Shiv Residency,Nr.Torrent Acr Power,S.P Ring Road,Ahmedabad</v>
          </cell>
          <cell r="U566" t="str">
            <v>F-5,Shiv Residency,Nr.Torrent Acr Power,S.P Ring Road,Ahmedabad</v>
          </cell>
          <cell r="V566">
            <v>0</v>
          </cell>
          <cell r="W566" t="str">
            <v>888641845773</v>
          </cell>
          <cell r="X566" t="str">
            <v>-</v>
          </cell>
          <cell r="Y566" t="str">
            <v>ITI</v>
          </cell>
        </row>
        <row r="567">
          <cell r="B567" t="str">
            <v>JV2101005</v>
          </cell>
          <cell r="C567" t="str">
            <v>Production</v>
          </cell>
          <cell r="D567" t="str">
            <v>Tire Building</v>
          </cell>
          <cell r="E567" t="str">
            <v>Semi Product OP</v>
          </cell>
          <cell r="F567" t="str">
            <v>CW Operator</v>
          </cell>
          <cell r="G567" t="str">
            <v>Skilled</v>
          </cell>
          <cell r="H567">
            <v>44207</v>
          </cell>
          <cell r="I567">
            <v>44372</v>
          </cell>
          <cell r="J567">
            <v>0</v>
          </cell>
          <cell r="K567" t="str">
            <v>Prajapati Bhavikkumar Kanubhai</v>
          </cell>
          <cell r="L567">
            <v>21.556164383561644</v>
          </cell>
          <cell r="M567">
            <v>37405</v>
          </cell>
          <cell r="N567">
            <v>7046624998</v>
          </cell>
          <cell r="O567">
            <v>0</v>
          </cell>
          <cell r="P567" t="str">
            <v xml:space="preserve"> Kanubhai</v>
          </cell>
          <cell r="Q567">
            <v>9687181483</v>
          </cell>
          <cell r="R567" t="str">
            <v>Father</v>
          </cell>
          <cell r="S567" t="str">
            <v>Bhanuben</v>
          </cell>
          <cell r="T567" t="str">
            <v>Gadhiya Chokdi,Sanand,Ahmedabad</v>
          </cell>
          <cell r="U567" t="str">
            <v>Ramgadhi,Meghraj,Arvalli,Gujarat</v>
          </cell>
          <cell r="V567">
            <v>0</v>
          </cell>
          <cell r="W567" t="str">
            <v>685504087315</v>
          </cell>
          <cell r="X567" t="str">
            <v>-</v>
          </cell>
          <cell r="Y567" t="str">
            <v>ITI</v>
          </cell>
        </row>
        <row r="568">
          <cell r="B568" t="str">
            <v>JV2101006</v>
          </cell>
          <cell r="C568" t="str">
            <v>Production</v>
          </cell>
          <cell r="D568" t="str">
            <v>Tire Building</v>
          </cell>
          <cell r="E568" t="str">
            <v>Spraying</v>
          </cell>
          <cell r="F568" t="str">
            <v>CW Operator</v>
          </cell>
          <cell r="G568" t="str">
            <v>Skilled</v>
          </cell>
          <cell r="H568">
            <v>44207</v>
          </cell>
          <cell r="I568">
            <v>44225</v>
          </cell>
          <cell r="J568">
            <v>0</v>
          </cell>
          <cell r="K568" t="str">
            <v>Parmar Mahendra Rameshbhai</v>
          </cell>
          <cell r="L568">
            <v>24.923287671232877</v>
          </cell>
          <cell r="M568">
            <v>36176</v>
          </cell>
          <cell r="N568">
            <v>7359486595</v>
          </cell>
          <cell r="O568">
            <v>0</v>
          </cell>
          <cell r="P568" t="str">
            <v>Rameshbhai</v>
          </cell>
          <cell r="Q568">
            <v>7698370689</v>
          </cell>
          <cell r="R568" t="str">
            <v>Father</v>
          </cell>
          <cell r="S568" t="str">
            <v>Manjulaben</v>
          </cell>
          <cell r="T568" t="str">
            <v>Near Galaxy Theatre,Naroda,Ahmedabad</v>
          </cell>
          <cell r="U568" t="str">
            <v>bhadrasa,Thasara,Kheda,Gujarat</v>
          </cell>
          <cell r="V568">
            <v>0</v>
          </cell>
          <cell r="W568" t="str">
            <v>223834184805</v>
          </cell>
          <cell r="X568" t="str">
            <v>-</v>
          </cell>
          <cell r="Y568" t="str">
            <v>ITI</v>
          </cell>
        </row>
        <row r="569">
          <cell r="B569" t="str">
            <v>JV2101007</v>
          </cell>
          <cell r="C569" t="str">
            <v>Production</v>
          </cell>
          <cell r="D569" t="str">
            <v>Curing</v>
          </cell>
          <cell r="E569" t="str">
            <v xml:space="preserve">Curing </v>
          </cell>
          <cell r="F569" t="str">
            <v>CW Operator</v>
          </cell>
          <cell r="G569" t="str">
            <v>Skilled</v>
          </cell>
          <cell r="H569">
            <v>44207</v>
          </cell>
          <cell r="I569">
            <v>44343</v>
          </cell>
          <cell r="J569">
            <v>0</v>
          </cell>
          <cell r="K569" t="str">
            <v>Prajapati Vishalbhai Rameshbhai</v>
          </cell>
          <cell r="L569">
            <v>25.550684931506851</v>
          </cell>
          <cell r="M569">
            <v>35947</v>
          </cell>
          <cell r="N569">
            <v>9687022765</v>
          </cell>
          <cell r="O569">
            <v>0</v>
          </cell>
          <cell r="P569" t="str">
            <v xml:space="preserve"> Rameshbhai</v>
          </cell>
          <cell r="Q569">
            <v>8320413968</v>
          </cell>
          <cell r="R569" t="str">
            <v>Father</v>
          </cell>
          <cell r="S569" t="str">
            <v>Monjulaben</v>
          </cell>
          <cell r="T569" t="str">
            <v>Gadhiya Chokdi,Sanand,Ahmedabad</v>
          </cell>
          <cell r="U569" t="str">
            <v>Ramgadhi,Meghraj,Arvalli,Gujarat</v>
          </cell>
          <cell r="V569">
            <v>0</v>
          </cell>
          <cell r="W569" t="str">
            <v>900176658636</v>
          </cell>
          <cell r="X569" t="str">
            <v>-</v>
          </cell>
          <cell r="Y569" t="str">
            <v>ITI</v>
          </cell>
        </row>
        <row r="570">
          <cell r="B570" t="str">
            <v>JV2101008</v>
          </cell>
          <cell r="C570" t="str">
            <v>Production</v>
          </cell>
          <cell r="D570" t="str">
            <v>Curing</v>
          </cell>
          <cell r="E570" t="str">
            <v xml:space="preserve">Curing </v>
          </cell>
          <cell r="F570" t="str">
            <v>CW Operator</v>
          </cell>
          <cell r="G570" t="str">
            <v>Skilled</v>
          </cell>
          <cell r="H570">
            <v>44207</v>
          </cell>
          <cell r="I570">
            <v>44729</v>
          </cell>
          <cell r="J570">
            <v>0</v>
          </cell>
          <cell r="K570" t="str">
            <v>Das Sayan Krishna</v>
          </cell>
          <cell r="L570">
            <v>26.890410958904109</v>
          </cell>
          <cell r="M570">
            <v>35458</v>
          </cell>
          <cell r="N570">
            <v>9064290948</v>
          </cell>
          <cell r="O570">
            <v>0</v>
          </cell>
          <cell r="P570" t="str">
            <v xml:space="preserve"> Krishna</v>
          </cell>
          <cell r="Q570">
            <v>9475234354</v>
          </cell>
          <cell r="R570" t="str">
            <v>Father</v>
          </cell>
          <cell r="S570" t="str">
            <v>Krishnaben</v>
          </cell>
          <cell r="T570" t="str">
            <v>Hajari Mata Mandir,Sanand,Ahmedabad</v>
          </cell>
          <cell r="U570" t="str">
            <v>Pritinagar Colony,Gopalpur,Nadia,Westbengal-741247</v>
          </cell>
          <cell r="V570">
            <v>0</v>
          </cell>
          <cell r="W570" t="str">
            <v>411001331304</v>
          </cell>
          <cell r="X570" t="str">
            <v>-</v>
          </cell>
          <cell r="Y570" t="str">
            <v>ITI</v>
          </cell>
        </row>
        <row r="571">
          <cell r="B571" t="str">
            <v>JV2101009</v>
          </cell>
          <cell r="C571" t="str">
            <v>Planning</v>
          </cell>
          <cell r="D571" t="str">
            <v xml:space="preserve">Product Management </v>
          </cell>
          <cell r="E571" t="str">
            <v>Forklift Driver</v>
          </cell>
          <cell r="F571" t="str">
            <v>Forklift Driver</v>
          </cell>
          <cell r="G571" t="str">
            <v>Forklift</v>
          </cell>
          <cell r="H571">
            <v>44207</v>
          </cell>
          <cell r="I571">
            <v>44511</v>
          </cell>
          <cell r="J571">
            <v>0</v>
          </cell>
          <cell r="K571" t="str">
            <v>Bhoopendra Kumar</v>
          </cell>
          <cell r="L571">
            <v>35.443835616438356</v>
          </cell>
          <cell r="M571">
            <v>32336</v>
          </cell>
          <cell r="N571">
            <v>8401535732</v>
          </cell>
          <cell r="O571">
            <v>0</v>
          </cell>
          <cell r="P571" t="str">
            <v>Kumar</v>
          </cell>
          <cell r="Q571">
            <v>8980006381</v>
          </cell>
          <cell r="R571" t="str">
            <v>Father</v>
          </cell>
          <cell r="S571" t="str">
            <v>Ahguridevi</v>
          </cell>
          <cell r="T571" t="str">
            <v>Ekling Ji Flate,Sanand,Ahmedabad</v>
          </cell>
          <cell r="U571" t="str">
            <v>jatav Basti,Mahamadpur,Mahanadpur,Bharatpur,Rudawal,Rajasthan-321402</v>
          </cell>
          <cell r="V571">
            <v>0</v>
          </cell>
          <cell r="W571" t="str">
            <v>519259871902</v>
          </cell>
          <cell r="X571" t="str">
            <v>-</v>
          </cell>
          <cell r="Y571" t="str">
            <v>HSC</v>
          </cell>
        </row>
        <row r="572">
          <cell r="B572" t="str">
            <v>JV2101010</v>
          </cell>
          <cell r="C572" t="str">
            <v>Production</v>
          </cell>
          <cell r="D572" t="str">
            <v>Tire Building</v>
          </cell>
          <cell r="E572" t="str">
            <v>Tire building</v>
          </cell>
          <cell r="F572" t="str">
            <v>CW Operator</v>
          </cell>
          <cell r="G572" t="str">
            <v>Skilled</v>
          </cell>
          <cell r="H572">
            <v>44214</v>
          </cell>
          <cell r="I572">
            <v>44547</v>
          </cell>
          <cell r="J572">
            <v>0</v>
          </cell>
          <cell r="K572" t="str">
            <v>Gohel Kishanbhai Ramjibhai</v>
          </cell>
          <cell r="L572">
            <v>29.589041095890412</v>
          </cell>
          <cell r="M572">
            <v>34473</v>
          </cell>
          <cell r="N572">
            <v>9879403373</v>
          </cell>
          <cell r="O572">
            <v>0</v>
          </cell>
          <cell r="P572" t="str">
            <v>Ramjibhai</v>
          </cell>
          <cell r="Q572">
            <v>9825900877</v>
          </cell>
          <cell r="R572" t="str">
            <v>Father</v>
          </cell>
          <cell r="S572" t="str">
            <v>Kailashben</v>
          </cell>
          <cell r="T572" t="str">
            <v>Motipura,Sanand,Ahmedabad,Gujarat</v>
          </cell>
          <cell r="U572" t="str">
            <v>Fatepura,Tarapur,Anand,Gujarat-388625</v>
          </cell>
          <cell r="V572">
            <v>0</v>
          </cell>
          <cell r="W572" t="str">
            <v>711806630458</v>
          </cell>
          <cell r="X572" t="str">
            <v>-</v>
          </cell>
          <cell r="Y572" t="str">
            <v>Diploma</v>
          </cell>
        </row>
        <row r="573">
          <cell r="B573" t="str">
            <v>JV2101011</v>
          </cell>
          <cell r="C573" t="str">
            <v>Production</v>
          </cell>
          <cell r="D573" t="str">
            <v>Tire Building</v>
          </cell>
          <cell r="E573" t="str">
            <v>Tire building</v>
          </cell>
          <cell r="F573" t="str">
            <v>CW Operator</v>
          </cell>
          <cell r="G573" t="str">
            <v>Skilled</v>
          </cell>
          <cell r="H573">
            <v>44214</v>
          </cell>
          <cell r="I573">
            <v>44322</v>
          </cell>
          <cell r="J573">
            <v>0</v>
          </cell>
          <cell r="K573" t="str">
            <v>Rathod Mukesh Manubhai</v>
          </cell>
          <cell r="L573">
            <v>27.512328767123286</v>
          </cell>
          <cell r="M573">
            <v>35231</v>
          </cell>
          <cell r="N573">
            <v>7359254049</v>
          </cell>
          <cell r="O573">
            <v>0</v>
          </cell>
          <cell r="P573" t="str">
            <v>Manubhai</v>
          </cell>
          <cell r="Q573">
            <v>7621030294</v>
          </cell>
          <cell r="R573" t="str">
            <v>Father</v>
          </cell>
          <cell r="S573" t="str">
            <v>Savitaben</v>
          </cell>
          <cell r="T573" t="str">
            <v>Prahladnagar,Ahmedabad,Gujarat</v>
          </cell>
          <cell r="U573" t="str">
            <v>Gorana,Khambha,Amreli,Gujarat</v>
          </cell>
          <cell r="V573">
            <v>0</v>
          </cell>
          <cell r="W573" t="str">
            <v>971113131213</v>
          </cell>
          <cell r="X573" t="str">
            <v>-</v>
          </cell>
          <cell r="Y573" t="str">
            <v>Diploma</v>
          </cell>
        </row>
        <row r="574">
          <cell r="B574" t="str">
            <v>JV2101012</v>
          </cell>
          <cell r="C574" t="str">
            <v>Production</v>
          </cell>
          <cell r="D574" t="str">
            <v>Tire Building</v>
          </cell>
          <cell r="E574" t="str">
            <v>Tire building</v>
          </cell>
          <cell r="F574" t="str">
            <v>CW Operator</v>
          </cell>
          <cell r="G574" t="str">
            <v>Skilled</v>
          </cell>
          <cell r="H574">
            <v>44214</v>
          </cell>
          <cell r="I574">
            <v>44296</v>
          </cell>
          <cell r="J574">
            <v>0</v>
          </cell>
          <cell r="K574" t="str">
            <v>Vraj Rajendra Bhavsar</v>
          </cell>
          <cell r="L574">
            <v>23.32054794520548</v>
          </cell>
          <cell r="M574">
            <v>36761</v>
          </cell>
          <cell r="N574">
            <v>8320082532</v>
          </cell>
          <cell r="O574">
            <v>0</v>
          </cell>
          <cell r="P574" t="str">
            <v>Rajendra</v>
          </cell>
          <cell r="Q574">
            <v>9313591594</v>
          </cell>
          <cell r="R574" t="str">
            <v>Father</v>
          </cell>
          <cell r="S574" t="str">
            <v>Sonalben</v>
          </cell>
          <cell r="T574" t="str">
            <v>Ramol,Ahmedabad,Gujarat</v>
          </cell>
          <cell r="U574" t="str">
            <v>D-203, Soham Sandhya, Near Adani Cross Road,Ramol, Ahmedabad</v>
          </cell>
          <cell r="V574">
            <v>0</v>
          </cell>
          <cell r="W574" t="str">
            <v>482336672236</v>
          </cell>
          <cell r="X574" t="str">
            <v>-</v>
          </cell>
          <cell r="Y574" t="str">
            <v>Diploma</v>
          </cell>
        </row>
        <row r="575">
          <cell r="B575" t="str">
            <v>JV2102013</v>
          </cell>
          <cell r="C575" t="str">
            <v>Production</v>
          </cell>
          <cell r="D575" t="str">
            <v>Tire Building</v>
          </cell>
          <cell r="E575" t="str">
            <v>RN Operator</v>
          </cell>
          <cell r="F575" t="str">
            <v>CW Operator</v>
          </cell>
          <cell r="G575" t="str">
            <v>Skilled</v>
          </cell>
          <cell r="H575">
            <v>44235</v>
          </cell>
          <cell r="I575">
            <v>0</v>
          </cell>
          <cell r="J575">
            <v>0</v>
          </cell>
          <cell r="K575" t="str">
            <v>Rajput Dineshsinh Gulabsinh</v>
          </cell>
          <cell r="L575">
            <v>28.350684931506848</v>
          </cell>
          <cell r="M575">
            <v>34925</v>
          </cell>
          <cell r="N575">
            <v>9601681253</v>
          </cell>
          <cell r="O575">
            <v>0</v>
          </cell>
          <cell r="P575" t="str">
            <v>Gulansinh</v>
          </cell>
          <cell r="Q575">
            <v>8511556003</v>
          </cell>
          <cell r="R575" t="str">
            <v>Father</v>
          </cell>
          <cell r="S575" t="str">
            <v>Hiraben</v>
          </cell>
          <cell r="T575" t="str">
            <v>Sabarmati, Ahmedabad, Gujarat</v>
          </cell>
          <cell r="U575" t="str">
            <v>Chamunda Paru,Karli,Unjha,Mahesana,Gujarat-384170</v>
          </cell>
          <cell r="V575">
            <v>0</v>
          </cell>
          <cell r="W575" t="str">
            <v>823496741920</v>
          </cell>
          <cell r="X575" t="str">
            <v>-</v>
          </cell>
          <cell r="Y575" t="str">
            <v>ITI</v>
          </cell>
        </row>
        <row r="576">
          <cell r="B576" t="str">
            <v>JV2102014</v>
          </cell>
          <cell r="C576" t="str">
            <v>Production</v>
          </cell>
          <cell r="D576" t="str">
            <v>Curing</v>
          </cell>
          <cell r="E576" t="str">
            <v xml:space="preserve">Repair </v>
          </cell>
          <cell r="F576" t="str">
            <v>CW Operator</v>
          </cell>
          <cell r="G576" t="str">
            <v>Skilled</v>
          </cell>
          <cell r="H576">
            <v>44235</v>
          </cell>
          <cell r="I576">
            <v>44733</v>
          </cell>
          <cell r="J576">
            <v>0</v>
          </cell>
          <cell r="K576" t="str">
            <v>Parmar Yuvrajsinh Gulansinh</v>
          </cell>
          <cell r="L576">
            <v>24.961643835616439</v>
          </cell>
          <cell r="M576">
            <v>36162</v>
          </cell>
          <cell r="N576">
            <v>7046837266</v>
          </cell>
          <cell r="O576">
            <v>0</v>
          </cell>
          <cell r="P576" t="str">
            <v>Gulansinh</v>
          </cell>
          <cell r="Q576">
            <v>9099516091</v>
          </cell>
          <cell r="R576" t="str">
            <v>Father</v>
          </cell>
          <cell r="S576" t="str">
            <v>Vasantben</v>
          </cell>
          <cell r="T576" t="str">
            <v>Rabari Colony,Ahmedabad,Gujarat</v>
          </cell>
          <cell r="U576" t="str">
            <v>Parmar Faliyu, Metral, Metral, Morwa (Hadaf), Panchmahal, Gujarat-389110</v>
          </cell>
          <cell r="V576">
            <v>0</v>
          </cell>
          <cell r="W576" t="str">
            <v>653603226957</v>
          </cell>
          <cell r="X576" t="str">
            <v>-</v>
          </cell>
          <cell r="Y576" t="str">
            <v>ITI</v>
          </cell>
        </row>
        <row r="577">
          <cell r="B577" t="str">
            <v>JV2102015</v>
          </cell>
          <cell r="C577" t="str">
            <v xml:space="preserve">Production </v>
          </cell>
          <cell r="D577" t="str">
            <v>Extrusion</v>
          </cell>
          <cell r="E577" t="str">
            <v>Extrusion</v>
          </cell>
          <cell r="F577" t="str">
            <v>CW Operator</v>
          </cell>
          <cell r="G577" t="str">
            <v>Skilled</v>
          </cell>
          <cell r="H577">
            <v>44242</v>
          </cell>
          <cell r="I577">
            <v>44265</v>
          </cell>
          <cell r="J577">
            <v>0</v>
          </cell>
          <cell r="K577" t="str">
            <v>Rathod Anirudhsinh Vajesinh</v>
          </cell>
          <cell r="L577">
            <v>29.991780821917807</v>
          </cell>
          <cell r="M577">
            <v>34326</v>
          </cell>
          <cell r="N577">
            <v>8980056082</v>
          </cell>
          <cell r="O577">
            <v>0</v>
          </cell>
          <cell r="P577" t="str">
            <v>Vajesinh</v>
          </cell>
          <cell r="Q577">
            <v>9909098363</v>
          </cell>
          <cell r="R577" t="str">
            <v>Father</v>
          </cell>
          <cell r="S577" t="str">
            <v>Vinaben</v>
          </cell>
          <cell r="T577" t="str">
            <v>Motipura, Sanand, Ahmedabad, Gujarat</v>
          </cell>
          <cell r="U577" t="str">
            <v>872, Motikarana Muvada, Kathvada, Kheda, Gujarat</v>
          </cell>
          <cell r="V577" t="str">
            <v>-</v>
          </cell>
          <cell r="W577" t="str">
            <v>719554203118</v>
          </cell>
          <cell r="X577" t="str">
            <v>-</v>
          </cell>
          <cell r="Y577" t="str">
            <v>ITI</v>
          </cell>
        </row>
        <row r="578">
          <cell r="B578" t="str">
            <v>JV2102016</v>
          </cell>
          <cell r="C578" t="str">
            <v>QA</v>
          </cell>
          <cell r="D578" t="str">
            <v>Quality Inspection</v>
          </cell>
          <cell r="E578">
            <v>0</v>
          </cell>
          <cell r="F578" t="str">
            <v>CW Operator</v>
          </cell>
          <cell r="G578" t="str">
            <v>Skilled</v>
          </cell>
          <cell r="H578">
            <v>44242</v>
          </cell>
          <cell r="I578">
            <v>44313</v>
          </cell>
          <cell r="J578">
            <v>0</v>
          </cell>
          <cell r="K578" t="str">
            <v>Bipinkumar Kuberbhai Patel</v>
          </cell>
          <cell r="L578">
            <v>26.635616438356163</v>
          </cell>
          <cell r="M578">
            <v>35551</v>
          </cell>
          <cell r="N578">
            <v>8980958418</v>
          </cell>
          <cell r="O578">
            <v>0</v>
          </cell>
          <cell r="P578" t="str">
            <v>Kuberbhai</v>
          </cell>
          <cell r="Q578">
            <v>8320751826</v>
          </cell>
          <cell r="R578" t="str">
            <v>Father</v>
          </cell>
          <cell r="S578" t="str">
            <v>Gunaben</v>
          </cell>
          <cell r="T578" t="str">
            <v>Narodagam, Ahmedabad, Gujarat</v>
          </cell>
          <cell r="U578" t="str">
            <v>Iploda, Meghraj, Arvalli, Gujarat</v>
          </cell>
          <cell r="V578" t="str">
            <v>-</v>
          </cell>
          <cell r="W578" t="str">
            <v>419552006168</v>
          </cell>
          <cell r="X578" t="str">
            <v>-</v>
          </cell>
          <cell r="Y578" t="str">
            <v>ITI</v>
          </cell>
        </row>
        <row r="579">
          <cell r="B579" t="str">
            <v>JV2103017</v>
          </cell>
          <cell r="C579" t="str">
            <v>QA</v>
          </cell>
          <cell r="D579" t="str">
            <v>Quality Inspection</v>
          </cell>
          <cell r="E579">
            <v>0</v>
          </cell>
          <cell r="F579" t="str">
            <v>CW Operator</v>
          </cell>
          <cell r="G579" t="str">
            <v>Skilled</v>
          </cell>
          <cell r="H579">
            <v>44256</v>
          </cell>
          <cell r="I579">
            <v>44296</v>
          </cell>
          <cell r="J579">
            <v>0</v>
          </cell>
          <cell r="K579" t="str">
            <v>Makvan Sunil MuljiBhai</v>
          </cell>
          <cell r="L579">
            <v>24.013698630136986</v>
          </cell>
          <cell r="M579">
            <v>36508</v>
          </cell>
          <cell r="N579">
            <v>9687039221</v>
          </cell>
          <cell r="O579">
            <v>0</v>
          </cell>
          <cell r="P579" t="str">
            <v>Muljibhai</v>
          </cell>
          <cell r="Q579">
            <v>9687273169</v>
          </cell>
          <cell r="R579" t="str">
            <v>Father</v>
          </cell>
          <cell r="S579" t="str">
            <v>Sarda Ben</v>
          </cell>
          <cell r="T579" t="str">
            <v>Nr Sanand Bus Stand, Sanand, Ahmedabad, Gujarat.</v>
          </cell>
          <cell r="U579" t="str">
            <v>122,Danhari Park Near Sa NR Rohidas Nagar Chandli Diya, Ahmedabad - 302481</v>
          </cell>
          <cell r="V579">
            <v>0</v>
          </cell>
          <cell r="W579" t="str">
            <v>782853742614</v>
          </cell>
          <cell r="X579" t="str">
            <v>-</v>
          </cell>
          <cell r="Y579" t="str">
            <v>ITI</v>
          </cell>
        </row>
        <row r="580">
          <cell r="B580" t="str">
            <v>JV2103018</v>
          </cell>
          <cell r="C580" t="str">
            <v>QA</v>
          </cell>
          <cell r="D580" t="str">
            <v>Quality Inspection</v>
          </cell>
          <cell r="E580">
            <v>0</v>
          </cell>
          <cell r="F580" t="str">
            <v>CW Operator</v>
          </cell>
          <cell r="G580" t="str">
            <v>Skilled</v>
          </cell>
          <cell r="H580">
            <v>44256</v>
          </cell>
          <cell r="I580">
            <v>44397</v>
          </cell>
          <cell r="J580">
            <v>0</v>
          </cell>
          <cell r="K580" t="str">
            <v>Chavada Dineshkumar Sakarbhai</v>
          </cell>
          <cell r="L580">
            <v>31.860273972602741</v>
          </cell>
          <cell r="M580">
            <v>33644</v>
          </cell>
          <cell r="N580">
            <v>7600261850</v>
          </cell>
          <cell r="O580">
            <v>0</v>
          </cell>
          <cell r="P580" t="str">
            <v>Sakarbhai</v>
          </cell>
          <cell r="Q580">
            <v>9924636549</v>
          </cell>
          <cell r="R580" t="str">
            <v>Father</v>
          </cell>
          <cell r="S580" t="str">
            <v>Kali Ben</v>
          </cell>
          <cell r="T580" t="str">
            <v>Sanand Somanath, sanand Ahmedabad, Gujrat 382110</v>
          </cell>
          <cell r="U580" t="str">
            <v>Nava Nagar Sutarapada,Sutrapada, Junagadh, Gujarat. 362275</v>
          </cell>
          <cell r="V580">
            <v>0</v>
          </cell>
          <cell r="W580" t="str">
            <v>767398330171</v>
          </cell>
          <cell r="X580" t="str">
            <v>-</v>
          </cell>
          <cell r="Y580" t="str">
            <v>ITI</v>
          </cell>
        </row>
        <row r="581">
          <cell r="B581" t="str">
            <v>JV2103019</v>
          </cell>
          <cell r="C581" t="str">
            <v>QA</v>
          </cell>
          <cell r="D581" t="str">
            <v>Quality Inspection</v>
          </cell>
          <cell r="E581">
            <v>0</v>
          </cell>
          <cell r="F581" t="str">
            <v>CW Operator</v>
          </cell>
          <cell r="G581" t="str">
            <v>Skilled</v>
          </cell>
          <cell r="H581">
            <v>44256</v>
          </cell>
          <cell r="I581">
            <v>44296</v>
          </cell>
          <cell r="J581">
            <v>0</v>
          </cell>
          <cell r="K581" t="str">
            <v>Valand Ronak Babubhai</v>
          </cell>
          <cell r="L581">
            <v>31.539726027397261</v>
          </cell>
          <cell r="M581">
            <v>33761</v>
          </cell>
          <cell r="N581">
            <v>9327798571</v>
          </cell>
          <cell r="O581">
            <v>0</v>
          </cell>
          <cell r="P581" t="str">
            <v>Babubhai</v>
          </cell>
          <cell r="Q581">
            <v>9714697082</v>
          </cell>
          <cell r="R581" t="str">
            <v>Father</v>
          </cell>
          <cell r="S581" t="str">
            <v>Madhu Ben</v>
          </cell>
          <cell r="T581" t="str">
            <v>Sanand Police Station, sanand Ahmedabad, Gujrat 382110</v>
          </cell>
          <cell r="U581" t="str">
            <v>Babu Bhai Rohit Vas,Panchmahals, Gujarat, 388270</v>
          </cell>
          <cell r="V581">
            <v>0</v>
          </cell>
          <cell r="W581" t="str">
            <v>757249311476</v>
          </cell>
          <cell r="X581" t="str">
            <v>-</v>
          </cell>
          <cell r="Y581" t="str">
            <v>ITI</v>
          </cell>
        </row>
        <row r="582">
          <cell r="B582" t="str">
            <v>JV2103020</v>
          </cell>
          <cell r="C582" t="str">
            <v>QA</v>
          </cell>
          <cell r="D582" t="str">
            <v>Quality Inspection</v>
          </cell>
          <cell r="E582">
            <v>0</v>
          </cell>
          <cell r="F582" t="str">
            <v>CW Operator</v>
          </cell>
          <cell r="G582" t="str">
            <v>Skilled</v>
          </cell>
          <cell r="H582">
            <v>44256</v>
          </cell>
          <cell r="I582">
            <v>44341</v>
          </cell>
          <cell r="J582">
            <v>0</v>
          </cell>
          <cell r="K582" t="str">
            <v>Thakor Pradipkumar Balubhai</v>
          </cell>
          <cell r="L582">
            <v>27.17808219178082</v>
          </cell>
          <cell r="M582">
            <v>35353</v>
          </cell>
          <cell r="N582">
            <v>8238773860</v>
          </cell>
          <cell r="O582">
            <v>0</v>
          </cell>
          <cell r="P582" t="str">
            <v>Balubhai</v>
          </cell>
          <cell r="Q582">
            <v>756783057</v>
          </cell>
          <cell r="R582" t="str">
            <v>Father</v>
          </cell>
          <cell r="S582" t="str">
            <v>Sukhi Ben</v>
          </cell>
          <cell r="T582" t="str">
            <v>Sanand Police Station, sanand Ahmedabad, Gujrat 382110</v>
          </cell>
          <cell r="U582" t="str">
            <v>Thakor Balubhai Punabhai,Aspur,Kheda, Gujarat- 388265</v>
          </cell>
          <cell r="V582">
            <v>0</v>
          </cell>
          <cell r="W582" t="str">
            <v>555932314257</v>
          </cell>
          <cell r="X582" t="str">
            <v>-</v>
          </cell>
          <cell r="Y582" t="str">
            <v>ITI</v>
          </cell>
        </row>
        <row r="583">
          <cell r="B583" t="str">
            <v>JV2103021</v>
          </cell>
          <cell r="C583" t="str">
            <v>QA</v>
          </cell>
          <cell r="D583" t="str">
            <v>Quality Inspection</v>
          </cell>
          <cell r="E583">
            <v>0</v>
          </cell>
          <cell r="F583" t="str">
            <v>CW Operator</v>
          </cell>
          <cell r="G583" t="str">
            <v>Skilled</v>
          </cell>
          <cell r="H583">
            <v>44256</v>
          </cell>
          <cell r="I583">
            <v>44313</v>
          </cell>
          <cell r="J583">
            <v>0</v>
          </cell>
          <cell r="K583" t="str">
            <v>Vishnukumar Kailashchand Sharama</v>
          </cell>
          <cell r="L583">
            <v>25.356164383561644</v>
          </cell>
          <cell r="M583">
            <v>36018</v>
          </cell>
          <cell r="N583">
            <v>8385859176</v>
          </cell>
          <cell r="O583">
            <v>0</v>
          </cell>
          <cell r="P583" t="str">
            <v>Kailashchand</v>
          </cell>
          <cell r="Q583">
            <v>8769005822</v>
          </cell>
          <cell r="R583" t="str">
            <v>Father</v>
          </cell>
          <cell r="S583" t="str">
            <v>Juman Devi</v>
          </cell>
          <cell r="T583" t="str">
            <v>Sanand Police Station, sanand Ahmedabad, Gujrat 382110</v>
          </cell>
          <cell r="U583" t="str">
            <v>Vill Charanwal, Post Pawaliya Tehsil Sanganer - 303904</v>
          </cell>
          <cell r="V583">
            <v>0</v>
          </cell>
          <cell r="W583" t="str">
            <v>807939674091</v>
          </cell>
          <cell r="X583" t="str">
            <v>-</v>
          </cell>
          <cell r="Y583" t="str">
            <v>ITI</v>
          </cell>
        </row>
        <row r="584">
          <cell r="B584" t="str">
            <v>JV2103022</v>
          </cell>
          <cell r="C584" t="str">
            <v>Production</v>
          </cell>
          <cell r="D584" t="str">
            <v>Tire Building</v>
          </cell>
          <cell r="E584">
            <v>0</v>
          </cell>
          <cell r="F584" t="str">
            <v>CW Operator</v>
          </cell>
          <cell r="G584" t="str">
            <v>Skilled</v>
          </cell>
          <cell r="H584">
            <v>44256</v>
          </cell>
          <cell r="I584">
            <v>44454</v>
          </cell>
          <cell r="J584">
            <v>0</v>
          </cell>
          <cell r="K584" t="str">
            <v>Panchal Ravishankar Nathalal</v>
          </cell>
          <cell r="L584">
            <v>25.610958904109587</v>
          </cell>
          <cell r="M584">
            <v>35925</v>
          </cell>
          <cell r="N584">
            <v>7622828149</v>
          </cell>
          <cell r="O584">
            <v>0</v>
          </cell>
          <cell r="P584" t="str">
            <v>Ravishankar</v>
          </cell>
          <cell r="Q584">
            <v>8758808648</v>
          </cell>
          <cell r="R584" t="str">
            <v>Father</v>
          </cell>
          <cell r="S584" t="str">
            <v>Lataben</v>
          </cell>
          <cell r="T584" t="str">
            <v>Sonini Chawli,Odhav,  Ahmedabad, Gujarat</v>
          </cell>
          <cell r="U584" t="str">
            <v>Panchal Nathalal Parsotam Bhai, Panchal Fali, Handiya (virpur)Handiya Kheda Gujarat, 388265</v>
          </cell>
          <cell r="V584">
            <v>0</v>
          </cell>
          <cell r="W584" t="str">
            <v>545723228693</v>
          </cell>
          <cell r="X584" t="str">
            <v>-</v>
          </cell>
          <cell r="Y584" t="str">
            <v>ITI</v>
          </cell>
        </row>
        <row r="585">
          <cell r="B585" t="str">
            <v>JV2103023</v>
          </cell>
          <cell r="C585" t="str">
            <v>QA</v>
          </cell>
          <cell r="D585" t="str">
            <v>Quality Inspection</v>
          </cell>
          <cell r="E585">
            <v>0</v>
          </cell>
          <cell r="F585" t="str">
            <v>CW Operator</v>
          </cell>
          <cell r="G585" t="str">
            <v>Skilled</v>
          </cell>
          <cell r="H585">
            <v>44256</v>
          </cell>
          <cell r="I585">
            <v>44365</v>
          </cell>
          <cell r="J585">
            <v>0</v>
          </cell>
          <cell r="K585" t="str">
            <v>Raval Rajeshkumar Somabhai</v>
          </cell>
          <cell r="L585">
            <v>29.2</v>
          </cell>
          <cell r="M585">
            <v>34615</v>
          </cell>
          <cell r="N585">
            <v>9512737046</v>
          </cell>
          <cell r="O585">
            <v>0</v>
          </cell>
          <cell r="P585" t="str">
            <v>Somabhai</v>
          </cell>
          <cell r="Q585">
            <v>7801802753</v>
          </cell>
          <cell r="R585" t="str">
            <v>Father</v>
          </cell>
          <cell r="S585" t="str">
            <v>Narmadaben</v>
          </cell>
          <cell r="T585" t="str">
            <v>Godhavi,Sanand,Ahmedabad</v>
          </cell>
          <cell r="U585" t="str">
            <v>Raval Vas,Kathi Road,Khemasar,Harij,Patan,Gujarat</v>
          </cell>
          <cell r="V585">
            <v>0</v>
          </cell>
          <cell r="W585" t="str">
            <v>847246431036</v>
          </cell>
          <cell r="X585" t="str">
            <v>-</v>
          </cell>
          <cell r="Y585" t="str">
            <v>ITI</v>
          </cell>
        </row>
        <row r="586">
          <cell r="B586" t="str">
            <v>JV2103024</v>
          </cell>
          <cell r="C586" t="str">
            <v>QA</v>
          </cell>
          <cell r="D586" t="str">
            <v>Quality Inspection</v>
          </cell>
          <cell r="E586">
            <v>0</v>
          </cell>
          <cell r="F586" t="str">
            <v>CW Operator</v>
          </cell>
          <cell r="G586" t="str">
            <v>Skilled</v>
          </cell>
          <cell r="H586">
            <v>44256</v>
          </cell>
          <cell r="I586">
            <v>44293</v>
          </cell>
          <cell r="J586">
            <v>0</v>
          </cell>
          <cell r="K586" t="str">
            <v>Bharat Modaram Meena</v>
          </cell>
          <cell r="L586">
            <v>29.964383561643835</v>
          </cell>
          <cell r="M586">
            <v>34336</v>
          </cell>
          <cell r="N586">
            <v>7733883238</v>
          </cell>
          <cell r="O586">
            <v>0</v>
          </cell>
          <cell r="P586" t="str">
            <v>Modaram</v>
          </cell>
          <cell r="Q586">
            <v>8209989296</v>
          </cell>
          <cell r="R586" t="str">
            <v>Father</v>
          </cell>
          <cell r="S586" t="str">
            <v>Chandan Devi</v>
          </cell>
          <cell r="T586" t="str">
            <v>Sanand MuktiDham , sanand Ahmedabad, Gujrat 382110</v>
          </cell>
          <cell r="U586" t="str">
            <v>Modaram, Amil Road, Pindwara, Sirohi, Pindwara, Rajesthan, 307022</v>
          </cell>
          <cell r="V586">
            <v>0</v>
          </cell>
          <cell r="W586" t="str">
            <v>457804497956</v>
          </cell>
          <cell r="X586" t="str">
            <v>-</v>
          </cell>
          <cell r="Y586" t="str">
            <v>ITI</v>
          </cell>
        </row>
        <row r="587">
          <cell r="B587" t="str">
            <v>JV2103025</v>
          </cell>
          <cell r="C587" t="str">
            <v>Production</v>
          </cell>
          <cell r="D587" t="str">
            <v>Tire Building</v>
          </cell>
          <cell r="E587">
            <v>0</v>
          </cell>
          <cell r="F587" t="str">
            <v>CW Operator</v>
          </cell>
          <cell r="G587" t="str">
            <v>Skilled</v>
          </cell>
          <cell r="H587">
            <v>44256</v>
          </cell>
          <cell r="I587">
            <v>0</v>
          </cell>
          <cell r="J587">
            <v>0</v>
          </cell>
          <cell r="K587" t="str">
            <v>Makwana Mayurkumar Khengarbhai</v>
          </cell>
          <cell r="L587">
            <v>25.997260273972604</v>
          </cell>
          <cell r="M587">
            <v>35784</v>
          </cell>
          <cell r="N587">
            <v>8511549364</v>
          </cell>
          <cell r="O587">
            <v>0</v>
          </cell>
          <cell r="P587" t="str">
            <v>Khengar</v>
          </cell>
          <cell r="Q587">
            <v>9601701091</v>
          </cell>
          <cell r="R587" t="str">
            <v>Father</v>
          </cell>
          <cell r="S587" t="str">
            <v>Manjula Ben</v>
          </cell>
          <cell r="T587" t="str">
            <v>Sanand MuktiDham , sanand Ahmedabad, Gujrat 382110</v>
          </cell>
          <cell r="U587" t="str">
            <v>VankarVas, Mayurnagar, Surendra Nagar, MyurnGar, Gujrat, 363351</v>
          </cell>
          <cell r="V587">
            <v>0</v>
          </cell>
          <cell r="W587" t="str">
            <v>527090360294</v>
          </cell>
          <cell r="X587" t="str">
            <v>-</v>
          </cell>
          <cell r="Y587" t="str">
            <v>ITI</v>
          </cell>
        </row>
        <row r="588">
          <cell r="B588" t="str">
            <v>JV2103026</v>
          </cell>
          <cell r="C588" t="str">
            <v>QA</v>
          </cell>
          <cell r="D588" t="str">
            <v>Quality Inspection</v>
          </cell>
          <cell r="E588">
            <v>0</v>
          </cell>
          <cell r="F588" t="str">
            <v>CW Operator</v>
          </cell>
          <cell r="G588" t="str">
            <v>Skilled</v>
          </cell>
          <cell r="H588">
            <v>44256</v>
          </cell>
          <cell r="I588">
            <v>44363</v>
          </cell>
          <cell r="J588">
            <v>0</v>
          </cell>
          <cell r="K588" t="str">
            <v>Ahir Pradipkumar Rupabhai</v>
          </cell>
          <cell r="L588">
            <v>27.712328767123289</v>
          </cell>
          <cell r="M588">
            <v>35158</v>
          </cell>
          <cell r="N588">
            <v>8469716542</v>
          </cell>
          <cell r="O588">
            <v>0</v>
          </cell>
          <cell r="P588" t="str">
            <v>Rupabhai</v>
          </cell>
          <cell r="Q588">
            <v>9879182596</v>
          </cell>
          <cell r="R588" t="str">
            <v>Father</v>
          </cell>
          <cell r="S588" t="str">
            <v>Magi Ben</v>
          </cell>
          <cell r="T588" t="str">
            <v>CTM, Ahmedabad, Gujarat.</v>
          </cell>
          <cell r="U588" t="str">
            <v>Rupabhai Jethabhai, Ahir Vago, Danadra, Kheda, Gujarat 387620</v>
          </cell>
          <cell r="V588">
            <v>0</v>
          </cell>
          <cell r="W588" t="str">
            <v>982395405830</v>
          </cell>
          <cell r="X588" t="str">
            <v>-</v>
          </cell>
          <cell r="Y588" t="str">
            <v>ITI</v>
          </cell>
        </row>
        <row r="589">
          <cell r="B589" t="str">
            <v>JV2103027</v>
          </cell>
          <cell r="C589" t="str">
            <v>Production</v>
          </cell>
          <cell r="D589" t="str">
            <v>Tire Building</v>
          </cell>
          <cell r="E589">
            <v>0</v>
          </cell>
          <cell r="F589" t="str">
            <v>CW Operator</v>
          </cell>
          <cell r="G589" t="str">
            <v>Skilled</v>
          </cell>
          <cell r="H589">
            <v>44256</v>
          </cell>
          <cell r="I589">
            <v>44538</v>
          </cell>
          <cell r="J589">
            <v>0</v>
          </cell>
          <cell r="K589" t="str">
            <v>Makwana Mahesh Prabhudas</v>
          </cell>
          <cell r="L589">
            <v>27.12054794520548</v>
          </cell>
          <cell r="M589">
            <v>35374</v>
          </cell>
          <cell r="N589">
            <v>9265888377</v>
          </cell>
          <cell r="O589">
            <v>0</v>
          </cell>
          <cell r="P589" t="str">
            <v>Prabhudas</v>
          </cell>
          <cell r="Q589">
            <v>8734023834</v>
          </cell>
          <cell r="R589" t="str">
            <v>Father</v>
          </cell>
          <cell r="S589" t="str">
            <v>Madhuben</v>
          </cell>
          <cell r="T589" t="str">
            <v>12,Shree Dhar Shoping Center,Amraiwadi,Ahmedabad</v>
          </cell>
          <cell r="U589" t="str">
            <v>12,Shree Dhar Shoping Center,Amraiwadi,Ahmedabad</v>
          </cell>
          <cell r="V589">
            <v>0</v>
          </cell>
          <cell r="W589" t="str">
            <v>622253681898</v>
          </cell>
          <cell r="X589">
            <v>0</v>
          </cell>
          <cell r="Y589" t="str">
            <v>ITI</v>
          </cell>
        </row>
        <row r="590">
          <cell r="B590" t="str">
            <v>JV2103028</v>
          </cell>
          <cell r="C590" t="str">
            <v>QA</v>
          </cell>
          <cell r="D590" t="str">
            <v>Quality Inspection</v>
          </cell>
          <cell r="E590">
            <v>0</v>
          </cell>
          <cell r="F590" t="str">
            <v>CW Operator</v>
          </cell>
          <cell r="G590" t="str">
            <v>Skilled</v>
          </cell>
          <cell r="H590">
            <v>44256</v>
          </cell>
          <cell r="I590">
            <v>44293</v>
          </cell>
          <cell r="J590">
            <v>0</v>
          </cell>
          <cell r="K590" t="str">
            <v>Shiyal Vipulbhai Samatbhai</v>
          </cell>
          <cell r="L590">
            <v>26.772602739726029</v>
          </cell>
          <cell r="M590">
            <v>35501</v>
          </cell>
          <cell r="N590">
            <v>9924550689</v>
          </cell>
          <cell r="O590">
            <v>0</v>
          </cell>
          <cell r="P590" t="str">
            <v>Samatbhai</v>
          </cell>
          <cell r="Q590">
            <v>9274739269</v>
          </cell>
          <cell r="R590" t="str">
            <v>Father</v>
          </cell>
          <cell r="S590" t="str">
            <v>Likiben</v>
          </cell>
          <cell r="T590" t="str">
            <v>Near Bus Stop,Sanand,Ahmedabad</v>
          </cell>
          <cell r="U590" t="str">
            <v>At-Kaneri,Ta-Gadhda,Dist-Gir Somnath,Gujarat</v>
          </cell>
          <cell r="V590">
            <v>0</v>
          </cell>
          <cell r="W590" t="str">
            <v>963336160267</v>
          </cell>
          <cell r="X590">
            <v>0</v>
          </cell>
          <cell r="Y590" t="str">
            <v>ITI</v>
          </cell>
        </row>
        <row r="591">
          <cell r="B591" t="str">
            <v>JV2103029</v>
          </cell>
          <cell r="C591" t="str">
            <v>QA</v>
          </cell>
          <cell r="D591" t="str">
            <v>Quality Inspection</v>
          </cell>
          <cell r="E591">
            <v>0</v>
          </cell>
          <cell r="F591" t="str">
            <v>CW Operator</v>
          </cell>
          <cell r="G591" t="str">
            <v>Skilled</v>
          </cell>
          <cell r="H591">
            <v>44256</v>
          </cell>
          <cell r="I591">
            <v>44313</v>
          </cell>
          <cell r="J591">
            <v>0</v>
          </cell>
          <cell r="K591" t="str">
            <v>Udeshkumar Sanjaykumar Sadurbhai</v>
          </cell>
          <cell r="L591">
            <v>27.476712328767125</v>
          </cell>
          <cell r="M591">
            <v>35244</v>
          </cell>
          <cell r="N591">
            <v>9586840130</v>
          </cell>
          <cell r="O591">
            <v>0</v>
          </cell>
          <cell r="P591" t="str">
            <v>Sadurbhai</v>
          </cell>
          <cell r="Q591">
            <v>8140607499</v>
          </cell>
          <cell r="R591" t="str">
            <v>Father</v>
          </cell>
          <cell r="S591" t="str">
            <v>Bhartiben</v>
          </cell>
          <cell r="T591" t="str">
            <v>Sonath Bus Stop,Sanand,Ahmedabad</v>
          </cell>
          <cell r="U591" t="str">
            <v>At-Sarla,Ta-Muli,Dist-Surendranagar,Gujarat</v>
          </cell>
          <cell r="V591">
            <v>0</v>
          </cell>
          <cell r="W591" t="str">
            <v>343573264335</v>
          </cell>
          <cell r="X591">
            <v>0</v>
          </cell>
          <cell r="Y591" t="str">
            <v>ITI</v>
          </cell>
        </row>
        <row r="592">
          <cell r="B592" t="str">
            <v>JV2103030</v>
          </cell>
          <cell r="C592" t="str">
            <v>Production</v>
          </cell>
          <cell r="D592" t="str">
            <v>Tire Building</v>
          </cell>
          <cell r="E592" t="str">
            <v>Semi Product OP</v>
          </cell>
          <cell r="F592" t="str">
            <v>CW Operator</v>
          </cell>
          <cell r="G592" t="str">
            <v>Skilled</v>
          </cell>
          <cell r="H592">
            <v>44256</v>
          </cell>
          <cell r="I592">
            <v>44303</v>
          </cell>
          <cell r="J592">
            <v>0</v>
          </cell>
          <cell r="K592" t="str">
            <v>Surendrasingh Kanhaiyalal Saini</v>
          </cell>
          <cell r="L592">
            <v>24.375342465753423</v>
          </cell>
          <cell r="M592">
            <v>36376</v>
          </cell>
          <cell r="N592">
            <v>6351006557</v>
          </cell>
          <cell r="O592">
            <v>0</v>
          </cell>
          <cell r="P592" t="str">
            <v>Kanhaiya Lal</v>
          </cell>
          <cell r="Q592">
            <v>6351006557</v>
          </cell>
          <cell r="R592" t="str">
            <v>Father</v>
          </cell>
          <cell r="S592" t="str">
            <v>Keshri Devi</v>
          </cell>
          <cell r="T592" t="str">
            <v>Sanand Somanath, sanand Ahmedabad, Gujrat 382110</v>
          </cell>
          <cell r="U592" t="str">
            <v>Ward No. 06 Dhani - Todiwala Balaji Ki (gulabPura) Kakarana, Jhunjhunun Rajesthan, 333053</v>
          </cell>
          <cell r="V592">
            <v>0</v>
          </cell>
          <cell r="W592" t="str">
            <v>669892470018</v>
          </cell>
          <cell r="X592">
            <v>0</v>
          </cell>
          <cell r="Y592" t="str">
            <v>ITI</v>
          </cell>
        </row>
        <row r="593">
          <cell r="B593" t="str">
            <v>JV2103031</v>
          </cell>
          <cell r="C593" t="str">
            <v>Production</v>
          </cell>
          <cell r="D593" t="str">
            <v>Tire Building</v>
          </cell>
          <cell r="E593" t="str">
            <v>Semi Product OP</v>
          </cell>
          <cell r="F593" t="str">
            <v>CW Operator</v>
          </cell>
          <cell r="G593" t="str">
            <v>Skilled</v>
          </cell>
          <cell r="H593">
            <v>44256</v>
          </cell>
          <cell r="I593">
            <v>44469</v>
          </cell>
          <cell r="J593">
            <v>0</v>
          </cell>
          <cell r="K593" t="str">
            <v>Patel Paras Arvindbhai</v>
          </cell>
          <cell r="L593">
            <v>25.917808219178081</v>
          </cell>
          <cell r="M593">
            <v>35813</v>
          </cell>
          <cell r="N593">
            <v>9998032313</v>
          </cell>
          <cell r="O593">
            <v>0</v>
          </cell>
          <cell r="P593" t="str">
            <v>Arvind Bhai</v>
          </cell>
          <cell r="Q593">
            <v>9624663871</v>
          </cell>
          <cell r="R593" t="str">
            <v>Father</v>
          </cell>
          <cell r="S593" t="str">
            <v>Gitaben</v>
          </cell>
          <cell r="T593" t="str">
            <v>Galaxy Naroda Ahmedabad Gujarat</v>
          </cell>
          <cell r="U593" t="str">
            <v>Ambika Society, Abasana, Mahesana, Gujarat - 382840</v>
          </cell>
          <cell r="V593">
            <v>0</v>
          </cell>
          <cell r="W593" t="str">
            <v>628808197622</v>
          </cell>
          <cell r="X593">
            <v>0</v>
          </cell>
          <cell r="Y593" t="str">
            <v>ITI</v>
          </cell>
        </row>
        <row r="594">
          <cell r="B594" t="str">
            <v>JV2103032</v>
          </cell>
          <cell r="C594" t="str">
            <v>Production</v>
          </cell>
          <cell r="D594" t="str">
            <v>Tire Building</v>
          </cell>
          <cell r="E594" t="str">
            <v>Semi Product OP</v>
          </cell>
          <cell r="F594" t="str">
            <v>CW Operator</v>
          </cell>
          <cell r="G594" t="str">
            <v>Skilled</v>
          </cell>
          <cell r="H594">
            <v>44256</v>
          </cell>
          <cell r="I594">
            <v>44287</v>
          </cell>
          <cell r="J594">
            <v>0</v>
          </cell>
          <cell r="K594" t="str">
            <v>Parmar Jayeshkumar Chimanlal</v>
          </cell>
          <cell r="L594">
            <v>27.386301369863013</v>
          </cell>
          <cell r="M594">
            <v>35277</v>
          </cell>
          <cell r="N594">
            <v>9574910241</v>
          </cell>
          <cell r="O594">
            <v>0</v>
          </cell>
          <cell r="P594" t="str">
            <v>Chimanalal</v>
          </cell>
          <cell r="Q594">
            <v>9099668575</v>
          </cell>
          <cell r="R594" t="str">
            <v>Father</v>
          </cell>
          <cell r="S594" t="str">
            <v>Josana Ben</v>
          </cell>
          <cell r="T594" t="str">
            <v>Sanand Police Station, sanand Ahmedabad, Gujrat 382110</v>
          </cell>
          <cell r="U594" t="str">
            <v>Parmar Vas, Rampur Mehasana Gujarat. 384315</v>
          </cell>
          <cell r="V594">
            <v>0</v>
          </cell>
          <cell r="W594" t="str">
            <v>939048037265</v>
          </cell>
          <cell r="X594">
            <v>0</v>
          </cell>
          <cell r="Y594" t="str">
            <v>ITI</v>
          </cell>
        </row>
        <row r="595">
          <cell r="B595" t="str">
            <v>JV2103033</v>
          </cell>
          <cell r="C595" t="str">
            <v>Production</v>
          </cell>
          <cell r="D595" t="str">
            <v>Tire Building</v>
          </cell>
          <cell r="E595">
            <v>0</v>
          </cell>
          <cell r="F595" t="str">
            <v>CW Operator</v>
          </cell>
          <cell r="G595" t="str">
            <v>Skilled</v>
          </cell>
          <cell r="H595">
            <v>44256</v>
          </cell>
          <cell r="I595">
            <v>0</v>
          </cell>
          <cell r="J595">
            <v>0</v>
          </cell>
          <cell r="K595" t="str">
            <v>Paswan Sonu Rambilas</v>
          </cell>
          <cell r="L595">
            <v>26.887671232876713</v>
          </cell>
          <cell r="M595">
            <v>35459</v>
          </cell>
          <cell r="N595">
            <v>6351904970</v>
          </cell>
          <cell r="O595">
            <v>0</v>
          </cell>
          <cell r="P595" t="str">
            <v>Rambilas</v>
          </cell>
          <cell r="Q595">
            <v>9408551421</v>
          </cell>
          <cell r="R595" t="str">
            <v>Father</v>
          </cell>
          <cell r="S595" t="str">
            <v>Manju Devi</v>
          </cell>
          <cell r="T595" t="str">
            <v>Sanand Police Station, sanand Ahmedabad, Gujrat 382110</v>
          </cell>
          <cell r="U595" t="str">
            <v>Ramvilas Pavan, Saradar Sarovar, J.P Simala Colony, Anandod, Naramad, Kevaliya Colony, Gujarat. 393151</v>
          </cell>
          <cell r="V595">
            <v>0</v>
          </cell>
          <cell r="W595" t="str">
            <v>787726965258</v>
          </cell>
          <cell r="X595">
            <v>0</v>
          </cell>
          <cell r="Y595" t="str">
            <v>ITI</v>
          </cell>
        </row>
        <row r="596">
          <cell r="B596" t="str">
            <v>JV2103034</v>
          </cell>
          <cell r="C596" t="str">
            <v>Production</v>
          </cell>
          <cell r="D596" t="str">
            <v>Inner Tube Manufacturing</v>
          </cell>
          <cell r="E596">
            <v>0</v>
          </cell>
          <cell r="F596" t="str">
            <v>CW Operator</v>
          </cell>
          <cell r="G596" t="str">
            <v>Skilled</v>
          </cell>
          <cell r="H596">
            <v>44256</v>
          </cell>
          <cell r="I596">
            <v>44435</v>
          </cell>
          <cell r="J596">
            <v>0</v>
          </cell>
          <cell r="K596" t="str">
            <v>Thakor Sandipji Rameshji</v>
          </cell>
          <cell r="L596">
            <v>24.465753424657535</v>
          </cell>
          <cell r="M596">
            <v>36343</v>
          </cell>
          <cell r="N596">
            <v>8758646713</v>
          </cell>
          <cell r="O596">
            <v>0</v>
          </cell>
          <cell r="P596" t="str">
            <v>Rameshji</v>
          </cell>
          <cell r="Q596">
            <v>7383798980</v>
          </cell>
          <cell r="R596" t="str">
            <v>Father</v>
          </cell>
          <cell r="S596" t="str">
            <v xml:space="preserve">Krishan  </v>
          </cell>
          <cell r="T596" t="str">
            <v>Sanand MuktiDham , sanand Ahmedabad, Gujrat 382110</v>
          </cell>
          <cell r="U596" t="str">
            <v>Talvalo Vas, Shahpur Vad, Vadanagar Mehsana, Vadanagar, Gujarat, 384355</v>
          </cell>
          <cell r="V596">
            <v>0</v>
          </cell>
          <cell r="W596" t="str">
            <v>239469873574</v>
          </cell>
          <cell r="X596">
            <v>0</v>
          </cell>
          <cell r="Y596" t="str">
            <v>ITI</v>
          </cell>
        </row>
        <row r="597">
          <cell r="B597" t="str">
            <v>JV2103035</v>
          </cell>
          <cell r="C597" t="str">
            <v>Production</v>
          </cell>
          <cell r="D597" t="str">
            <v>Inner Tube Manufacturing</v>
          </cell>
          <cell r="E597">
            <v>0</v>
          </cell>
          <cell r="F597" t="str">
            <v>CW Operator</v>
          </cell>
          <cell r="G597" t="str">
            <v>Skilled</v>
          </cell>
          <cell r="H597">
            <v>44256</v>
          </cell>
          <cell r="I597">
            <v>44362</v>
          </cell>
          <cell r="J597">
            <v>0</v>
          </cell>
          <cell r="K597" t="str">
            <v>Patel Axaykumar Satishbhai</v>
          </cell>
          <cell r="L597">
            <v>23.550684931506851</v>
          </cell>
          <cell r="M597">
            <v>36677</v>
          </cell>
          <cell r="N597">
            <v>8156003226</v>
          </cell>
          <cell r="O597">
            <v>0</v>
          </cell>
          <cell r="P597" t="str">
            <v>Satishbhai</v>
          </cell>
          <cell r="Q597">
            <v>6354545621</v>
          </cell>
          <cell r="R597" t="str">
            <v>Father</v>
          </cell>
          <cell r="S597" t="str">
            <v>Ramilaben</v>
          </cell>
          <cell r="T597" t="str">
            <v>c/28, Ambikapark,Sardar Chowk,Krishnanagar</v>
          </cell>
          <cell r="U597" t="str">
            <v>Deri Vas, undhai,Undhai,Undhai,Mahesana,Vadnagar,Gujarat-384335</v>
          </cell>
          <cell r="V597">
            <v>0</v>
          </cell>
          <cell r="W597" t="str">
            <v>709462083555</v>
          </cell>
          <cell r="X597">
            <v>0</v>
          </cell>
          <cell r="Y597" t="str">
            <v>ITI</v>
          </cell>
        </row>
        <row r="598">
          <cell r="B598" t="str">
            <v>JV2103036</v>
          </cell>
          <cell r="C598" t="str">
            <v>Production</v>
          </cell>
          <cell r="D598" t="str">
            <v>Curing</v>
          </cell>
          <cell r="E598" t="str">
            <v>Curing</v>
          </cell>
          <cell r="F598" t="str">
            <v>CW Operator</v>
          </cell>
          <cell r="G598" t="str">
            <v>Skilled</v>
          </cell>
          <cell r="H598">
            <v>44263</v>
          </cell>
          <cell r="I598">
            <v>44343</v>
          </cell>
          <cell r="J598">
            <v>0</v>
          </cell>
          <cell r="K598" t="str">
            <v>Salla Mohsin Haiyatkhan</v>
          </cell>
          <cell r="L598">
            <v>28.035616438356165</v>
          </cell>
          <cell r="M598">
            <v>35040</v>
          </cell>
          <cell r="N598">
            <v>9909354535</v>
          </cell>
          <cell r="O598">
            <v>0</v>
          </cell>
          <cell r="P598" t="str">
            <v xml:space="preserve"> Haiyatkhan</v>
          </cell>
          <cell r="Q598">
            <v>9824794784</v>
          </cell>
          <cell r="R598" t="str">
            <v>Father</v>
          </cell>
          <cell r="S598" t="str">
            <v>Hasinaben</v>
          </cell>
          <cell r="T598" t="str">
            <v>Ambar Tower,Sarkhej,Ahmedabad</v>
          </cell>
          <cell r="U598" t="str">
            <v>Ugamedi,Gadhda,Bhavnagar,Gujarat</v>
          </cell>
          <cell r="V598">
            <v>0</v>
          </cell>
          <cell r="W598" t="str">
            <v>777862371915</v>
          </cell>
          <cell r="X598">
            <v>0</v>
          </cell>
          <cell r="Y598" t="str">
            <v>ITI</v>
          </cell>
        </row>
        <row r="599">
          <cell r="B599" t="str">
            <v>JV2103037</v>
          </cell>
          <cell r="C599" t="str">
            <v>Production</v>
          </cell>
          <cell r="D599" t="str">
            <v>Curing</v>
          </cell>
          <cell r="E599" t="str">
            <v>Curing</v>
          </cell>
          <cell r="F599" t="str">
            <v>CW Operator</v>
          </cell>
          <cell r="G599" t="str">
            <v>Skilled</v>
          </cell>
          <cell r="H599">
            <v>44263</v>
          </cell>
          <cell r="I599">
            <v>44343</v>
          </cell>
          <cell r="J599">
            <v>0</v>
          </cell>
          <cell r="K599" t="str">
            <v>Pathan Soyabkhan Sabbirkhan</v>
          </cell>
          <cell r="L599">
            <v>25.624657534246577</v>
          </cell>
          <cell r="M599">
            <v>35920</v>
          </cell>
          <cell r="N599">
            <v>9687273170</v>
          </cell>
          <cell r="O599">
            <v>0</v>
          </cell>
          <cell r="P599" t="str">
            <v>Sabbirkhan</v>
          </cell>
          <cell r="Q599">
            <v>7046754235</v>
          </cell>
          <cell r="R599" t="str">
            <v>Father</v>
          </cell>
          <cell r="S599" t="str">
            <v>Ruksana Bibi</v>
          </cell>
          <cell r="T599" t="str">
            <v>Ambar Tower,Sarkhej,Ahmedabad</v>
          </cell>
          <cell r="U599" t="str">
            <v>Lunva,Kheralu,Mahesana,Gujarat</v>
          </cell>
          <cell r="V599">
            <v>0</v>
          </cell>
          <cell r="W599" t="str">
            <v>887797359477</v>
          </cell>
          <cell r="X599">
            <v>0</v>
          </cell>
          <cell r="Y599" t="str">
            <v>ITI</v>
          </cell>
        </row>
        <row r="600">
          <cell r="B600" t="str">
            <v>JV2103038</v>
          </cell>
          <cell r="C600" t="str">
            <v>Production</v>
          </cell>
          <cell r="D600" t="str">
            <v>Curing</v>
          </cell>
          <cell r="E600" t="str">
            <v>Curing</v>
          </cell>
          <cell r="F600" t="str">
            <v>CW Operator</v>
          </cell>
          <cell r="G600" t="str">
            <v>Skilled</v>
          </cell>
          <cell r="H600">
            <v>44263</v>
          </cell>
          <cell r="I600">
            <v>45008</v>
          </cell>
          <cell r="J600">
            <v>0</v>
          </cell>
          <cell r="K600" t="str">
            <v>Kalsariya Tushar Balubhai</v>
          </cell>
          <cell r="L600">
            <v>29.975342465753425</v>
          </cell>
          <cell r="M600">
            <v>34332</v>
          </cell>
          <cell r="N600">
            <v>6351083982</v>
          </cell>
          <cell r="O600">
            <v>0</v>
          </cell>
          <cell r="P600" t="str">
            <v>Balubhai</v>
          </cell>
          <cell r="Q600">
            <v>9998157915</v>
          </cell>
          <cell r="R600" t="str">
            <v>Father</v>
          </cell>
          <cell r="S600" t="str">
            <v>Vimalaben</v>
          </cell>
          <cell r="T600" t="str">
            <v>Near Muktidham,Sanand,Ahmedabad</v>
          </cell>
          <cell r="U600" t="str">
            <v>A-48,Vandna Society,Mahuva,Mahuva,Bhavnagar</v>
          </cell>
          <cell r="V600">
            <v>0</v>
          </cell>
          <cell r="W600" t="str">
            <v>208649725212</v>
          </cell>
          <cell r="X600">
            <v>0</v>
          </cell>
          <cell r="Y600" t="str">
            <v>ITI</v>
          </cell>
        </row>
        <row r="601">
          <cell r="B601" t="str">
            <v>JV2103039</v>
          </cell>
          <cell r="C601" t="str">
            <v>Planning</v>
          </cell>
          <cell r="D601" t="str">
            <v>Product Management</v>
          </cell>
          <cell r="E601">
            <v>0</v>
          </cell>
          <cell r="F601" t="str">
            <v>Packaging</v>
          </cell>
          <cell r="G601" t="str">
            <v>Loading Unloading</v>
          </cell>
          <cell r="H601">
            <v>44263</v>
          </cell>
          <cell r="I601">
            <v>44293</v>
          </cell>
          <cell r="J601">
            <v>0</v>
          </cell>
          <cell r="K601" t="str">
            <v>Makwana Dharmeshkumar Babubhai</v>
          </cell>
          <cell r="L601">
            <v>22.306849315068494</v>
          </cell>
          <cell r="M601">
            <v>37131</v>
          </cell>
          <cell r="N601">
            <v>9737882909</v>
          </cell>
          <cell r="O601">
            <v>0</v>
          </cell>
          <cell r="P601" t="str">
            <v>Babubhai</v>
          </cell>
          <cell r="Q601">
            <v>6354931227</v>
          </cell>
          <cell r="R601" t="str">
            <v>Father</v>
          </cell>
          <cell r="S601" t="str">
            <v>Manjulaben</v>
          </cell>
          <cell r="T601" t="str">
            <v>Near Muktidham,Sanand,Ahmedabad</v>
          </cell>
          <cell r="U601" t="str">
            <v>Kaneri,Gir Gadhda,Gir Somnath,Gujarat</v>
          </cell>
          <cell r="V601">
            <v>0</v>
          </cell>
          <cell r="W601" t="str">
            <v>432133771810</v>
          </cell>
          <cell r="X601">
            <v>0</v>
          </cell>
          <cell r="Y601" t="str">
            <v>HSC</v>
          </cell>
        </row>
        <row r="602">
          <cell r="B602" t="str">
            <v>JV2103040</v>
          </cell>
          <cell r="C602" t="str">
            <v>Production</v>
          </cell>
          <cell r="D602" t="str">
            <v>Tire Building</v>
          </cell>
          <cell r="E602">
            <v>0</v>
          </cell>
          <cell r="F602" t="str">
            <v>CW Operator</v>
          </cell>
          <cell r="G602" t="str">
            <v>Skilled</v>
          </cell>
          <cell r="H602">
            <v>44263</v>
          </cell>
          <cell r="I602">
            <v>44479</v>
          </cell>
          <cell r="J602">
            <v>0</v>
          </cell>
          <cell r="K602" t="str">
            <v>Rabari Sagarbhai Zaverbhai</v>
          </cell>
          <cell r="L602">
            <v>28.967123287671232</v>
          </cell>
          <cell r="M602">
            <v>34700</v>
          </cell>
          <cell r="N602">
            <v>7874185937</v>
          </cell>
          <cell r="O602">
            <v>0</v>
          </cell>
          <cell r="P602" t="str">
            <v>Zaverbhai</v>
          </cell>
          <cell r="Q602">
            <v>9737809690</v>
          </cell>
          <cell r="R602" t="str">
            <v>Father</v>
          </cell>
          <cell r="S602" t="str">
            <v>Jababen</v>
          </cell>
          <cell r="T602" t="str">
            <v>Somnath Stand,Sanand,Ahmedabad</v>
          </cell>
          <cell r="U602" t="str">
            <v>Voda,banaskantha,Vaier,Gujarat</v>
          </cell>
          <cell r="V602">
            <v>0</v>
          </cell>
          <cell r="W602" t="str">
            <v>602413287365</v>
          </cell>
          <cell r="X602">
            <v>0</v>
          </cell>
          <cell r="Y602" t="str">
            <v>ITI</v>
          </cell>
        </row>
        <row r="603">
          <cell r="B603" t="str">
            <v>JV2103041</v>
          </cell>
          <cell r="C603" t="str">
            <v>QA</v>
          </cell>
          <cell r="D603" t="str">
            <v>Quality Inspection</v>
          </cell>
          <cell r="E603">
            <v>0</v>
          </cell>
          <cell r="F603" t="str">
            <v>CW Operator</v>
          </cell>
          <cell r="G603" t="str">
            <v>Skilled</v>
          </cell>
          <cell r="H603">
            <v>44263</v>
          </cell>
          <cell r="I603">
            <v>44419</v>
          </cell>
          <cell r="J603">
            <v>0</v>
          </cell>
          <cell r="K603" t="str">
            <v>Vankar Mahendrakumar Govindbhai</v>
          </cell>
          <cell r="L603">
            <v>25.997260273972604</v>
          </cell>
          <cell r="M603">
            <v>35784</v>
          </cell>
          <cell r="N603">
            <v>9081408826</v>
          </cell>
          <cell r="O603">
            <v>0</v>
          </cell>
          <cell r="P603" t="str">
            <v>Govindbhai</v>
          </cell>
          <cell r="Q603">
            <v>9913015241</v>
          </cell>
          <cell r="R603" t="str">
            <v>Father</v>
          </cell>
          <cell r="S603" t="str">
            <v>Rajiben</v>
          </cell>
          <cell r="T603" t="str">
            <v>Near Apmc Market,Vishala,Ahmedabad</v>
          </cell>
          <cell r="U603" t="str">
            <v>S20,Krushnanagr Township,Vasna,Ahmedabad</v>
          </cell>
          <cell r="V603">
            <v>0</v>
          </cell>
          <cell r="W603" t="str">
            <v>661727180643</v>
          </cell>
          <cell r="X603">
            <v>0</v>
          </cell>
          <cell r="Y603" t="str">
            <v>ITI</v>
          </cell>
        </row>
        <row r="604">
          <cell r="B604" t="str">
            <v>JV2103042</v>
          </cell>
          <cell r="C604" t="str">
            <v>QA</v>
          </cell>
          <cell r="D604" t="str">
            <v>Quality Inspection</v>
          </cell>
          <cell r="E604">
            <v>0</v>
          </cell>
          <cell r="F604" t="str">
            <v>CW Operator</v>
          </cell>
          <cell r="G604" t="str">
            <v>Skilled</v>
          </cell>
          <cell r="H604">
            <v>44263</v>
          </cell>
          <cell r="I604">
            <v>44293</v>
          </cell>
          <cell r="J604">
            <v>0</v>
          </cell>
          <cell r="K604" t="str">
            <v>Rathod Gurudevsinh Chandrasinh</v>
          </cell>
          <cell r="L604">
            <v>25.032876712328768</v>
          </cell>
          <cell r="M604">
            <v>36136</v>
          </cell>
          <cell r="N604">
            <v>9316188328</v>
          </cell>
          <cell r="O604">
            <v>0</v>
          </cell>
          <cell r="P604" t="str">
            <v>Chandrasinh</v>
          </cell>
          <cell r="Q604">
            <v>9824691553</v>
          </cell>
          <cell r="R604" t="str">
            <v>Father</v>
          </cell>
          <cell r="S604" t="str">
            <v xml:space="preserve">Balba </v>
          </cell>
          <cell r="T604" t="str">
            <v>Somnath Stand,Sanand,Ahmedabad</v>
          </cell>
          <cell r="U604" t="str">
            <v>Rathod Vas,Hathipura,Jepur,Vijapur,Mahesana</v>
          </cell>
          <cell r="V604">
            <v>0</v>
          </cell>
          <cell r="W604" t="str">
            <v>342673672379</v>
          </cell>
          <cell r="X604">
            <v>0</v>
          </cell>
          <cell r="Y604" t="str">
            <v>ITI</v>
          </cell>
        </row>
        <row r="605">
          <cell r="B605" t="str">
            <v>JV2103043</v>
          </cell>
          <cell r="C605" t="str">
            <v>Finance</v>
          </cell>
          <cell r="D605" t="str">
            <v>Import &amp; Export</v>
          </cell>
          <cell r="E605" t="str">
            <v>Import &amp; Export</v>
          </cell>
          <cell r="F605" t="str">
            <v>Officeboy</v>
          </cell>
          <cell r="G605" t="str">
            <v>Skilled</v>
          </cell>
          <cell r="H605">
            <v>44270</v>
          </cell>
          <cell r="I605">
            <v>44561</v>
          </cell>
          <cell r="J605">
            <v>0</v>
          </cell>
          <cell r="K605" t="str">
            <v>Jadav Dashrathbhai Jesangbhai</v>
          </cell>
          <cell r="L605">
            <v>31.147945205479452</v>
          </cell>
          <cell r="M605">
            <v>33904</v>
          </cell>
          <cell r="N605">
            <v>9724858060</v>
          </cell>
          <cell r="O605">
            <v>0</v>
          </cell>
          <cell r="P605" t="str">
            <v>Jesangbhai</v>
          </cell>
          <cell r="Q605">
            <v>9724858061</v>
          </cell>
          <cell r="R605" t="str">
            <v>Father</v>
          </cell>
          <cell r="S605" t="str">
            <v>Samtaben</v>
          </cell>
          <cell r="T605" t="str">
            <v>6, Jadav vas1,Dodiya Vas Pase Ogan Tya-Virtamgam Dist-Ahmedabad pin-382150</v>
          </cell>
          <cell r="U605" t="str">
            <v>6, Jadav vas1,Dodiya Vas Pase Ogan Tya-Virtamgam Dist-Ahmedabad pin-382150</v>
          </cell>
          <cell r="V605">
            <v>0</v>
          </cell>
          <cell r="W605" t="str">
            <v>378920052500</v>
          </cell>
          <cell r="X605">
            <v>0</v>
          </cell>
          <cell r="Y605" t="str">
            <v>HSC</v>
          </cell>
        </row>
        <row r="606">
          <cell r="B606" t="str">
            <v>JV2103044</v>
          </cell>
          <cell r="C606" t="str">
            <v>Production</v>
          </cell>
          <cell r="D606" t="str">
            <v>Mixing</v>
          </cell>
          <cell r="E606">
            <v>0</v>
          </cell>
          <cell r="F606" t="str">
            <v>CW Operator</v>
          </cell>
          <cell r="G606" t="str">
            <v>Skilled</v>
          </cell>
          <cell r="H606">
            <v>44277</v>
          </cell>
          <cell r="I606">
            <v>44354</v>
          </cell>
          <cell r="J606">
            <v>0</v>
          </cell>
          <cell r="K606" t="str">
            <v>Ambaliya Keyur Bhupendrabhai</v>
          </cell>
          <cell r="L606">
            <v>25.109589041095891</v>
          </cell>
          <cell r="M606">
            <v>36108</v>
          </cell>
          <cell r="N606">
            <v>9512429164</v>
          </cell>
          <cell r="O606">
            <v>0</v>
          </cell>
          <cell r="P606" t="str">
            <v>Bhupendrabhai</v>
          </cell>
          <cell r="Q606">
            <v>9879573334</v>
          </cell>
          <cell r="R606" t="str">
            <v>Father</v>
          </cell>
          <cell r="S606" t="str">
            <v>Bhavnaben</v>
          </cell>
          <cell r="T606" t="str">
            <v>Somnath Society Sanand,Ahmedabad</v>
          </cell>
          <cell r="U606" t="str">
            <v>Jam Barvala,Babra,Barvala,Amreli,Gujarat</v>
          </cell>
          <cell r="V606">
            <v>0</v>
          </cell>
          <cell r="W606" t="str">
            <v>404579296597</v>
          </cell>
          <cell r="X606">
            <v>0</v>
          </cell>
          <cell r="Y606" t="str">
            <v>ITI</v>
          </cell>
        </row>
        <row r="607">
          <cell r="B607" t="str">
            <v>JV2103045</v>
          </cell>
          <cell r="C607" t="str">
            <v>Production</v>
          </cell>
          <cell r="D607" t="str">
            <v>Mixing</v>
          </cell>
          <cell r="E607">
            <v>0</v>
          </cell>
          <cell r="F607" t="str">
            <v>CW Operator</v>
          </cell>
          <cell r="G607" t="str">
            <v>Skilled</v>
          </cell>
          <cell r="H607">
            <v>44277</v>
          </cell>
          <cell r="I607">
            <v>44390</v>
          </cell>
          <cell r="J607">
            <v>0</v>
          </cell>
          <cell r="K607" t="str">
            <v>Baraiya Nayankumar Ujamshibhai</v>
          </cell>
          <cell r="L607">
            <v>21.339726027397262</v>
          </cell>
          <cell r="M607">
            <v>37484</v>
          </cell>
          <cell r="N607">
            <v>8780119456</v>
          </cell>
          <cell r="O607">
            <v>0</v>
          </cell>
          <cell r="P607" t="str">
            <v>Ujamshibhai</v>
          </cell>
          <cell r="Q607">
            <v>8200069176</v>
          </cell>
          <cell r="R607" t="str">
            <v>Father</v>
          </cell>
          <cell r="S607" t="str">
            <v>jayaben</v>
          </cell>
          <cell r="T607" t="str">
            <v>Somnath Society Sanand,Ahmedabad</v>
          </cell>
          <cell r="U607" t="str">
            <v>Tekara Fali Baraiya Vas,Khambhat,Anand,Gujarat</v>
          </cell>
          <cell r="V607">
            <v>0</v>
          </cell>
          <cell r="W607" t="str">
            <v>688942534686</v>
          </cell>
          <cell r="X607">
            <v>0</v>
          </cell>
          <cell r="Y607" t="str">
            <v>ITI</v>
          </cell>
        </row>
        <row r="608">
          <cell r="B608" t="str">
            <v>JV2103046</v>
          </cell>
          <cell r="C608" t="str">
            <v>Production</v>
          </cell>
          <cell r="D608" t="str">
            <v>Mixing</v>
          </cell>
          <cell r="E608">
            <v>0</v>
          </cell>
          <cell r="F608" t="str">
            <v>CW Operator</v>
          </cell>
          <cell r="G608" t="str">
            <v>Skilled</v>
          </cell>
          <cell r="H608">
            <v>44277</v>
          </cell>
          <cell r="I608">
            <v>44517</v>
          </cell>
          <cell r="J608">
            <v>0</v>
          </cell>
          <cell r="K608" t="str">
            <v>Dabhi Kuldipbhai Dineshbhai</v>
          </cell>
          <cell r="L608">
            <v>22.567123287671233</v>
          </cell>
          <cell r="M608">
            <v>37036</v>
          </cell>
          <cell r="N608">
            <v>8160216340</v>
          </cell>
          <cell r="O608">
            <v>0</v>
          </cell>
          <cell r="P608" t="str">
            <v>Dineshbhai</v>
          </cell>
          <cell r="Q608">
            <v>9824637303</v>
          </cell>
          <cell r="R608" t="str">
            <v>Father</v>
          </cell>
          <cell r="S608" t="str">
            <v>Kanchnaben</v>
          </cell>
          <cell r="T608" t="str">
            <v>70, Vachlo Vas,Nidhrad,Ahmedabad,gujarat</v>
          </cell>
          <cell r="U608" t="str">
            <v>70, Vachlo Vas,Nidhrad,Ahmedabad,gujarat</v>
          </cell>
          <cell r="V608">
            <v>0</v>
          </cell>
          <cell r="W608" t="str">
            <v>729336558926</v>
          </cell>
          <cell r="X608">
            <v>0</v>
          </cell>
          <cell r="Y608" t="str">
            <v>ITI</v>
          </cell>
        </row>
        <row r="609">
          <cell r="B609" t="str">
            <v>JV2103047</v>
          </cell>
          <cell r="C609" t="str">
            <v>Production</v>
          </cell>
          <cell r="D609" t="str">
            <v>Calender</v>
          </cell>
          <cell r="E609">
            <v>0</v>
          </cell>
          <cell r="F609" t="str">
            <v>CW Operator</v>
          </cell>
          <cell r="G609" t="str">
            <v>Skilled</v>
          </cell>
          <cell r="H609">
            <v>44277</v>
          </cell>
          <cell r="I609">
            <v>44317</v>
          </cell>
          <cell r="J609">
            <v>0</v>
          </cell>
          <cell r="K609" t="str">
            <v>Thakor Dilipsinh Ramsinh</v>
          </cell>
          <cell r="L609">
            <v>24.602739726027398</v>
          </cell>
          <cell r="M609">
            <v>36293</v>
          </cell>
          <cell r="N609">
            <v>9512159163</v>
          </cell>
          <cell r="O609">
            <v>0</v>
          </cell>
          <cell r="P609" t="str">
            <v>Ramsinh</v>
          </cell>
          <cell r="Q609">
            <v>6352689268</v>
          </cell>
          <cell r="R609" t="str">
            <v>Father</v>
          </cell>
          <cell r="S609" t="str">
            <v>Sangeetaben</v>
          </cell>
          <cell r="T609" t="str">
            <v>Near Police Station,Sanand,Ahmedabad</v>
          </cell>
          <cell r="U609" t="str">
            <v>Solanki Faliyu,Sutari,Sutari,Panchmahals,Gujarat</v>
          </cell>
          <cell r="V609">
            <v>0</v>
          </cell>
          <cell r="W609" t="str">
            <v>352660751994</v>
          </cell>
          <cell r="X609">
            <v>0</v>
          </cell>
          <cell r="Y609" t="str">
            <v>ITI</v>
          </cell>
        </row>
        <row r="610">
          <cell r="B610" t="str">
            <v>JV2103048</v>
          </cell>
          <cell r="C610" t="str">
            <v>Production</v>
          </cell>
          <cell r="D610" t="str">
            <v>Tire Building</v>
          </cell>
          <cell r="E610">
            <v>0</v>
          </cell>
          <cell r="F610" t="str">
            <v>CW Operator</v>
          </cell>
          <cell r="G610" t="str">
            <v>Skilled</v>
          </cell>
          <cell r="H610">
            <v>44277</v>
          </cell>
          <cell r="I610">
            <v>44315</v>
          </cell>
          <cell r="J610">
            <v>0</v>
          </cell>
          <cell r="K610" t="str">
            <v>Solanki Chirag Atulbhai</v>
          </cell>
          <cell r="L610">
            <v>28.350684931506848</v>
          </cell>
          <cell r="M610">
            <v>34925</v>
          </cell>
          <cell r="N610">
            <v>9510464228</v>
          </cell>
          <cell r="O610">
            <v>0</v>
          </cell>
          <cell r="P610" t="str">
            <v>Atulbhai</v>
          </cell>
          <cell r="Q610" t="str">
            <v>8905363616</v>
          </cell>
          <cell r="R610" t="str">
            <v>Father</v>
          </cell>
          <cell r="S610" t="str">
            <v>Labhuben</v>
          </cell>
          <cell r="T610" t="str">
            <v>Ahmedabad City,Gujarat</v>
          </cell>
          <cell r="U610" t="str">
            <v>12, Chandranagar,b/h Ambika Hotel,Ctm,Ahmedabad</v>
          </cell>
          <cell r="V610">
            <v>0</v>
          </cell>
          <cell r="W610" t="str">
            <v>229604825050</v>
          </cell>
          <cell r="X610">
            <v>0</v>
          </cell>
          <cell r="Y610" t="str">
            <v>ITI</v>
          </cell>
        </row>
        <row r="611">
          <cell r="B611" t="str">
            <v>JV2103049</v>
          </cell>
          <cell r="C611" t="str">
            <v>Production</v>
          </cell>
          <cell r="D611" t="str">
            <v>Tire Building</v>
          </cell>
          <cell r="E611">
            <v>0</v>
          </cell>
          <cell r="F611" t="str">
            <v>CW Operator</v>
          </cell>
          <cell r="G611" t="str">
            <v>Skilled</v>
          </cell>
          <cell r="H611">
            <v>44277</v>
          </cell>
          <cell r="I611">
            <v>44659</v>
          </cell>
          <cell r="J611">
            <v>0</v>
          </cell>
          <cell r="K611" t="str">
            <v>Daka Yogeshbhai Karshanbhai</v>
          </cell>
          <cell r="L611">
            <v>30.432876712328767</v>
          </cell>
          <cell r="M611">
            <v>34165</v>
          </cell>
          <cell r="N611">
            <v>9724593800</v>
          </cell>
          <cell r="O611">
            <v>0</v>
          </cell>
          <cell r="P611" t="str">
            <v>Karshanbhai</v>
          </cell>
          <cell r="Q611" t="str">
            <v>9909549110</v>
          </cell>
          <cell r="R611" t="str">
            <v>Father</v>
          </cell>
          <cell r="S611" t="str">
            <v>Sitaben</v>
          </cell>
          <cell r="T611" t="str">
            <v>Somnath Society Sanand,Ahmedabad</v>
          </cell>
          <cell r="U611" t="str">
            <v>Vedancha,Palanpur,Banaskantha,Gujarat</v>
          </cell>
          <cell r="V611">
            <v>0</v>
          </cell>
          <cell r="W611" t="str">
            <v>692506448085</v>
          </cell>
          <cell r="X611">
            <v>0</v>
          </cell>
          <cell r="Y611" t="str">
            <v>ITI</v>
          </cell>
        </row>
        <row r="612">
          <cell r="B612" t="str">
            <v>JV2103050</v>
          </cell>
          <cell r="C612" t="str">
            <v>Production</v>
          </cell>
          <cell r="D612" t="str">
            <v>Tire Building</v>
          </cell>
          <cell r="E612">
            <v>0</v>
          </cell>
          <cell r="F612" t="str">
            <v>CW Operator</v>
          </cell>
          <cell r="G612" t="str">
            <v>Skilled</v>
          </cell>
          <cell r="H612">
            <v>44277</v>
          </cell>
          <cell r="I612">
            <v>44315</v>
          </cell>
          <cell r="J612">
            <v>0</v>
          </cell>
          <cell r="K612" t="str">
            <v>Hire Atish Popat</v>
          </cell>
          <cell r="L612">
            <v>24.068493150684933</v>
          </cell>
          <cell r="M612">
            <v>36488</v>
          </cell>
          <cell r="N612">
            <v>9561335026</v>
          </cell>
          <cell r="O612">
            <v>0</v>
          </cell>
          <cell r="P612" t="str">
            <v>Popat</v>
          </cell>
          <cell r="Q612" t="str">
            <v>9112322729</v>
          </cell>
          <cell r="R612" t="str">
            <v>Father</v>
          </cell>
          <cell r="S612" t="str">
            <v>Pushpa</v>
          </cell>
          <cell r="T612" t="str">
            <v>Somnath Society Sanand,Ahmedabad</v>
          </cell>
          <cell r="U612" t="str">
            <v>Samode,Sakri,Dhule,Maharastra</v>
          </cell>
          <cell r="V612">
            <v>0</v>
          </cell>
          <cell r="W612" t="str">
            <v>658554467878</v>
          </cell>
          <cell r="X612">
            <v>0</v>
          </cell>
          <cell r="Y612" t="str">
            <v>ITI</v>
          </cell>
        </row>
        <row r="613">
          <cell r="B613" t="str">
            <v>JV2103051</v>
          </cell>
          <cell r="C613" t="str">
            <v>Production</v>
          </cell>
          <cell r="D613" t="str">
            <v>Tire Building</v>
          </cell>
          <cell r="E613">
            <v>0</v>
          </cell>
          <cell r="F613" t="str">
            <v>CW Operator</v>
          </cell>
          <cell r="G613" t="str">
            <v>Skilled</v>
          </cell>
          <cell r="H613">
            <v>44277</v>
          </cell>
          <cell r="I613">
            <v>44315</v>
          </cell>
          <cell r="J613">
            <v>0</v>
          </cell>
          <cell r="K613" t="str">
            <v>Bhamare Dipak Machindra</v>
          </cell>
          <cell r="L613">
            <v>26.643835616438356</v>
          </cell>
          <cell r="M613">
            <v>35548</v>
          </cell>
          <cell r="N613">
            <v>9823078225</v>
          </cell>
          <cell r="O613">
            <v>0</v>
          </cell>
          <cell r="P613" t="str">
            <v>Machindra</v>
          </cell>
          <cell r="Q613" t="str">
            <v>8080387415</v>
          </cell>
          <cell r="R613" t="str">
            <v>Father</v>
          </cell>
          <cell r="S613">
            <v>0</v>
          </cell>
          <cell r="T613" t="str">
            <v>Somnath Society Sanand,Ahmedabad</v>
          </cell>
          <cell r="U613" t="str">
            <v>Chhadrel Korde,Sakri,Dhule,Maharastra</v>
          </cell>
          <cell r="V613">
            <v>0</v>
          </cell>
          <cell r="W613" t="str">
            <v>236462196822</v>
          </cell>
          <cell r="X613">
            <v>0</v>
          </cell>
          <cell r="Y613" t="str">
            <v>ITI</v>
          </cell>
        </row>
        <row r="614">
          <cell r="B614" t="str">
            <v>JV2104052</v>
          </cell>
          <cell r="C614" t="str">
            <v>Production</v>
          </cell>
          <cell r="D614" t="str">
            <v>Mixing</v>
          </cell>
          <cell r="E614">
            <v>0</v>
          </cell>
          <cell r="F614" t="str">
            <v>CW Operator</v>
          </cell>
          <cell r="G614" t="str">
            <v>Skilled</v>
          </cell>
          <cell r="H614">
            <v>44291</v>
          </cell>
          <cell r="I614">
            <v>44340</v>
          </cell>
          <cell r="J614">
            <v>0</v>
          </cell>
          <cell r="K614" t="str">
            <v>Vaghela Dharmeshbhai Manubhai</v>
          </cell>
          <cell r="L614">
            <v>26.271232876712329</v>
          </cell>
          <cell r="M614">
            <v>35684</v>
          </cell>
          <cell r="N614">
            <v>9725885691</v>
          </cell>
          <cell r="O614">
            <v>0</v>
          </cell>
          <cell r="P614" t="str">
            <v>Manubhai</v>
          </cell>
          <cell r="Q614">
            <v>8460442377</v>
          </cell>
          <cell r="R614" t="str">
            <v>Father</v>
          </cell>
          <cell r="S614" t="str">
            <v>Anandiben</v>
          </cell>
          <cell r="T614" t="str">
            <v>Near Miktidham,Sanand,Ahmedabad</v>
          </cell>
          <cell r="U614" t="str">
            <v>Shamarkha,Anand,Anand,Samarkha-388360</v>
          </cell>
          <cell r="V614">
            <v>0</v>
          </cell>
          <cell r="W614" t="str">
            <v>391774318461</v>
          </cell>
          <cell r="X614">
            <v>0</v>
          </cell>
          <cell r="Y614" t="str">
            <v>ITI</v>
          </cell>
        </row>
        <row r="615">
          <cell r="B615" t="str">
            <v>JV2104053</v>
          </cell>
          <cell r="C615" t="str">
            <v>Production</v>
          </cell>
          <cell r="D615" t="str">
            <v>Mixing</v>
          </cell>
          <cell r="E615">
            <v>0</v>
          </cell>
          <cell r="F615" t="str">
            <v>CW Operator</v>
          </cell>
          <cell r="G615" t="str">
            <v>Skilled</v>
          </cell>
          <cell r="H615">
            <v>44291</v>
          </cell>
          <cell r="I615">
            <v>44417</v>
          </cell>
          <cell r="J615">
            <v>0</v>
          </cell>
          <cell r="K615" t="str">
            <v>Raval Rahul Narendrabhai</v>
          </cell>
          <cell r="L615">
            <v>24.336986301369862</v>
          </cell>
          <cell r="M615">
            <v>36390</v>
          </cell>
          <cell r="N615">
            <v>8850164006</v>
          </cell>
          <cell r="O615">
            <v>0</v>
          </cell>
          <cell r="P615" t="str">
            <v>Narendrabhai</v>
          </cell>
          <cell r="Q615">
            <v>9167945711</v>
          </cell>
          <cell r="R615" t="str">
            <v>Father</v>
          </cell>
          <cell r="S615" t="str">
            <v>-</v>
          </cell>
          <cell r="T615" t="str">
            <v>Near Miktidham,Sanand,Ahmedabad</v>
          </cell>
          <cell r="U615" t="str">
            <v>Plot No.168,Room No.3/1 nav Vijay CHS,Kherwadi Road,Nirmal Nagar Police Station,Bandra Est,Mumbai</v>
          </cell>
          <cell r="V615">
            <v>0</v>
          </cell>
          <cell r="W615" t="str">
            <v>507958301248</v>
          </cell>
          <cell r="X615">
            <v>0</v>
          </cell>
          <cell r="Y615" t="str">
            <v>ITI</v>
          </cell>
        </row>
        <row r="616">
          <cell r="B616" t="str">
            <v>JV2104054</v>
          </cell>
          <cell r="C616" t="str">
            <v>Production</v>
          </cell>
          <cell r="D616" t="str">
            <v>Calender</v>
          </cell>
          <cell r="E616">
            <v>0</v>
          </cell>
          <cell r="F616" t="str">
            <v>CW Operator</v>
          </cell>
          <cell r="G616" t="str">
            <v>Skilled</v>
          </cell>
          <cell r="H616">
            <v>44291</v>
          </cell>
          <cell r="I616">
            <v>44347</v>
          </cell>
          <cell r="J616">
            <v>0</v>
          </cell>
          <cell r="K616" t="str">
            <v>Patil Rakeshkumar Dahyabhai</v>
          </cell>
          <cell r="L616">
            <v>26.882191780821916</v>
          </cell>
          <cell r="M616">
            <v>35461</v>
          </cell>
          <cell r="N616">
            <v>8154948455</v>
          </cell>
          <cell r="O616">
            <v>0</v>
          </cell>
          <cell r="P616" t="str">
            <v>Dahyabhai</v>
          </cell>
          <cell r="Q616">
            <v>6352778091</v>
          </cell>
          <cell r="R616" t="str">
            <v>Father</v>
          </cell>
          <cell r="S616" t="str">
            <v>Savitaben</v>
          </cell>
          <cell r="T616" t="str">
            <v>Near Kargil Pump,Sarghasan,Gandhinagar</v>
          </cell>
          <cell r="U616" t="str">
            <v>Bolundra,Modasa,Sabarkantha-383250</v>
          </cell>
          <cell r="V616">
            <v>0</v>
          </cell>
          <cell r="W616" t="str">
            <v>306311548008</v>
          </cell>
          <cell r="X616">
            <v>0</v>
          </cell>
          <cell r="Y616" t="str">
            <v>ITI</v>
          </cell>
        </row>
        <row r="617">
          <cell r="B617" t="str">
            <v>JV2104055</v>
          </cell>
          <cell r="C617" t="str">
            <v>Production</v>
          </cell>
          <cell r="D617" t="str">
            <v>Calender</v>
          </cell>
          <cell r="E617">
            <v>0</v>
          </cell>
          <cell r="F617" t="str">
            <v>CW Operator</v>
          </cell>
          <cell r="G617" t="str">
            <v>Skilled</v>
          </cell>
          <cell r="H617">
            <v>44291</v>
          </cell>
          <cell r="I617">
            <v>44691</v>
          </cell>
          <cell r="J617">
            <v>0</v>
          </cell>
          <cell r="K617" t="str">
            <v>Pavan Ramesh Kale</v>
          </cell>
          <cell r="L617">
            <v>26.205479452054796</v>
          </cell>
          <cell r="M617">
            <v>35708</v>
          </cell>
          <cell r="N617">
            <v>9725365161</v>
          </cell>
          <cell r="O617">
            <v>0</v>
          </cell>
          <cell r="P617" t="str">
            <v>Ramesh</v>
          </cell>
          <cell r="Q617">
            <v>8857823310</v>
          </cell>
          <cell r="R617" t="str">
            <v>Father</v>
          </cell>
          <cell r="S617" t="str">
            <v>Sandhya</v>
          </cell>
          <cell r="T617" t="str">
            <v>Near Miktidham,Sanand,Ahmedabad</v>
          </cell>
          <cell r="U617" t="str">
            <v>Tarshod,Jalgaon,Maharastra-425002</v>
          </cell>
          <cell r="V617">
            <v>0</v>
          </cell>
          <cell r="W617" t="str">
            <v>706076569468</v>
          </cell>
          <cell r="X617">
            <v>0</v>
          </cell>
          <cell r="Y617" t="str">
            <v>ITI</v>
          </cell>
        </row>
        <row r="618">
          <cell r="B618" t="str">
            <v>JV2104056</v>
          </cell>
          <cell r="C618" t="str">
            <v>Production</v>
          </cell>
          <cell r="D618" t="str">
            <v>Calender</v>
          </cell>
          <cell r="E618">
            <v>0</v>
          </cell>
          <cell r="F618" t="str">
            <v>CW Operator</v>
          </cell>
          <cell r="G618" t="str">
            <v>Skilled</v>
          </cell>
          <cell r="H618">
            <v>44291</v>
          </cell>
          <cell r="I618">
            <v>44340</v>
          </cell>
          <cell r="J618">
            <v>0</v>
          </cell>
          <cell r="K618" t="str">
            <v>Devaliya Jaydip Jayeshbhai</v>
          </cell>
          <cell r="L618">
            <v>20.876712328767123</v>
          </cell>
          <cell r="M618">
            <v>37653</v>
          </cell>
          <cell r="N618">
            <v>7623843151</v>
          </cell>
          <cell r="O618">
            <v>0</v>
          </cell>
          <cell r="P618" t="str">
            <v>Jayeshbhai</v>
          </cell>
          <cell r="Q618">
            <v>9913043151</v>
          </cell>
          <cell r="R618" t="str">
            <v>Father</v>
          </cell>
          <cell r="S618" t="str">
            <v>Dayaben</v>
          </cell>
          <cell r="T618" t="str">
            <v>Near Sanand Police Station,Sanand,Ahmedabad</v>
          </cell>
          <cell r="U618" t="str">
            <v>Ishra,Keshod,Junagadh-362220</v>
          </cell>
          <cell r="V618">
            <v>0</v>
          </cell>
          <cell r="W618" t="str">
            <v>942268710722</v>
          </cell>
          <cell r="X618">
            <v>0</v>
          </cell>
          <cell r="Y618" t="str">
            <v>ITI</v>
          </cell>
        </row>
        <row r="619">
          <cell r="B619" t="str">
            <v>JV2104057</v>
          </cell>
          <cell r="C619" t="str">
            <v>QA</v>
          </cell>
          <cell r="D619" t="str">
            <v>Quality Control</v>
          </cell>
          <cell r="E619">
            <v>0</v>
          </cell>
          <cell r="F619" t="str">
            <v>CW Operator</v>
          </cell>
          <cell r="G619" t="str">
            <v>Skilled</v>
          </cell>
          <cell r="H619">
            <v>44291</v>
          </cell>
          <cell r="I619">
            <v>44745</v>
          </cell>
          <cell r="J619">
            <v>0</v>
          </cell>
          <cell r="K619" t="str">
            <v>Vekariya Rushang Arvindbhai</v>
          </cell>
          <cell r="L619">
            <v>23.82191780821918</v>
          </cell>
          <cell r="M619">
            <v>36578</v>
          </cell>
          <cell r="N619">
            <v>8160320181</v>
          </cell>
          <cell r="O619">
            <v>0</v>
          </cell>
          <cell r="P619" t="str">
            <v>Arvindbhai</v>
          </cell>
          <cell r="Q619">
            <v>9537578362</v>
          </cell>
          <cell r="R619" t="str">
            <v>Father</v>
          </cell>
          <cell r="S619" t="str">
            <v>Kailashben</v>
          </cell>
          <cell r="T619" t="str">
            <v>Thakkar Nagar,Ahmedabad,Gujarat</v>
          </cell>
          <cell r="U619" t="str">
            <v>D-9,Sundarvan Flate,Opp Shivangi Flat,Nikol,Ahmedabad,Gujarat</v>
          </cell>
          <cell r="V619">
            <v>0</v>
          </cell>
          <cell r="W619" t="str">
            <v>327230321004</v>
          </cell>
          <cell r="X619">
            <v>0</v>
          </cell>
          <cell r="Y619" t="str">
            <v>ITI</v>
          </cell>
        </row>
        <row r="620">
          <cell r="B620" t="str">
            <v>JV2104058</v>
          </cell>
          <cell r="C620" t="str">
            <v>QA</v>
          </cell>
          <cell r="D620" t="str">
            <v>Quality Control</v>
          </cell>
          <cell r="E620">
            <v>0</v>
          </cell>
          <cell r="F620" t="str">
            <v>CW Operator</v>
          </cell>
          <cell r="G620" t="str">
            <v>Skilled</v>
          </cell>
          <cell r="H620">
            <v>44291</v>
          </cell>
          <cell r="I620">
            <v>44320</v>
          </cell>
          <cell r="J620">
            <v>0</v>
          </cell>
          <cell r="K620" t="str">
            <v>Mandkoliya Dasarathbhai Hamirbhai</v>
          </cell>
          <cell r="L620">
            <v>26.197260273972603</v>
          </cell>
          <cell r="M620">
            <v>35711</v>
          </cell>
          <cell r="N620">
            <v>9723835136</v>
          </cell>
          <cell r="O620">
            <v>0</v>
          </cell>
          <cell r="P620" t="str">
            <v>Hamirbhai</v>
          </cell>
          <cell r="Q620">
            <v>9510323417</v>
          </cell>
          <cell r="R620" t="str">
            <v>Father</v>
          </cell>
          <cell r="S620" t="str">
            <v>Sitaben</v>
          </cell>
          <cell r="T620" t="str">
            <v>Kamijla,Viramgam,Ahmedabad,Gujarat</v>
          </cell>
          <cell r="U620" t="str">
            <v>Kamijla,Viramgam,Ahmedabad,Gujarat</v>
          </cell>
          <cell r="V620">
            <v>0</v>
          </cell>
          <cell r="W620" t="str">
            <v>289574191032</v>
          </cell>
          <cell r="X620">
            <v>0</v>
          </cell>
          <cell r="Y620" t="str">
            <v>ITI</v>
          </cell>
        </row>
        <row r="621">
          <cell r="B621" t="str">
            <v>JV2104059</v>
          </cell>
          <cell r="C621" t="str">
            <v>Production</v>
          </cell>
          <cell r="D621" t="str">
            <v>Tire Building</v>
          </cell>
          <cell r="E621">
            <v>0</v>
          </cell>
          <cell r="F621" t="str">
            <v>CW Operator</v>
          </cell>
          <cell r="G621" t="str">
            <v>Skilled</v>
          </cell>
          <cell r="H621">
            <v>44291</v>
          </cell>
          <cell r="I621">
            <v>44372</v>
          </cell>
          <cell r="J621">
            <v>0</v>
          </cell>
          <cell r="K621" t="str">
            <v>Solanki Ravi Jagdishbhai</v>
          </cell>
          <cell r="L621">
            <v>24.704109589041096</v>
          </cell>
          <cell r="M621">
            <v>36256</v>
          </cell>
          <cell r="N621">
            <v>9714134610</v>
          </cell>
          <cell r="O621">
            <v>0</v>
          </cell>
          <cell r="P621" t="str">
            <v>Jagdishbhai</v>
          </cell>
          <cell r="Q621">
            <v>9714134610</v>
          </cell>
          <cell r="R621" t="str">
            <v>Father</v>
          </cell>
          <cell r="S621" t="str">
            <v>Parul</v>
          </cell>
          <cell r="T621" t="str">
            <v>Near Miktidham,Sanand,Ahmedabad</v>
          </cell>
          <cell r="U621" t="str">
            <v>Timla Fali,Kharva Chaklo,Jamnagar,Gujarat-361001</v>
          </cell>
          <cell r="V621">
            <v>0</v>
          </cell>
          <cell r="W621" t="str">
            <v>450574132663</v>
          </cell>
          <cell r="X621">
            <v>0</v>
          </cell>
          <cell r="Y621" t="str">
            <v>Diploma</v>
          </cell>
        </row>
        <row r="622">
          <cell r="B622" t="str">
            <v>JV2104060</v>
          </cell>
          <cell r="C622" t="str">
            <v>RD</v>
          </cell>
          <cell r="D622" t="str">
            <v>Plan &amp; Audit Control</v>
          </cell>
          <cell r="E622">
            <v>0</v>
          </cell>
          <cell r="F622" t="str">
            <v>Packaging</v>
          </cell>
          <cell r="G622" t="str">
            <v>Loading Unloading</v>
          </cell>
          <cell r="H622">
            <v>44298</v>
          </cell>
          <cell r="I622">
            <v>44666</v>
          </cell>
          <cell r="J622">
            <v>0</v>
          </cell>
          <cell r="K622" t="str">
            <v>Jamod Rajubhai Devabhai</v>
          </cell>
          <cell r="L622">
            <v>40.561643835616437</v>
          </cell>
          <cell r="M622">
            <v>30468</v>
          </cell>
          <cell r="N622">
            <v>8200356236</v>
          </cell>
          <cell r="O622">
            <v>0</v>
          </cell>
          <cell r="P622" t="str">
            <v>Devabhai</v>
          </cell>
          <cell r="Q622">
            <v>8511281834</v>
          </cell>
          <cell r="R622" t="str">
            <v>Father</v>
          </cell>
          <cell r="S622" t="str">
            <v>Labhuben</v>
          </cell>
          <cell r="T622" t="str">
            <v>At-Zezra,Viramgam,Ahmedabad-382150</v>
          </cell>
          <cell r="U622" t="str">
            <v>At-Zezra,Viramgam,Ahmedabad-382150</v>
          </cell>
          <cell r="V622">
            <v>0</v>
          </cell>
          <cell r="W622" t="str">
            <v>943034506136</v>
          </cell>
          <cell r="X622">
            <v>0</v>
          </cell>
          <cell r="Y622" t="str">
            <v>SSC</v>
          </cell>
        </row>
        <row r="623">
          <cell r="B623" t="str">
            <v>JV2104061</v>
          </cell>
          <cell r="C623" t="str">
            <v>Production</v>
          </cell>
          <cell r="D623" t="str">
            <v>Tire Building</v>
          </cell>
          <cell r="E623">
            <v>0</v>
          </cell>
          <cell r="F623" t="str">
            <v>CW Operator</v>
          </cell>
          <cell r="G623" t="str">
            <v>Skilled</v>
          </cell>
          <cell r="H623">
            <v>44305</v>
          </cell>
          <cell r="I623">
            <v>44615</v>
          </cell>
          <cell r="J623">
            <v>0</v>
          </cell>
          <cell r="K623" t="str">
            <v>Vaghela Mayursinh Vikramsinh</v>
          </cell>
          <cell r="L623">
            <v>24.953424657534246</v>
          </cell>
          <cell r="M623">
            <v>36165</v>
          </cell>
          <cell r="N623">
            <v>7984579664</v>
          </cell>
          <cell r="O623">
            <v>0</v>
          </cell>
          <cell r="P623" t="str">
            <v>Vikramsinh</v>
          </cell>
          <cell r="Q623">
            <v>7698449476</v>
          </cell>
          <cell r="R623" t="str">
            <v>Father</v>
          </cell>
          <cell r="S623" t="str">
            <v>Alpaben</v>
          </cell>
          <cell r="T623" t="str">
            <v>A-19, Vidhya Gouri Society,Gadila Road,Ghodasar,Ahmedabad,Gujarat</v>
          </cell>
          <cell r="U623" t="str">
            <v>A-19, Vidhya Gouri Society,Gadila Road,Ghodasar,Ahmedabad,Gujarat</v>
          </cell>
          <cell r="V623">
            <v>0</v>
          </cell>
          <cell r="W623" t="str">
            <v>769121333625</v>
          </cell>
          <cell r="X623">
            <v>0</v>
          </cell>
          <cell r="Y623" t="str">
            <v>Diploma</v>
          </cell>
        </row>
        <row r="624">
          <cell r="B624" t="str">
            <v>JV2104062</v>
          </cell>
          <cell r="C624" t="str">
            <v>Production</v>
          </cell>
          <cell r="D624" t="str">
            <v>Tire Building</v>
          </cell>
          <cell r="E624">
            <v>0</v>
          </cell>
          <cell r="F624" t="str">
            <v>CW Operator</v>
          </cell>
          <cell r="G624" t="str">
            <v>Skilled</v>
          </cell>
          <cell r="H624">
            <v>44305</v>
          </cell>
          <cell r="I624">
            <v>44338</v>
          </cell>
          <cell r="J624">
            <v>0</v>
          </cell>
          <cell r="K624" t="str">
            <v>Talapda Jatinkumar Sureshbhai</v>
          </cell>
          <cell r="L624">
            <v>23.345205479452055</v>
          </cell>
          <cell r="M624">
            <v>36752</v>
          </cell>
          <cell r="N624">
            <v>9924329699</v>
          </cell>
          <cell r="O624">
            <v>0</v>
          </cell>
          <cell r="P624" t="str">
            <v>Sureshbhai</v>
          </cell>
          <cell r="Q624">
            <v>9924329699</v>
          </cell>
          <cell r="R624" t="str">
            <v>Father</v>
          </cell>
          <cell r="S624" t="str">
            <v>Lakshmi Ben</v>
          </cell>
          <cell r="T624" t="str">
            <v>Near Muktidham,Sanand,Ahmedabad</v>
          </cell>
          <cell r="U624" t="str">
            <v>Chalali,Shaktinagar,Nadiad,Gujarat</v>
          </cell>
          <cell r="V624">
            <v>0</v>
          </cell>
          <cell r="W624" t="str">
            <v>986872065083</v>
          </cell>
          <cell r="X624">
            <v>0</v>
          </cell>
          <cell r="Y624" t="str">
            <v>Diploma</v>
          </cell>
        </row>
        <row r="625">
          <cell r="B625" t="str">
            <v>JV2104063</v>
          </cell>
          <cell r="C625" t="str">
            <v>Production</v>
          </cell>
          <cell r="D625" t="str">
            <v>Tire Building</v>
          </cell>
          <cell r="E625">
            <v>0</v>
          </cell>
          <cell r="F625" t="str">
            <v>CW Operator</v>
          </cell>
          <cell r="G625" t="str">
            <v>Skilled</v>
          </cell>
          <cell r="H625">
            <v>44305</v>
          </cell>
          <cell r="I625">
            <v>44489</v>
          </cell>
          <cell r="J625">
            <v>0</v>
          </cell>
          <cell r="K625" t="str">
            <v>Patadiya Suresh Bhalabhai</v>
          </cell>
          <cell r="L625">
            <v>24.158904109589042</v>
          </cell>
          <cell r="M625">
            <v>36455</v>
          </cell>
          <cell r="N625">
            <v>6355251899</v>
          </cell>
          <cell r="O625">
            <v>0</v>
          </cell>
          <cell r="P625" t="str">
            <v>Bhalabhai</v>
          </cell>
          <cell r="Q625">
            <v>9054354470</v>
          </cell>
          <cell r="R625" t="str">
            <v>Father</v>
          </cell>
          <cell r="S625" t="str">
            <v>-</v>
          </cell>
          <cell r="T625" t="str">
            <v>E-44,Siddheshwari Society,Maninagar,Ahmedabad Est</v>
          </cell>
          <cell r="U625" t="str">
            <v>E-44,Siddheshwari Society,Maninagar,Ahmedabad Est</v>
          </cell>
          <cell r="V625">
            <v>0</v>
          </cell>
          <cell r="W625" t="str">
            <v>629069314939</v>
          </cell>
          <cell r="X625">
            <v>0</v>
          </cell>
          <cell r="Y625" t="str">
            <v>ITI</v>
          </cell>
        </row>
        <row r="626">
          <cell r="B626" t="str">
            <v>JV2104064</v>
          </cell>
          <cell r="C626" t="str">
            <v>Production</v>
          </cell>
          <cell r="D626" t="str">
            <v>Curing</v>
          </cell>
          <cell r="E626">
            <v>0</v>
          </cell>
          <cell r="F626" t="str">
            <v>CW Operator</v>
          </cell>
          <cell r="G626" t="str">
            <v>Skilled</v>
          </cell>
          <cell r="H626">
            <v>44305</v>
          </cell>
          <cell r="I626">
            <v>44348</v>
          </cell>
          <cell r="J626">
            <v>0</v>
          </cell>
          <cell r="K626" t="str">
            <v>Talpada Jaydipkumar Gulabbhai</v>
          </cell>
          <cell r="L626">
            <v>26.635616438356163</v>
          </cell>
          <cell r="M626">
            <v>35551</v>
          </cell>
          <cell r="N626">
            <v>9624357056</v>
          </cell>
          <cell r="O626">
            <v>0</v>
          </cell>
          <cell r="P626" t="str">
            <v>Gulabbhai</v>
          </cell>
          <cell r="Q626">
            <v>9624357056</v>
          </cell>
          <cell r="R626" t="str">
            <v>Father</v>
          </cell>
          <cell r="S626" t="str">
            <v>-</v>
          </cell>
          <cell r="T626" t="str">
            <v>Near Muktidham,Sanand,Ahmedabad</v>
          </cell>
          <cell r="U626" t="str">
            <v>Chalali,Shaktinagar,Nadiad,Gujarat</v>
          </cell>
          <cell r="V626">
            <v>0</v>
          </cell>
          <cell r="W626" t="str">
            <v>425219536981</v>
          </cell>
          <cell r="X626">
            <v>0</v>
          </cell>
          <cell r="Y626" t="str">
            <v>ITI</v>
          </cell>
        </row>
        <row r="627">
          <cell r="B627" t="str">
            <v>JV2104065</v>
          </cell>
          <cell r="C627" t="str">
            <v>Production</v>
          </cell>
          <cell r="D627" t="str">
            <v xml:space="preserve"> Tire building</v>
          </cell>
          <cell r="E627">
            <v>0</v>
          </cell>
          <cell r="F627" t="str">
            <v>CW Operator</v>
          </cell>
          <cell r="G627" t="str">
            <v>Skilled</v>
          </cell>
          <cell r="H627">
            <v>44305</v>
          </cell>
          <cell r="I627">
            <v>44600</v>
          </cell>
          <cell r="J627">
            <v>0</v>
          </cell>
          <cell r="K627" t="str">
            <v>Sathavara Brijesh Jagadishbhai</v>
          </cell>
          <cell r="L627">
            <v>29.084931506849315</v>
          </cell>
          <cell r="M627">
            <v>34657</v>
          </cell>
          <cell r="N627">
            <v>7984230053</v>
          </cell>
          <cell r="O627">
            <v>0</v>
          </cell>
          <cell r="P627" t="str">
            <v>Jagadishbhai</v>
          </cell>
          <cell r="Q627">
            <v>9099852219</v>
          </cell>
          <cell r="R627" t="str">
            <v>Father</v>
          </cell>
          <cell r="S627" t="str">
            <v>Jayaben</v>
          </cell>
          <cell r="T627" t="str">
            <v>B/53,Sangita Society,Ranip,ahmedabad</v>
          </cell>
          <cell r="U627" t="str">
            <v>B/53,Sangita Society,Ranip,ahmedabad</v>
          </cell>
          <cell r="V627">
            <v>0</v>
          </cell>
          <cell r="W627" t="str">
            <v>845717690992</v>
          </cell>
          <cell r="X627">
            <v>0</v>
          </cell>
          <cell r="Y627" t="str">
            <v>ITI</v>
          </cell>
        </row>
        <row r="628">
          <cell r="B628" t="str">
            <v>JV2104066</v>
          </cell>
          <cell r="C628" t="str">
            <v>QA</v>
          </cell>
          <cell r="D628" t="str">
            <v>Quality Inspection</v>
          </cell>
          <cell r="E628">
            <v>0</v>
          </cell>
          <cell r="F628" t="str">
            <v>CW Operator</v>
          </cell>
          <cell r="G628" t="str">
            <v>Skilled</v>
          </cell>
          <cell r="H628">
            <v>44305</v>
          </cell>
          <cell r="I628">
            <v>44317</v>
          </cell>
          <cell r="J628">
            <v>0</v>
          </cell>
          <cell r="K628" t="str">
            <v>Ashutosh Kumar</v>
          </cell>
          <cell r="L628">
            <v>24.624657534246577</v>
          </cell>
          <cell r="M628">
            <v>36285</v>
          </cell>
          <cell r="N628">
            <v>9570269812</v>
          </cell>
          <cell r="O628">
            <v>0</v>
          </cell>
          <cell r="P628" t="str">
            <v xml:space="preserve">Jagannath </v>
          </cell>
          <cell r="Q628">
            <v>7634042996</v>
          </cell>
          <cell r="R628" t="str">
            <v>Father</v>
          </cell>
          <cell r="S628" t="str">
            <v>Indrasankumari</v>
          </cell>
          <cell r="T628" t="str">
            <v>Hajari Mata,Sanand,Ahmedabad</v>
          </cell>
          <cell r="U628" t="str">
            <v>S/O: Jagannath Roy,Vard 9,Derwa,Samastipur,Bihar-848505</v>
          </cell>
          <cell r="V628">
            <v>0</v>
          </cell>
          <cell r="W628" t="str">
            <v>478791028585</v>
          </cell>
          <cell r="X628">
            <v>0</v>
          </cell>
          <cell r="Y628" t="str">
            <v>ITI</v>
          </cell>
        </row>
        <row r="629">
          <cell r="B629" t="str">
            <v>JV2104067</v>
          </cell>
          <cell r="C629" t="str">
            <v>QA</v>
          </cell>
          <cell r="D629" t="str">
            <v>Quality Inspection</v>
          </cell>
          <cell r="E629">
            <v>0</v>
          </cell>
          <cell r="F629" t="str">
            <v>CW Operator</v>
          </cell>
          <cell r="G629" t="str">
            <v>Skilled</v>
          </cell>
          <cell r="H629">
            <v>44305</v>
          </cell>
          <cell r="I629">
            <v>44341</v>
          </cell>
          <cell r="J629">
            <v>0</v>
          </cell>
          <cell r="K629" t="str">
            <v>Vankar Manishkumar Nanjibhai</v>
          </cell>
          <cell r="L629">
            <v>28.073972602739726</v>
          </cell>
          <cell r="M629">
            <v>35026</v>
          </cell>
          <cell r="N629">
            <v>8160415087</v>
          </cell>
          <cell r="O629">
            <v>0</v>
          </cell>
          <cell r="P629" t="str">
            <v>Nanjibhai</v>
          </cell>
          <cell r="Q629">
            <v>9724443606</v>
          </cell>
          <cell r="R629" t="str">
            <v>Father</v>
          </cell>
          <cell r="S629" t="str">
            <v>Madhuben</v>
          </cell>
          <cell r="T629" t="str">
            <v>Sola Bhagvat Vidhyapith,Ahmedabad</v>
          </cell>
          <cell r="U629" t="str">
            <v>At-Untada,Davli,Modasha,Arvalli,Gujarat</v>
          </cell>
          <cell r="V629">
            <v>0</v>
          </cell>
          <cell r="W629" t="str">
            <v>525480397161</v>
          </cell>
          <cell r="X629">
            <v>0</v>
          </cell>
          <cell r="Y629" t="str">
            <v>ITI</v>
          </cell>
        </row>
        <row r="630">
          <cell r="B630" t="str">
            <v>JV2104068</v>
          </cell>
          <cell r="C630" t="str">
            <v>Production</v>
          </cell>
          <cell r="D630" t="str">
            <v>Curing</v>
          </cell>
          <cell r="E630">
            <v>0</v>
          </cell>
          <cell r="F630" t="str">
            <v>CW Operator</v>
          </cell>
          <cell r="G630" t="str">
            <v>Skilled</v>
          </cell>
          <cell r="H630">
            <v>44305</v>
          </cell>
          <cell r="I630">
            <v>44733</v>
          </cell>
          <cell r="J630">
            <v>0</v>
          </cell>
          <cell r="K630" t="str">
            <v>Patel Pruthvi Kanubhai</v>
          </cell>
          <cell r="L630">
            <v>25.991780821917807</v>
          </cell>
          <cell r="M630">
            <v>35786</v>
          </cell>
          <cell r="N630">
            <v>9913082656</v>
          </cell>
          <cell r="O630">
            <v>0</v>
          </cell>
          <cell r="P630" t="str">
            <v>Kanubhai</v>
          </cell>
          <cell r="Q630">
            <v>9913082656</v>
          </cell>
          <cell r="R630" t="str">
            <v>Father</v>
          </cell>
          <cell r="S630" t="str">
            <v>-</v>
          </cell>
          <cell r="T630" t="str">
            <v>CTM Express Highway, Vrajbhoomi Socirty</v>
          </cell>
          <cell r="U630" t="str">
            <v>S/O: Kanubhai, Khadalpur,Mahesana,Gujarat-384315</v>
          </cell>
          <cell r="V630">
            <v>0</v>
          </cell>
          <cell r="W630" t="str">
            <v>503197677966</v>
          </cell>
          <cell r="X630">
            <v>0</v>
          </cell>
          <cell r="Y630" t="str">
            <v>ITI</v>
          </cell>
        </row>
        <row r="631">
          <cell r="B631" t="str">
            <v>JV2106069</v>
          </cell>
          <cell r="C631" t="str">
            <v>Production</v>
          </cell>
          <cell r="D631" t="str">
            <v>Mixing</v>
          </cell>
          <cell r="E631">
            <v>0</v>
          </cell>
          <cell r="F631" t="str">
            <v>CW Operator</v>
          </cell>
          <cell r="G631" t="str">
            <v>Skilled</v>
          </cell>
          <cell r="H631">
            <v>44361</v>
          </cell>
          <cell r="I631">
            <v>44447</v>
          </cell>
          <cell r="J631">
            <v>0</v>
          </cell>
          <cell r="K631" t="str">
            <v>Sargara Kartik Maheshbhai</v>
          </cell>
          <cell r="L631">
            <v>22.413698630136988</v>
          </cell>
          <cell r="M631">
            <v>37092</v>
          </cell>
          <cell r="N631">
            <v>8140500850</v>
          </cell>
          <cell r="O631">
            <v>0</v>
          </cell>
          <cell r="P631" t="str">
            <v>Maheshbhai</v>
          </cell>
          <cell r="Q631">
            <v>9924065079</v>
          </cell>
          <cell r="R631" t="str">
            <v>Father</v>
          </cell>
          <cell r="S631" t="str">
            <v>Sejalben</v>
          </cell>
          <cell r="T631" t="str">
            <v>Gupta nagar,Ahmedabad,</v>
          </cell>
          <cell r="U631" t="str">
            <v>813, Vavwalo Mohallo,Guptanagar,Ahmedabad,Gujarat</v>
          </cell>
          <cell r="V631">
            <v>0</v>
          </cell>
          <cell r="W631" t="str">
            <v>525989962777</v>
          </cell>
          <cell r="X631">
            <v>0</v>
          </cell>
          <cell r="Y631" t="str">
            <v>ITI</v>
          </cell>
        </row>
        <row r="632">
          <cell r="B632" t="str">
            <v>JV2106070</v>
          </cell>
          <cell r="C632" t="str">
            <v>Production</v>
          </cell>
          <cell r="D632" t="str">
            <v>Mixing</v>
          </cell>
          <cell r="E632">
            <v>0</v>
          </cell>
          <cell r="F632" t="str">
            <v>CW Operator</v>
          </cell>
          <cell r="G632" t="str">
            <v>Skilled</v>
          </cell>
          <cell r="H632">
            <v>44361</v>
          </cell>
          <cell r="I632">
            <v>44372</v>
          </cell>
          <cell r="J632">
            <v>0</v>
          </cell>
          <cell r="K632" t="str">
            <v>Rabari Jayarambhai Babarbhai</v>
          </cell>
          <cell r="L632">
            <v>26.884931506849316</v>
          </cell>
          <cell r="M632">
            <v>35460</v>
          </cell>
          <cell r="N632">
            <v>9825821655</v>
          </cell>
          <cell r="O632">
            <v>0</v>
          </cell>
          <cell r="P632" t="str">
            <v>babarbhai</v>
          </cell>
          <cell r="Q632">
            <v>9925261975</v>
          </cell>
          <cell r="R632" t="str">
            <v>Father</v>
          </cell>
          <cell r="S632" t="str">
            <v>Jashiben</v>
          </cell>
          <cell r="T632" t="str">
            <v>Sanand,Ahmedabad,Gujarat</v>
          </cell>
          <cell r="U632" t="str">
            <v>At-Vadanagar,Radhanpur,Patan,Gujarat</v>
          </cell>
          <cell r="V632">
            <v>0</v>
          </cell>
          <cell r="W632" t="str">
            <v>455133899181</v>
          </cell>
          <cell r="X632">
            <v>0</v>
          </cell>
          <cell r="Y632" t="str">
            <v>ITI</v>
          </cell>
        </row>
        <row r="633">
          <cell r="B633" t="str">
            <v>JV2106071</v>
          </cell>
          <cell r="C633" t="str">
            <v>Production</v>
          </cell>
          <cell r="D633" t="str">
            <v>Curing</v>
          </cell>
          <cell r="E633">
            <v>0</v>
          </cell>
          <cell r="F633" t="str">
            <v>CW Operator</v>
          </cell>
          <cell r="G633" t="str">
            <v>Skilled</v>
          </cell>
          <cell r="H633">
            <v>44361</v>
          </cell>
          <cell r="I633">
            <v>44382</v>
          </cell>
          <cell r="J633">
            <v>0</v>
          </cell>
          <cell r="K633" t="str">
            <v>Vijaysinh Kanusinh Rathod</v>
          </cell>
          <cell r="L633">
            <v>29.030136986301368</v>
          </cell>
          <cell r="M633">
            <v>34677</v>
          </cell>
          <cell r="N633">
            <v>7201066074</v>
          </cell>
          <cell r="O633">
            <v>0</v>
          </cell>
          <cell r="P633" t="str">
            <v>Kanusinh</v>
          </cell>
          <cell r="Q633">
            <v>9574623720</v>
          </cell>
          <cell r="R633" t="str">
            <v>Father</v>
          </cell>
          <cell r="S633" t="str">
            <v>Vanaben</v>
          </cell>
          <cell r="T633" t="str">
            <v>Near Police Stattion,Sanand,Ahmedabad</v>
          </cell>
          <cell r="U633" t="str">
            <v>At-Falu,Vijapur,Mahesana,Gujarat</v>
          </cell>
          <cell r="V633">
            <v>0</v>
          </cell>
          <cell r="W633" t="str">
            <v>459262804896</v>
          </cell>
          <cell r="X633">
            <v>0</v>
          </cell>
          <cell r="Y633" t="str">
            <v>ITI</v>
          </cell>
        </row>
        <row r="634">
          <cell r="B634" t="str">
            <v>JV2106072</v>
          </cell>
          <cell r="C634" t="str">
            <v>Production</v>
          </cell>
          <cell r="D634" t="str">
            <v>Tire Building</v>
          </cell>
          <cell r="E634">
            <v>0</v>
          </cell>
          <cell r="F634" t="str">
            <v>CW Operator</v>
          </cell>
          <cell r="G634" t="str">
            <v>Skilled</v>
          </cell>
          <cell r="H634">
            <v>44361</v>
          </cell>
          <cell r="I634">
            <v>44382</v>
          </cell>
          <cell r="J634">
            <v>0</v>
          </cell>
          <cell r="K634" t="str">
            <v>Parmar Rahulkumar Bhogilal</v>
          </cell>
          <cell r="L634">
            <v>30.986301369863014</v>
          </cell>
          <cell r="M634">
            <v>33963</v>
          </cell>
          <cell r="N634">
            <v>8140413739</v>
          </cell>
          <cell r="O634">
            <v>0</v>
          </cell>
          <cell r="P634" t="str">
            <v>Bhogilal</v>
          </cell>
          <cell r="Q634">
            <v>9574386426</v>
          </cell>
          <cell r="R634" t="str">
            <v>Father</v>
          </cell>
          <cell r="S634" t="str">
            <v>Manjulaben</v>
          </cell>
          <cell r="T634" t="str">
            <v>Ujala Circle,Ahmedabad,Gujarat</v>
          </cell>
          <cell r="U634" t="str">
            <v>At-Kunara,Siddhapur,Patan,Gujarat</v>
          </cell>
          <cell r="V634">
            <v>0</v>
          </cell>
          <cell r="W634" t="str">
            <v>626388186955</v>
          </cell>
          <cell r="X634">
            <v>0</v>
          </cell>
          <cell r="Y634" t="str">
            <v>ITI</v>
          </cell>
        </row>
        <row r="635">
          <cell r="B635" t="str">
            <v>JV2106073</v>
          </cell>
          <cell r="C635" t="str">
            <v>Production</v>
          </cell>
          <cell r="D635" t="str">
            <v>Tire Building</v>
          </cell>
          <cell r="E635">
            <v>0</v>
          </cell>
          <cell r="F635" t="str">
            <v>CW Operator</v>
          </cell>
          <cell r="G635" t="str">
            <v>Skilled</v>
          </cell>
          <cell r="H635">
            <v>44361</v>
          </cell>
          <cell r="I635">
            <v>44457</v>
          </cell>
          <cell r="J635">
            <v>0</v>
          </cell>
          <cell r="K635" t="str">
            <v>Thakor Shivabhai Hemabhai</v>
          </cell>
          <cell r="L635">
            <v>27.512328767123286</v>
          </cell>
          <cell r="M635">
            <v>35231</v>
          </cell>
          <cell r="N635">
            <v>6351955040</v>
          </cell>
          <cell r="O635">
            <v>0</v>
          </cell>
          <cell r="P635" t="str">
            <v>Hemabhai</v>
          </cell>
          <cell r="Q635">
            <v>7878377971</v>
          </cell>
          <cell r="R635" t="str">
            <v>Father</v>
          </cell>
          <cell r="S635" t="str">
            <v>Manjulaben</v>
          </cell>
          <cell r="T635" t="str">
            <v>gadhiya Chokdi,Sanand,Ahmedabad</v>
          </cell>
          <cell r="U635" t="str">
            <v>Ramavat.Kimbarvada,Virpur,Mahisagar,Gujarat</v>
          </cell>
          <cell r="V635">
            <v>0</v>
          </cell>
          <cell r="W635" t="str">
            <v>191524020297</v>
          </cell>
          <cell r="X635">
            <v>0</v>
          </cell>
          <cell r="Y635" t="str">
            <v>ITI</v>
          </cell>
        </row>
        <row r="636">
          <cell r="B636" t="str">
            <v>JV2106074</v>
          </cell>
          <cell r="C636" t="str">
            <v>Production</v>
          </cell>
          <cell r="D636" t="str">
            <v>Tire Building</v>
          </cell>
          <cell r="E636">
            <v>0</v>
          </cell>
          <cell r="F636" t="str">
            <v>CW Operator</v>
          </cell>
          <cell r="G636" t="str">
            <v>Skilled</v>
          </cell>
          <cell r="H636">
            <v>44361</v>
          </cell>
          <cell r="I636">
            <v>44422</v>
          </cell>
          <cell r="J636">
            <v>0</v>
          </cell>
          <cell r="K636" t="str">
            <v>Kevalbhai Ramanbhai Patel</v>
          </cell>
          <cell r="L636">
            <v>24.665753424657535</v>
          </cell>
          <cell r="M636">
            <v>36270</v>
          </cell>
          <cell r="N636">
            <v>7487012530</v>
          </cell>
          <cell r="O636">
            <v>0</v>
          </cell>
          <cell r="P636" t="str">
            <v>Ramanbhai</v>
          </cell>
          <cell r="Q636">
            <v>9106420239</v>
          </cell>
          <cell r="R636" t="str">
            <v>Father</v>
          </cell>
          <cell r="S636" t="str">
            <v>Hanshaben</v>
          </cell>
          <cell r="T636" t="str">
            <v>APMC,Vasna,Ahmedabad</v>
          </cell>
          <cell r="U636" t="str">
            <v>At-Vankaner,Bhiloda,Arvalli,Gujarat</v>
          </cell>
          <cell r="V636">
            <v>0</v>
          </cell>
          <cell r="W636" t="str">
            <v>455596212263</v>
          </cell>
          <cell r="X636">
            <v>0</v>
          </cell>
          <cell r="Y636" t="str">
            <v>ITI</v>
          </cell>
        </row>
        <row r="637">
          <cell r="B637" t="str">
            <v>JV2107075</v>
          </cell>
          <cell r="C637" t="str">
            <v>Production</v>
          </cell>
          <cell r="D637" t="str">
            <v>Mixing</v>
          </cell>
          <cell r="E637">
            <v>0</v>
          </cell>
          <cell r="F637" t="str">
            <v>CW Operator</v>
          </cell>
          <cell r="G637" t="str">
            <v xml:space="preserve">Skilled </v>
          </cell>
          <cell r="H637">
            <v>44382</v>
          </cell>
          <cell r="I637">
            <v>44433</v>
          </cell>
          <cell r="J637">
            <v>0</v>
          </cell>
          <cell r="K637" t="str">
            <v>Ashok Kumar</v>
          </cell>
          <cell r="L637">
            <v>30.860273972602741</v>
          </cell>
          <cell r="M637">
            <v>34009</v>
          </cell>
          <cell r="N637">
            <v>8789342785</v>
          </cell>
          <cell r="O637">
            <v>0</v>
          </cell>
          <cell r="P637" t="str">
            <v>Hiralal</v>
          </cell>
          <cell r="Q637">
            <v>9955983583</v>
          </cell>
          <cell r="R637" t="str">
            <v>Friend</v>
          </cell>
          <cell r="S637" t="str">
            <v>Hemantidevi</v>
          </cell>
          <cell r="T637" t="str">
            <v>Bol Gam, Sanand,Ahmedabad,Gujarat</v>
          </cell>
          <cell r="U637" t="str">
            <v>S/O: Hiralal Chaudhary,Kako,Kako,Jehanabad,Bihar-804418</v>
          </cell>
          <cell r="V637" t="str">
            <v>2321000100296398</v>
          </cell>
          <cell r="W637" t="str">
            <v>492254583426</v>
          </cell>
          <cell r="X637">
            <v>0</v>
          </cell>
          <cell r="Y637" t="str">
            <v>ITI</v>
          </cell>
        </row>
        <row r="638">
          <cell r="B638" t="str">
            <v>JV2107076</v>
          </cell>
          <cell r="C638" t="str">
            <v>Production</v>
          </cell>
          <cell r="D638" t="str">
            <v>Mixing</v>
          </cell>
          <cell r="E638">
            <v>0</v>
          </cell>
          <cell r="F638" t="str">
            <v>CW Operator</v>
          </cell>
          <cell r="G638" t="str">
            <v xml:space="preserve">Skilled </v>
          </cell>
          <cell r="H638">
            <v>44382</v>
          </cell>
          <cell r="I638">
            <v>44433</v>
          </cell>
          <cell r="J638">
            <v>0</v>
          </cell>
          <cell r="K638" t="str">
            <v>Mantu Kumar</v>
          </cell>
          <cell r="L638">
            <v>30.942465753424656</v>
          </cell>
          <cell r="M638">
            <v>33979</v>
          </cell>
          <cell r="N638">
            <v>9955983583</v>
          </cell>
          <cell r="O638">
            <v>0</v>
          </cell>
          <cell r="P638" t="str">
            <v>Ganouri</v>
          </cell>
          <cell r="Q638">
            <v>8789342785</v>
          </cell>
          <cell r="R638" t="str">
            <v>Friend</v>
          </cell>
          <cell r="S638" t="str">
            <v>Nirmaladevi</v>
          </cell>
          <cell r="T638" t="str">
            <v>Bol Gam, Sanand,Ahmedabad,Gujarat</v>
          </cell>
          <cell r="U638" t="str">
            <v>S/O: Ganauri Choudhary,Kako,Kako,Jehanabad,Bihar-804418</v>
          </cell>
          <cell r="V638" t="str">
            <v>32716272862</v>
          </cell>
          <cell r="W638" t="str">
            <v>959376922408</v>
          </cell>
          <cell r="X638">
            <v>0</v>
          </cell>
          <cell r="Y638" t="str">
            <v>ITI</v>
          </cell>
        </row>
        <row r="639">
          <cell r="B639" t="str">
            <v>JV2107077</v>
          </cell>
          <cell r="C639" t="str">
            <v xml:space="preserve">Production </v>
          </cell>
          <cell r="D639" t="str">
            <v>Curing</v>
          </cell>
          <cell r="E639">
            <v>0</v>
          </cell>
          <cell r="F639" t="str">
            <v>CW Operator</v>
          </cell>
          <cell r="G639" t="str">
            <v>Skilled</v>
          </cell>
          <cell r="H639">
            <v>44403</v>
          </cell>
          <cell r="I639">
            <v>44447</v>
          </cell>
          <cell r="J639">
            <v>0</v>
          </cell>
          <cell r="K639" t="str">
            <v xml:space="preserve"> Jaydip Jahendrabhai </v>
          </cell>
          <cell r="L639">
            <v>20.876712328767123</v>
          </cell>
          <cell r="M639">
            <v>37653</v>
          </cell>
          <cell r="N639">
            <v>9913043151</v>
          </cell>
          <cell r="O639">
            <v>0</v>
          </cell>
          <cell r="P639" t="str">
            <v>Jahendrabhai</v>
          </cell>
          <cell r="Q639">
            <v>7623893151</v>
          </cell>
          <cell r="R639" t="str">
            <v>Father</v>
          </cell>
          <cell r="S639" t="str">
            <v>Divyaben</v>
          </cell>
          <cell r="T639" t="str">
            <v>Police Station,Sanand,Ahmedabad</v>
          </cell>
          <cell r="U639" t="str">
            <v>Etisara,Keshod,Junagadh-361220</v>
          </cell>
          <cell r="V639" t="str">
            <v>06623211007062</v>
          </cell>
          <cell r="W639" t="str">
            <v>943268710723</v>
          </cell>
          <cell r="X639" t="str">
            <v>UCBA0000662</v>
          </cell>
          <cell r="Y639" t="str">
            <v>ITI</v>
          </cell>
        </row>
        <row r="640">
          <cell r="B640" t="str">
            <v>JV2107078</v>
          </cell>
          <cell r="C640" t="str">
            <v xml:space="preserve">Production </v>
          </cell>
          <cell r="D640" t="str">
            <v>Mixing</v>
          </cell>
          <cell r="E640">
            <v>0</v>
          </cell>
          <cell r="F640" t="str">
            <v>CW Operator</v>
          </cell>
          <cell r="G640" t="str">
            <v>Skilled</v>
          </cell>
          <cell r="H640">
            <v>44403</v>
          </cell>
          <cell r="I640">
            <v>44417</v>
          </cell>
          <cell r="J640">
            <v>0</v>
          </cell>
          <cell r="K640" t="str">
            <v>Chamar Rashikbhai Dhulabhai</v>
          </cell>
          <cell r="L640">
            <v>27.704109589041096</v>
          </cell>
          <cell r="M640">
            <v>35161</v>
          </cell>
          <cell r="N640">
            <v>9512536326</v>
          </cell>
          <cell r="O640">
            <v>0</v>
          </cell>
          <cell r="P640" t="str">
            <v>Dhulabhai</v>
          </cell>
          <cell r="Q640">
            <v>9687810303</v>
          </cell>
          <cell r="R640" t="str">
            <v>Father</v>
          </cell>
          <cell r="S640" t="str">
            <v>Maniben</v>
          </cell>
          <cell r="T640" t="str">
            <v>Bus Stop,Sanand,Ahmedabad</v>
          </cell>
          <cell r="U640" t="str">
            <v>Sangal,Sangal,Arvalli,Gujarat-383350</v>
          </cell>
          <cell r="V640" t="str">
            <v>67830100006179</v>
          </cell>
          <cell r="W640" t="str">
            <v>397993504277</v>
          </cell>
          <cell r="X640" t="str">
            <v>BARBODBTTOI</v>
          </cell>
          <cell r="Y640" t="str">
            <v>ITI</v>
          </cell>
        </row>
        <row r="641">
          <cell r="B641" t="str">
            <v>JV2107079</v>
          </cell>
          <cell r="C641" t="str">
            <v>Production</v>
          </cell>
          <cell r="D641" t="str">
            <v>Mixing</v>
          </cell>
          <cell r="E641">
            <v>0</v>
          </cell>
          <cell r="F641" t="str">
            <v>CW Operator</v>
          </cell>
          <cell r="G641" t="str">
            <v>Skilled</v>
          </cell>
          <cell r="H641">
            <v>44403</v>
          </cell>
          <cell r="I641">
            <v>44727</v>
          </cell>
          <cell r="J641">
            <v>0</v>
          </cell>
          <cell r="K641" t="str">
            <v>Vanza Rajeshkumar Ukabhai</v>
          </cell>
          <cell r="L641">
            <v>32.076712328767123</v>
          </cell>
          <cell r="M641">
            <v>33565</v>
          </cell>
          <cell r="N641">
            <v>9586152604</v>
          </cell>
          <cell r="O641">
            <v>0</v>
          </cell>
          <cell r="P641" t="str">
            <v>Ukabhai</v>
          </cell>
          <cell r="Q641">
            <v>9586152604</v>
          </cell>
          <cell r="R641" t="str">
            <v>Father</v>
          </cell>
          <cell r="S641" t="str">
            <v>-</v>
          </cell>
          <cell r="T641" t="str">
            <v>Guptanagar,Ahmedabad,Gujarat</v>
          </cell>
          <cell r="U641" t="str">
            <v>Jithla,Kodinar,Gir Somnath,Gujarat</v>
          </cell>
          <cell r="V641" t="str">
            <v>493100190650184</v>
          </cell>
          <cell r="W641" t="str">
            <v>899347522207</v>
          </cell>
          <cell r="X641" t="str">
            <v>TNBL0000493</v>
          </cell>
          <cell r="Y641" t="str">
            <v>ITI</v>
          </cell>
        </row>
        <row r="642">
          <cell r="B642" t="str">
            <v>JV2107080</v>
          </cell>
          <cell r="C642" t="str">
            <v>Production</v>
          </cell>
          <cell r="D642" t="str">
            <v>Calender</v>
          </cell>
          <cell r="E642">
            <v>0</v>
          </cell>
          <cell r="F642" t="str">
            <v>CW Operator</v>
          </cell>
          <cell r="G642" t="str">
            <v>Skilled</v>
          </cell>
          <cell r="H642">
            <v>44403</v>
          </cell>
          <cell r="I642">
            <v>44799</v>
          </cell>
          <cell r="J642">
            <v>0</v>
          </cell>
          <cell r="K642" t="str">
            <v>Sanjay Ranachodbhai Paramar</v>
          </cell>
          <cell r="L642">
            <v>24.049315068493151</v>
          </cell>
          <cell r="M642">
            <v>36495</v>
          </cell>
          <cell r="N642">
            <v>6355755733</v>
          </cell>
          <cell r="O642">
            <v>0</v>
          </cell>
          <cell r="P642" t="str">
            <v>Ranchhodbhai</v>
          </cell>
          <cell r="Q642">
            <v>6355755733</v>
          </cell>
          <cell r="R642" t="str">
            <v>Father</v>
          </cell>
          <cell r="S642" t="str">
            <v>Maniben</v>
          </cell>
          <cell r="T642" t="str">
            <v>Gota,Ahmedabad,Gujarat</v>
          </cell>
          <cell r="U642" t="str">
            <v>Kothasana,Satlasana,Mahesana</v>
          </cell>
          <cell r="V642" t="str">
            <v>221610110004597</v>
          </cell>
          <cell r="W642" t="str">
            <v>267773674714</v>
          </cell>
          <cell r="X642" t="str">
            <v>BKID0002216</v>
          </cell>
          <cell r="Y642" t="str">
            <v>ITI</v>
          </cell>
        </row>
        <row r="643">
          <cell r="B643" t="str">
            <v>JV2107081</v>
          </cell>
          <cell r="C643" t="str">
            <v>Production</v>
          </cell>
          <cell r="D643" t="str">
            <v>Tire Building</v>
          </cell>
          <cell r="E643">
            <v>0</v>
          </cell>
          <cell r="F643" t="str">
            <v>CW Operator</v>
          </cell>
          <cell r="G643" t="str">
            <v>Skilled</v>
          </cell>
          <cell r="H643">
            <v>44403</v>
          </cell>
          <cell r="I643">
            <v>44702</v>
          </cell>
          <cell r="J643">
            <v>0</v>
          </cell>
          <cell r="K643" t="str">
            <v>Rahulkumar Narsinhbhai Parmar</v>
          </cell>
          <cell r="L643">
            <v>25.052054794520547</v>
          </cell>
          <cell r="M643">
            <v>36129</v>
          </cell>
          <cell r="N643">
            <v>8155985659</v>
          </cell>
          <cell r="O643">
            <v>0</v>
          </cell>
          <cell r="P643" t="str">
            <v>Narshibhai</v>
          </cell>
          <cell r="Q643">
            <v>8140098113</v>
          </cell>
          <cell r="R643" t="str">
            <v>Father</v>
          </cell>
          <cell r="S643" t="str">
            <v>Madhuben</v>
          </cell>
          <cell r="T643" t="str">
            <v>Gota,Ahmedabad,Gujarat</v>
          </cell>
          <cell r="U643" t="str">
            <v>Gorad,Danta,Banaskantha</v>
          </cell>
          <cell r="V643" t="str">
            <v>221610110003881</v>
          </cell>
          <cell r="W643" t="str">
            <v>418275045325</v>
          </cell>
          <cell r="X643" t="str">
            <v>BKID0002216</v>
          </cell>
          <cell r="Y643" t="str">
            <v>ITI</v>
          </cell>
        </row>
        <row r="644">
          <cell r="B644" t="str">
            <v>JV2107082</v>
          </cell>
          <cell r="C644" t="str">
            <v>Production</v>
          </cell>
          <cell r="D644" t="str">
            <v>Tire Building</v>
          </cell>
          <cell r="E644">
            <v>0</v>
          </cell>
          <cell r="F644" t="str">
            <v>CW Operator</v>
          </cell>
          <cell r="G644" t="str">
            <v>Skilled</v>
          </cell>
          <cell r="H644">
            <v>44403</v>
          </cell>
          <cell r="I644">
            <v>44553</v>
          </cell>
          <cell r="J644">
            <v>0</v>
          </cell>
          <cell r="K644" t="str">
            <v>Bhavankumar Shamalbhai Parmar</v>
          </cell>
          <cell r="L644">
            <v>29.265753424657536</v>
          </cell>
          <cell r="M644">
            <v>34591</v>
          </cell>
          <cell r="N644">
            <v>9714663863</v>
          </cell>
          <cell r="O644">
            <v>0</v>
          </cell>
          <cell r="P644" t="str">
            <v>Shamatbhai</v>
          </cell>
          <cell r="Q644">
            <v>8155905042</v>
          </cell>
          <cell r="R644" t="str">
            <v>Father</v>
          </cell>
          <cell r="S644" t="str">
            <v>Savitaben</v>
          </cell>
          <cell r="T644" t="str">
            <v>Gota,Ahmedabad,Gujarat</v>
          </cell>
          <cell r="U644" t="str">
            <v>Sartanpur,Satlasana,Mahesana</v>
          </cell>
          <cell r="V644" t="str">
            <v>221610110003554</v>
          </cell>
          <cell r="W644" t="str">
            <v>645298290820</v>
          </cell>
          <cell r="X644" t="str">
            <v>BKID0002216</v>
          </cell>
          <cell r="Y644" t="str">
            <v>ITI</v>
          </cell>
        </row>
        <row r="645">
          <cell r="B645" t="str">
            <v>JV2107083</v>
          </cell>
          <cell r="C645" t="str">
            <v xml:space="preserve">Production </v>
          </cell>
          <cell r="D645" t="str">
            <v>Tire Building</v>
          </cell>
          <cell r="E645">
            <v>0</v>
          </cell>
          <cell r="F645" t="str">
            <v>CW Operator</v>
          </cell>
          <cell r="G645" t="str">
            <v>Skilled</v>
          </cell>
          <cell r="H645">
            <v>44403</v>
          </cell>
          <cell r="I645">
            <v>44422</v>
          </cell>
          <cell r="J645">
            <v>0</v>
          </cell>
          <cell r="K645" t="str">
            <v>Gupta Nishant Rambhai</v>
          </cell>
          <cell r="L645">
            <v>24.334246575342465</v>
          </cell>
          <cell r="M645">
            <v>36391</v>
          </cell>
          <cell r="N645">
            <v>6353196269</v>
          </cell>
          <cell r="O645">
            <v>0</v>
          </cell>
          <cell r="P645" t="str">
            <v>Rambhai</v>
          </cell>
          <cell r="Q645">
            <v>9428237423</v>
          </cell>
          <cell r="R645" t="str">
            <v>Father</v>
          </cell>
          <cell r="S645" t="str">
            <v>Chetanben</v>
          </cell>
          <cell r="T645" t="str">
            <v>Bus Stop,Sanand,Ahmedabad</v>
          </cell>
          <cell r="U645" t="str">
            <v>Kathlal,Ahmedabad,Gujarat</v>
          </cell>
          <cell r="V645" t="str">
            <v>002401571107</v>
          </cell>
          <cell r="W645" t="str">
            <v>480627254005</v>
          </cell>
          <cell r="X645" t="str">
            <v>ICIC0001711</v>
          </cell>
          <cell r="Y645" t="str">
            <v>ITI</v>
          </cell>
        </row>
        <row r="646">
          <cell r="B646" t="str">
            <v>JV2107084</v>
          </cell>
          <cell r="C646" t="str">
            <v xml:space="preserve">Production </v>
          </cell>
          <cell r="D646" t="str">
            <v>Tire Building</v>
          </cell>
          <cell r="E646">
            <v>0</v>
          </cell>
          <cell r="F646" t="str">
            <v>CW Operator</v>
          </cell>
          <cell r="G646" t="str">
            <v>Skilled</v>
          </cell>
          <cell r="H646">
            <v>44403</v>
          </cell>
          <cell r="I646">
            <v>44422</v>
          </cell>
          <cell r="J646">
            <v>0</v>
          </cell>
          <cell r="K646" t="str">
            <v>Rathod Anirudhsinh Vijaysinh</v>
          </cell>
          <cell r="L646">
            <v>30.991780821917807</v>
          </cell>
          <cell r="M646">
            <v>33961</v>
          </cell>
          <cell r="N646">
            <v>9909098363</v>
          </cell>
          <cell r="O646">
            <v>0</v>
          </cell>
          <cell r="P646" t="str">
            <v>Vijaysinh</v>
          </cell>
          <cell r="Q646">
            <v>8980056082</v>
          </cell>
          <cell r="R646" t="str">
            <v>Father</v>
          </cell>
          <cell r="S646" t="str">
            <v>Jinalben</v>
          </cell>
          <cell r="T646" t="str">
            <v>Gadhiya,Sanand.Ahmedabad</v>
          </cell>
          <cell r="U646" t="str">
            <v>Fagvel,Kheda,Gujarat</v>
          </cell>
          <cell r="V646" t="str">
            <v>33250673770</v>
          </cell>
          <cell r="W646" t="str">
            <v>81215426426</v>
          </cell>
          <cell r="X646" t="str">
            <v>SBIN0000319</v>
          </cell>
          <cell r="Y646" t="str">
            <v>ITI</v>
          </cell>
        </row>
        <row r="647">
          <cell r="B647" t="str">
            <v>JV2107085</v>
          </cell>
          <cell r="C647" t="str">
            <v xml:space="preserve">Production </v>
          </cell>
          <cell r="D647" t="str">
            <v>Tire Building</v>
          </cell>
          <cell r="E647">
            <v>0</v>
          </cell>
          <cell r="F647" t="str">
            <v>CW Operator</v>
          </cell>
          <cell r="G647" t="str">
            <v>Skilled</v>
          </cell>
          <cell r="H647">
            <v>44403</v>
          </cell>
          <cell r="I647">
            <v>44422</v>
          </cell>
          <cell r="J647">
            <v>0</v>
          </cell>
          <cell r="K647" t="str">
            <v>Patel Hitkumar Amrutbhai</v>
          </cell>
          <cell r="L647">
            <v>23.517808219178082</v>
          </cell>
          <cell r="M647">
            <v>36689</v>
          </cell>
          <cell r="N647">
            <v>9929453846</v>
          </cell>
          <cell r="O647">
            <v>0</v>
          </cell>
          <cell r="P647" t="str">
            <v>Amrutbhai</v>
          </cell>
          <cell r="Q647">
            <v>9664518774</v>
          </cell>
          <cell r="R647" t="str">
            <v>Father</v>
          </cell>
          <cell r="S647" t="str">
            <v>-</v>
          </cell>
          <cell r="T647" t="str">
            <v>Bopal,Ahmedabad,Gujarat</v>
          </cell>
          <cell r="U647" t="str">
            <v>Finchal,Patan,Gujarat</v>
          </cell>
          <cell r="V647" t="str">
            <v>01700100011456</v>
          </cell>
          <cell r="W647" t="str">
            <v>514689293802</v>
          </cell>
          <cell r="X647" t="str">
            <v>BARBORANUJX</v>
          </cell>
          <cell r="Y647" t="str">
            <v>Diploma</v>
          </cell>
        </row>
        <row r="648">
          <cell r="B648" t="str">
            <v>JV2107086</v>
          </cell>
          <cell r="C648" t="str">
            <v xml:space="preserve">Production </v>
          </cell>
          <cell r="D648" t="str">
            <v>Tire Building</v>
          </cell>
          <cell r="E648">
            <v>0</v>
          </cell>
          <cell r="F648" t="str">
            <v>CW Operator</v>
          </cell>
          <cell r="G648" t="str">
            <v>Skilled</v>
          </cell>
          <cell r="H648">
            <v>44403</v>
          </cell>
          <cell r="I648">
            <v>44525</v>
          </cell>
          <cell r="J648">
            <v>0</v>
          </cell>
          <cell r="K648" t="str">
            <v>Gadhadara Nayan Kamaleshbhai</v>
          </cell>
          <cell r="L648">
            <v>24.87123287671233</v>
          </cell>
          <cell r="M648">
            <v>36195</v>
          </cell>
          <cell r="N648">
            <v>8140216546</v>
          </cell>
          <cell r="O648">
            <v>0</v>
          </cell>
          <cell r="P648" t="str">
            <v>Kamaleshbhai</v>
          </cell>
          <cell r="Q648">
            <v>9825477057</v>
          </cell>
          <cell r="R648" t="str">
            <v>Father</v>
          </cell>
          <cell r="S648" t="str">
            <v>Gitaben</v>
          </cell>
          <cell r="T648" t="str">
            <v>Muktidham,Sanand,Ahmedabad</v>
          </cell>
          <cell r="U648" t="str">
            <v>Kariyani,Botad,Gujarat</v>
          </cell>
          <cell r="V648" t="str">
            <v>4845095931</v>
          </cell>
          <cell r="W648" t="str">
            <v>669327947132</v>
          </cell>
          <cell r="X648" t="str">
            <v>KKBK0000813</v>
          </cell>
          <cell r="Y648" t="str">
            <v>Diploma</v>
          </cell>
        </row>
        <row r="649">
          <cell r="B649" t="str">
            <v>JV2107087</v>
          </cell>
          <cell r="C649" t="str">
            <v xml:space="preserve">Production </v>
          </cell>
          <cell r="D649" t="str">
            <v>Tire Building</v>
          </cell>
          <cell r="E649">
            <v>0</v>
          </cell>
          <cell r="F649" t="str">
            <v>CW Operator</v>
          </cell>
          <cell r="G649" t="str">
            <v>Skilled</v>
          </cell>
          <cell r="H649">
            <v>44403</v>
          </cell>
          <cell r="I649">
            <v>44455</v>
          </cell>
          <cell r="J649">
            <v>0</v>
          </cell>
          <cell r="K649" t="str">
            <v>Vaja Manan Hasmukhbhai</v>
          </cell>
          <cell r="L649">
            <v>22.183561643835617</v>
          </cell>
          <cell r="M649">
            <v>37176</v>
          </cell>
          <cell r="N649">
            <v>8200758476</v>
          </cell>
          <cell r="O649">
            <v>0</v>
          </cell>
          <cell r="P649" t="str">
            <v>-</v>
          </cell>
          <cell r="Q649" t="str">
            <v>-</v>
          </cell>
          <cell r="R649" t="str">
            <v>Father</v>
          </cell>
          <cell r="S649" t="str">
            <v>Nishaben</v>
          </cell>
          <cell r="T649" t="str">
            <v>Khodiyarnagar,Ahmedabad,Gujarat</v>
          </cell>
          <cell r="U649" t="str">
            <v>Khodiyarnagar,Ahmedabad,Gujarat</v>
          </cell>
          <cell r="V649" t="str">
            <v>50100334399859</v>
          </cell>
          <cell r="W649" t="str">
            <v>376826634635</v>
          </cell>
          <cell r="X649" t="str">
            <v>HDFC0005155</v>
          </cell>
          <cell r="Y649" t="str">
            <v>Diploma</v>
          </cell>
        </row>
        <row r="650">
          <cell r="B650" t="str">
            <v>JV2107088</v>
          </cell>
          <cell r="C650" t="str">
            <v xml:space="preserve">Production </v>
          </cell>
          <cell r="D650" t="str">
            <v>Tire Building</v>
          </cell>
          <cell r="E650">
            <v>0</v>
          </cell>
          <cell r="F650" t="str">
            <v>CW Operator</v>
          </cell>
          <cell r="G650" t="str">
            <v>Skilled</v>
          </cell>
          <cell r="H650">
            <v>44403</v>
          </cell>
          <cell r="I650">
            <v>44451</v>
          </cell>
          <cell r="J650">
            <v>0</v>
          </cell>
          <cell r="K650" t="str">
            <v>Vaghela Girirajsinh Samantsinh</v>
          </cell>
          <cell r="L650">
            <v>26.797260273972604</v>
          </cell>
          <cell r="M650">
            <v>35492</v>
          </cell>
          <cell r="N650">
            <v>8200907696</v>
          </cell>
          <cell r="O650">
            <v>0</v>
          </cell>
          <cell r="P650" t="str">
            <v>-</v>
          </cell>
          <cell r="Q650" t="str">
            <v>-</v>
          </cell>
          <cell r="R650" t="str">
            <v>Father</v>
          </cell>
          <cell r="S650" t="str">
            <v>Sagarba</v>
          </cell>
          <cell r="T650" t="str">
            <v>Khodiyarnagar,Ahmedabad,Gujarat</v>
          </cell>
          <cell r="U650" t="str">
            <v>Khodiyarnagar,Ahmedabad,Gujarat</v>
          </cell>
          <cell r="V650" t="str">
            <v>31940100022375</v>
          </cell>
          <cell r="W650" t="str">
            <v>860590930789</v>
          </cell>
          <cell r="X650" t="str">
            <v>BARBOBAPUNA</v>
          </cell>
          <cell r="Y650" t="str">
            <v>Diploma</v>
          </cell>
        </row>
        <row r="651">
          <cell r="B651" t="str">
            <v>JV2107089</v>
          </cell>
          <cell r="C651" t="str">
            <v xml:space="preserve">Production </v>
          </cell>
          <cell r="D651" t="str">
            <v>Tire Building</v>
          </cell>
          <cell r="E651">
            <v>0</v>
          </cell>
          <cell r="F651" t="str">
            <v>CW Operator</v>
          </cell>
          <cell r="G651" t="str">
            <v>Skilled</v>
          </cell>
          <cell r="H651">
            <v>44403</v>
          </cell>
          <cell r="I651">
            <v>44452</v>
          </cell>
          <cell r="J651">
            <v>0</v>
          </cell>
          <cell r="K651" t="str">
            <v>Makwana Nayan Dipakbhai</v>
          </cell>
          <cell r="L651">
            <v>23.210958904109589</v>
          </cell>
          <cell r="M651">
            <v>36801</v>
          </cell>
          <cell r="N651">
            <v>8758615938</v>
          </cell>
          <cell r="O651">
            <v>0</v>
          </cell>
          <cell r="P651" t="str">
            <v>Dipakbhai</v>
          </cell>
          <cell r="Q651">
            <v>7572960654</v>
          </cell>
          <cell r="R651" t="str">
            <v>Father</v>
          </cell>
          <cell r="S651" t="str">
            <v>Bhavnaben</v>
          </cell>
          <cell r="T651" t="str">
            <v>Krushnanagr,Ahmedabad,Gujarat</v>
          </cell>
          <cell r="U651" t="str">
            <v>Vankaner,Bhiloda,Arvalli</v>
          </cell>
          <cell r="V651" t="str">
            <v>33624717855</v>
          </cell>
          <cell r="W651" t="str">
            <v>323778097149</v>
          </cell>
          <cell r="X651" t="str">
            <v>SBIN0010952</v>
          </cell>
          <cell r="Y651" t="str">
            <v>Diploma</v>
          </cell>
        </row>
        <row r="652">
          <cell r="B652" t="str">
            <v>JV2107090</v>
          </cell>
          <cell r="C652" t="str">
            <v>Production</v>
          </cell>
          <cell r="D652" t="str">
            <v>Curing</v>
          </cell>
          <cell r="E652">
            <v>0</v>
          </cell>
          <cell r="F652" t="str">
            <v>Forklift Driver</v>
          </cell>
          <cell r="G652" t="str">
            <v>Forklift</v>
          </cell>
          <cell r="H652">
            <v>44403</v>
          </cell>
          <cell r="I652">
            <v>0</v>
          </cell>
          <cell r="J652">
            <v>0</v>
          </cell>
          <cell r="K652" t="str">
            <v>Makwana Rajubhai</v>
          </cell>
          <cell r="L652">
            <v>35.11780821917808</v>
          </cell>
          <cell r="M652">
            <v>32455</v>
          </cell>
          <cell r="N652">
            <v>9898979046</v>
          </cell>
          <cell r="O652">
            <v>0</v>
          </cell>
          <cell r="P652" t="str">
            <v>-</v>
          </cell>
          <cell r="Q652" t="str">
            <v>-</v>
          </cell>
          <cell r="R652" t="str">
            <v>Father</v>
          </cell>
          <cell r="S652" t="str">
            <v>Takhuben</v>
          </cell>
          <cell r="T652" t="str">
            <v>Zezara,Viramgam,Ahmedabad</v>
          </cell>
          <cell r="U652" t="str">
            <v>Zezara,Viramgam,Ahmedabad</v>
          </cell>
          <cell r="V652" t="str">
            <v>607141080390</v>
          </cell>
          <cell r="W652" t="str">
            <v>944064278690</v>
          </cell>
          <cell r="X652" t="str">
            <v>GSCBOADC001</v>
          </cell>
          <cell r="Y652" t="str">
            <v>SSC</v>
          </cell>
        </row>
        <row r="653">
          <cell r="B653" t="str">
            <v>JV2109091</v>
          </cell>
          <cell r="C653" t="str">
            <v>HR</v>
          </cell>
          <cell r="D653" t="str">
            <v>ER &amp; IR</v>
          </cell>
          <cell r="E653">
            <v>0</v>
          </cell>
          <cell r="F653" t="str">
            <v>CW Supervisor</v>
          </cell>
          <cell r="G653" t="str">
            <v>Supervisor</v>
          </cell>
          <cell r="H653">
            <v>44445</v>
          </cell>
          <cell r="I653">
            <v>44896</v>
          </cell>
          <cell r="J653">
            <v>0</v>
          </cell>
          <cell r="K653" t="str">
            <v>Solanki Sanjaysinh Vajubhai</v>
          </cell>
          <cell r="L653">
            <v>37.578082191780823</v>
          </cell>
          <cell r="M653">
            <v>31557</v>
          </cell>
          <cell r="N653">
            <v>6354353115</v>
          </cell>
          <cell r="O653" t="str">
            <v>sanjaysinhsolanki079@gmail.com</v>
          </cell>
          <cell r="P653" t="str">
            <v>Jitendrabhai</v>
          </cell>
          <cell r="Q653">
            <v>9924926433</v>
          </cell>
          <cell r="R653" t="str">
            <v>Brother</v>
          </cell>
          <cell r="S653" t="str">
            <v>Lilaben</v>
          </cell>
          <cell r="T653" t="str">
            <v>At:- Vansva, Ta:- Viramgam, Dist:- Ahmedabad</v>
          </cell>
          <cell r="U653" t="str">
            <v>At:- Vansva, Ta:- Viramgam, Dist:- Ahmedabad</v>
          </cell>
          <cell r="V653" t="str">
            <v>-</v>
          </cell>
          <cell r="W653">
            <v>610236171708</v>
          </cell>
          <cell r="X653" t="str">
            <v>B+</v>
          </cell>
          <cell r="Y653" t="str">
            <v>B.A</v>
          </cell>
        </row>
        <row r="654">
          <cell r="B654" t="str">
            <v>JV2111092</v>
          </cell>
          <cell r="C654" t="str">
            <v>QA</v>
          </cell>
          <cell r="D654" t="str">
            <v>Quality Control</v>
          </cell>
          <cell r="E654">
            <v>0</v>
          </cell>
          <cell r="F654" t="str">
            <v>CW Operator</v>
          </cell>
          <cell r="G654" t="str">
            <v>Skilled</v>
          </cell>
          <cell r="H654">
            <v>44515</v>
          </cell>
          <cell r="I654">
            <v>45000</v>
          </cell>
          <cell r="J654">
            <v>0</v>
          </cell>
          <cell r="K654" t="str">
            <v>Parmar Sunil Sondhabhai</v>
          </cell>
          <cell r="L654">
            <v>25.550684931506851</v>
          </cell>
          <cell r="M654">
            <v>35947</v>
          </cell>
          <cell r="N654">
            <v>7359556117</v>
          </cell>
          <cell r="O654" t="str">
            <v>-</v>
          </cell>
          <cell r="P654" t="str">
            <v>sondhabhai</v>
          </cell>
          <cell r="Q654">
            <v>9624048437</v>
          </cell>
          <cell r="R654" t="str">
            <v>Brother</v>
          </cell>
          <cell r="S654" t="str">
            <v>Hansaben</v>
          </cell>
          <cell r="T654" t="str">
            <v>Shiyal, Ta:-viramgam Dis:- Ahemdabadad</v>
          </cell>
          <cell r="U654" t="str">
            <v>Shiyal, Ta:-viramgam Dis:- Ahemdabadad</v>
          </cell>
          <cell r="V654" t="str">
            <v>-</v>
          </cell>
          <cell r="W654" t="str">
            <v>793514587686</v>
          </cell>
          <cell r="X654" t="str">
            <v>-</v>
          </cell>
          <cell r="Y654" t="str">
            <v>ITI</v>
          </cell>
        </row>
        <row r="655">
          <cell r="B655" t="str">
            <v>JV2111093</v>
          </cell>
          <cell r="C655" t="str">
            <v>Production</v>
          </cell>
          <cell r="D655" t="str">
            <v>Mixing</v>
          </cell>
          <cell r="E655">
            <v>0</v>
          </cell>
          <cell r="F655" t="str">
            <v>CW Operator</v>
          </cell>
          <cell r="G655" t="str">
            <v>Skilled</v>
          </cell>
          <cell r="H655">
            <v>44522</v>
          </cell>
          <cell r="I655">
            <v>44545</v>
          </cell>
          <cell r="J655">
            <v>0</v>
          </cell>
          <cell r="K655" t="str">
            <v>Pagi  Maheshkumar kantibhai</v>
          </cell>
          <cell r="L655">
            <v>29.701369863013699</v>
          </cell>
          <cell r="M655">
            <v>34432</v>
          </cell>
          <cell r="N655">
            <v>7874089312</v>
          </cell>
          <cell r="O655">
            <v>0</v>
          </cell>
          <cell r="P655" t="str">
            <v>kantibhai</v>
          </cell>
          <cell r="Q655">
            <v>7874089312</v>
          </cell>
          <cell r="R655" t="str">
            <v>Father</v>
          </cell>
          <cell r="S655" t="str">
            <v>Suriyaben</v>
          </cell>
          <cell r="T655" t="str">
            <v>At-Bhalada,Ta-Lunavada,Di-Mahisagar</v>
          </cell>
          <cell r="U655" t="str">
            <v>At-Bhalada,Ta-Lunavada,Di-Mahisagar</v>
          </cell>
          <cell r="V655">
            <v>0</v>
          </cell>
          <cell r="W655">
            <v>738783830638</v>
          </cell>
          <cell r="X655" t="str">
            <v>-</v>
          </cell>
          <cell r="Y655" t="str">
            <v>ITI</v>
          </cell>
        </row>
        <row r="656">
          <cell r="B656" t="str">
            <v>JV2111094</v>
          </cell>
          <cell r="C656" t="str">
            <v>RD</v>
          </cell>
          <cell r="D656" t="str">
            <v>Mold</v>
          </cell>
          <cell r="E656">
            <v>0</v>
          </cell>
          <cell r="F656" t="str">
            <v>CW Operator</v>
          </cell>
          <cell r="G656" t="str">
            <v>Skilled</v>
          </cell>
          <cell r="H656">
            <v>44522</v>
          </cell>
          <cell r="I656">
            <v>44536</v>
          </cell>
          <cell r="J656">
            <v>0</v>
          </cell>
          <cell r="K656" t="str">
            <v>Gaadhe Ramesh Nagajanbhai</v>
          </cell>
          <cell r="L656">
            <v>26.43013698630137</v>
          </cell>
          <cell r="M656">
            <v>35626</v>
          </cell>
          <cell r="N656">
            <v>8153848722</v>
          </cell>
          <cell r="O656">
            <v>0</v>
          </cell>
          <cell r="P656" t="str">
            <v>Nagajanbhai</v>
          </cell>
          <cell r="Q656">
            <v>8200756955</v>
          </cell>
          <cell r="R656" t="str">
            <v>Father</v>
          </cell>
          <cell r="S656" t="str">
            <v>Rajiben</v>
          </cell>
          <cell r="T656" t="str">
            <v>At-Vadanagar,Yadunandan vadi,Fachariya Fatak,Gir Somanath.</v>
          </cell>
          <cell r="U656" t="str">
            <v>At-Vadanagar,Yadunandan vadi,Fachariya Fatak,Gir Somanath.</v>
          </cell>
          <cell r="V656">
            <v>0</v>
          </cell>
          <cell r="W656">
            <v>494597785841</v>
          </cell>
          <cell r="X656" t="str">
            <v>-</v>
          </cell>
          <cell r="Y656" t="str">
            <v>ITI</v>
          </cell>
        </row>
        <row r="657">
          <cell r="B657" t="str">
            <v>JV2111095</v>
          </cell>
          <cell r="C657" t="str">
            <v>RD</v>
          </cell>
          <cell r="D657" t="str">
            <v>Mold</v>
          </cell>
          <cell r="E657">
            <v>0</v>
          </cell>
          <cell r="F657" t="str">
            <v>CW Operator</v>
          </cell>
          <cell r="G657" t="str">
            <v>Skilled</v>
          </cell>
          <cell r="H657">
            <v>44522</v>
          </cell>
          <cell r="I657">
            <v>44523</v>
          </cell>
          <cell r="J657">
            <v>0</v>
          </cell>
          <cell r="K657" t="str">
            <v xml:space="preserve">Pandor Lalabhai Jesabhai </v>
          </cell>
          <cell r="L657">
            <v>27.504109589041096</v>
          </cell>
          <cell r="M657">
            <v>35234</v>
          </cell>
          <cell r="N657">
            <v>9016175504</v>
          </cell>
          <cell r="O657">
            <v>0</v>
          </cell>
          <cell r="P657" t="str">
            <v>Jeshabhai</v>
          </cell>
          <cell r="Q657">
            <v>7859988599</v>
          </cell>
          <cell r="R657" t="str">
            <v>Father</v>
          </cell>
          <cell r="S657" t="str">
            <v>Ramilaben</v>
          </cell>
          <cell r="T657" t="str">
            <v>At-Velaniya,Ta-Malpur,Di-Aravalli</v>
          </cell>
          <cell r="U657" t="str">
            <v>At-Velaniya,Ta-Malpur,Di-Aravalli</v>
          </cell>
          <cell r="V657">
            <v>0</v>
          </cell>
          <cell r="W657">
            <v>552808773730</v>
          </cell>
          <cell r="X657" t="str">
            <v>-</v>
          </cell>
          <cell r="Y657" t="str">
            <v>ITI</v>
          </cell>
        </row>
        <row r="658">
          <cell r="B658" t="str">
            <v>JV2112096</v>
          </cell>
          <cell r="C658" t="str">
            <v>Planning</v>
          </cell>
          <cell r="D658" t="str">
            <v>Product Management</v>
          </cell>
          <cell r="E658" t="str">
            <v>Packing</v>
          </cell>
          <cell r="F658" t="str">
            <v>Packaging</v>
          </cell>
          <cell r="G658" t="str">
            <v>Loading Unloading</v>
          </cell>
          <cell r="H658">
            <v>44543</v>
          </cell>
          <cell r="I658">
            <v>0</v>
          </cell>
          <cell r="J658">
            <v>0</v>
          </cell>
          <cell r="K658" t="str">
            <v>Arvind Prabhubhai Jamod</v>
          </cell>
          <cell r="L658">
            <v>29.169863013698631</v>
          </cell>
          <cell r="M658">
            <v>34626</v>
          </cell>
          <cell r="N658">
            <v>8128813154</v>
          </cell>
          <cell r="O658">
            <v>0</v>
          </cell>
          <cell r="P658" t="str">
            <v>Prabhubhai</v>
          </cell>
          <cell r="Q658">
            <v>8511857738</v>
          </cell>
          <cell r="R658" t="str">
            <v>Father</v>
          </cell>
          <cell r="S658" t="str">
            <v>Vashanben</v>
          </cell>
          <cell r="T658" t="str">
            <v>230, Jamod vas-2, jamod vas-1 pase, Gujarat- 382150</v>
          </cell>
          <cell r="U658" t="str">
            <v>230, Jamod vas-2, jamod vas-1 pase, Gujarat- 382150</v>
          </cell>
          <cell r="V658" t="str">
            <v>-</v>
          </cell>
          <cell r="W658">
            <v>602513427577</v>
          </cell>
          <cell r="X658">
            <v>0</v>
          </cell>
          <cell r="Y658" t="str">
            <v>HSC</v>
          </cell>
        </row>
        <row r="659">
          <cell r="B659" t="str">
            <v>JV2112097</v>
          </cell>
          <cell r="C659" t="str">
            <v>Planning</v>
          </cell>
          <cell r="D659" t="str">
            <v>Product Management</v>
          </cell>
          <cell r="E659" t="str">
            <v>Packing</v>
          </cell>
          <cell r="F659" t="str">
            <v>Packaging</v>
          </cell>
          <cell r="G659" t="str">
            <v>Loading Unloading</v>
          </cell>
          <cell r="H659">
            <v>44543</v>
          </cell>
          <cell r="I659">
            <v>44666</v>
          </cell>
          <cell r="J659">
            <v>0</v>
          </cell>
          <cell r="K659" t="str">
            <v>Makwana Mahesh Govindbhai</v>
          </cell>
          <cell r="L659">
            <v>26.950684931506849</v>
          </cell>
          <cell r="M659">
            <v>35436</v>
          </cell>
          <cell r="N659">
            <v>8780033268</v>
          </cell>
          <cell r="O659">
            <v>0</v>
          </cell>
          <cell r="P659" t="str">
            <v>Sanjay</v>
          </cell>
          <cell r="Q659">
            <v>7600327425</v>
          </cell>
          <cell r="R659" t="str">
            <v>Brother</v>
          </cell>
          <cell r="S659" t="str">
            <v>Kamuben</v>
          </cell>
          <cell r="T659" t="str">
            <v>Juval, Juvaliya Vaas, Sanand Ahmedabad, Gujarat, 382110</v>
          </cell>
          <cell r="U659" t="str">
            <v>Juval, Juvaliya Vaas, Sanand Ahmedabad, Gujarat, 382110</v>
          </cell>
          <cell r="V659" t="str">
            <v>-</v>
          </cell>
          <cell r="W659">
            <v>272926774659</v>
          </cell>
          <cell r="X659" t="str">
            <v>-</v>
          </cell>
          <cell r="Y659" t="str">
            <v>HSC</v>
          </cell>
        </row>
        <row r="660">
          <cell r="B660" t="str">
            <v>JV2112098</v>
          </cell>
          <cell r="C660" t="str">
            <v>Planning</v>
          </cell>
          <cell r="D660" t="str">
            <v>Product Management</v>
          </cell>
          <cell r="E660" t="str">
            <v>Packing</v>
          </cell>
          <cell r="F660" t="str">
            <v>Packaging</v>
          </cell>
          <cell r="G660" t="str">
            <v>Loading Unloading</v>
          </cell>
          <cell r="H660">
            <v>44543</v>
          </cell>
          <cell r="I660">
            <v>0</v>
          </cell>
          <cell r="J660">
            <v>0</v>
          </cell>
          <cell r="K660" t="str">
            <v>Jamod Dineshbhai Kanubhai</v>
          </cell>
          <cell r="L660">
            <v>24.832876712328765</v>
          </cell>
          <cell r="M660">
            <v>36209</v>
          </cell>
          <cell r="N660">
            <v>8780157081</v>
          </cell>
          <cell r="O660">
            <v>0</v>
          </cell>
          <cell r="P660" t="str">
            <v>kanubhai</v>
          </cell>
          <cell r="Q660">
            <v>9858773596</v>
          </cell>
          <cell r="R660" t="str">
            <v>Father</v>
          </cell>
          <cell r="S660" t="str">
            <v>harsaben</v>
          </cell>
          <cell r="T660" t="str">
            <v>At-Zezara Ta-viramgam  Dist- Ahemedabad   Pin-382150</v>
          </cell>
          <cell r="U660" t="str">
            <v>At-Zezara Ta-viramgam  Dist- Ahemedabad   Pin-382150</v>
          </cell>
          <cell r="V660">
            <v>0</v>
          </cell>
          <cell r="W660">
            <v>578007399810</v>
          </cell>
          <cell r="X660">
            <v>0</v>
          </cell>
          <cell r="Y660" t="str">
            <v>HSC</v>
          </cell>
        </row>
        <row r="661">
          <cell r="B661" t="str">
            <v>JV2112099</v>
          </cell>
          <cell r="C661" t="str">
            <v>Planning</v>
          </cell>
          <cell r="D661" t="str">
            <v>Product Management</v>
          </cell>
          <cell r="E661" t="str">
            <v>Packing</v>
          </cell>
          <cell r="F661" t="str">
            <v>Packaging</v>
          </cell>
          <cell r="G661" t="str">
            <v>Loading Unloading</v>
          </cell>
          <cell r="H661">
            <v>44543</v>
          </cell>
          <cell r="I661">
            <v>44666</v>
          </cell>
          <cell r="J661">
            <v>0</v>
          </cell>
          <cell r="K661" t="str">
            <v>Makavana Sanjaybhai Govindbhai</v>
          </cell>
          <cell r="L661">
            <v>24.271232876712329</v>
          </cell>
          <cell r="M661">
            <v>36414</v>
          </cell>
          <cell r="N661">
            <v>7600327425</v>
          </cell>
          <cell r="O661">
            <v>0</v>
          </cell>
          <cell r="P661" t="str">
            <v>Govindbhai</v>
          </cell>
          <cell r="Q661">
            <v>0</v>
          </cell>
          <cell r="R661">
            <v>0</v>
          </cell>
          <cell r="S661" t="str">
            <v>Kamuben</v>
          </cell>
          <cell r="T661" t="str">
            <v>At-Juval Ta- Sanand Dist- Ahemedabad Pin-382220</v>
          </cell>
          <cell r="U661" t="str">
            <v>At-Juval Ta- Sanand Dist- Ahemedabad Pin-382220</v>
          </cell>
          <cell r="V661">
            <v>0</v>
          </cell>
          <cell r="W661">
            <v>0</v>
          </cell>
          <cell r="X661">
            <v>0</v>
          </cell>
          <cell r="Y661" t="str">
            <v>09th</v>
          </cell>
        </row>
        <row r="662">
          <cell r="B662" t="str">
            <v>JV2112100</v>
          </cell>
          <cell r="C662" t="str">
            <v>Planning</v>
          </cell>
          <cell r="D662" t="str">
            <v>Product Management</v>
          </cell>
          <cell r="E662" t="str">
            <v>Packing</v>
          </cell>
          <cell r="F662" t="str">
            <v>Forklift Driver</v>
          </cell>
          <cell r="G662" t="str">
            <v>Forklift</v>
          </cell>
          <cell r="H662">
            <v>44543</v>
          </cell>
          <cell r="I662">
            <v>0</v>
          </cell>
          <cell r="J662">
            <v>0</v>
          </cell>
          <cell r="K662" t="str">
            <v>Patel Shravanbhai Kalubhai</v>
          </cell>
          <cell r="L662">
            <v>28.265753424657536</v>
          </cell>
          <cell r="M662">
            <v>34956</v>
          </cell>
          <cell r="N662">
            <v>9574062410</v>
          </cell>
          <cell r="O662">
            <v>0</v>
          </cell>
          <cell r="P662" t="str">
            <v>Kalubhai</v>
          </cell>
          <cell r="Q662">
            <v>6354634722</v>
          </cell>
          <cell r="R662" t="str">
            <v>Father</v>
          </cell>
          <cell r="S662">
            <v>0</v>
          </cell>
          <cell r="T662" t="str">
            <v>At-Melasana Ta- sanand Dist-Ahmedabad pin-382110</v>
          </cell>
          <cell r="U662" t="str">
            <v>At-Melasana Ta- sanand Dist-Ahmedabad pin-382110</v>
          </cell>
          <cell r="V662">
            <v>0</v>
          </cell>
          <cell r="W662" t="str">
            <v>603705145331</v>
          </cell>
          <cell r="X662">
            <v>0</v>
          </cell>
          <cell r="Y662" t="str">
            <v>08th</v>
          </cell>
        </row>
        <row r="663">
          <cell r="B663" t="str">
            <v>JV2112101</v>
          </cell>
          <cell r="C663" t="str">
            <v>Production</v>
          </cell>
          <cell r="D663" t="str">
            <v>Curing</v>
          </cell>
          <cell r="E663">
            <v>0</v>
          </cell>
          <cell r="F663" t="str">
            <v>CW Operator</v>
          </cell>
          <cell r="G663" t="str">
            <v>Skilled</v>
          </cell>
          <cell r="H663">
            <v>44543</v>
          </cell>
          <cell r="I663">
            <v>44957</v>
          </cell>
          <cell r="J663">
            <v>0</v>
          </cell>
          <cell r="K663" t="str">
            <v>Chauhan Mahesh Dhirubhai</v>
          </cell>
          <cell r="L663">
            <v>36.972602739726028</v>
          </cell>
          <cell r="M663">
            <v>31778</v>
          </cell>
          <cell r="N663">
            <v>7096639350</v>
          </cell>
          <cell r="O663">
            <v>0</v>
          </cell>
          <cell r="P663" t="str">
            <v>Dhirubhai</v>
          </cell>
          <cell r="Q663">
            <v>9106912570</v>
          </cell>
          <cell r="R663" t="str">
            <v>Father</v>
          </cell>
          <cell r="S663" t="str">
            <v>Babiben</v>
          </cell>
          <cell r="T663" t="str">
            <v>Palli Kalyanpura Mahesana-382165</v>
          </cell>
          <cell r="U663" t="str">
            <v>Palli Kalyanpura Mahesana-382165</v>
          </cell>
          <cell r="V663">
            <v>0</v>
          </cell>
          <cell r="W663" t="str">
            <v>638552555701</v>
          </cell>
          <cell r="X663">
            <v>0</v>
          </cell>
          <cell r="Y663" t="str">
            <v>ITI</v>
          </cell>
        </row>
        <row r="664">
          <cell r="B664" t="str">
            <v>JV2112102</v>
          </cell>
          <cell r="C664" t="str">
            <v>Production</v>
          </cell>
          <cell r="D664" t="str">
            <v>Mixing</v>
          </cell>
          <cell r="E664" t="str">
            <v>MX-OP-BM7</v>
          </cell>
          <cell r="F664" t="str">
            <v>CW Operator</v>
          </cell>
          <cell r="G664" t="str">
            <v>Skilled</v>
          </cell>
          <cell r="H664">
            <v>44543</v>
          </cell>
          <cell r="I664">
            <v>44547</v>
          </cell>
          <cell r="J664">
            <v>0</v>
          </cell>
          <cell r="K664" t="str">
            <v>Parmar Vasnat Dahyabhai</v>
          </cell>
          <cell r="L664">
            <v>27.882191780821916</v>
          </cell>
          <cell r="M664">
            <v>35096</v>
          </cell>
          <cell r="N664">
            <v>9978625319</v>
          </cell>
          <cell r="O664">
            <v>0</v>
          </cell>
          <cell r="P664" t="str">
            <v>Dahyabhai</v>
          </cell>
          <cell r="Q664">
            <v>7874877137</v>
          </cell>
          <cell r="R664" t="str">
            <v>Father</v>
          </cell>
          <cell r="S664" t="str">
            <v>Kamalben</v>
          </cell>
          <cell r="T664" t="str">
            <v>135/4 Vaibhav Nagar Near SRPF camp Krishnanagar A'bad</v>
          </cell>
          <cell r="U664" t="str">
            <v>belyo Megharaj Sabarkanth-383350</v>
          </cell>
          <cell r="V664">
            <v>0</v>
          </cell>
          <cell r="W664" t="str">
            <v>529882316665</v>
          </cell>
          <cell r="X664">
            <v>0</v>
          </cell>
          <cell r="Y664" t="str">
            <v>ITI</v>
          </cell>
        </row>
        <row r="665">
          <cell r="B665" t="str">
            <v>JV2112103</v>
          </cell>
          <cell r="C665" t="str">
            <v>Planning</v>
          </cell>
          <cell r="D665" t="str">
            <v>Product Management</v>
          </cell>
          <cell r="E665" t="str">
            <v>Loading</v>
          </cell>
          <cell r="F665" t="str">
            <v>Packaging</v>
          </cell>
          <cell r="G665" t="str">
            <v>Loading Unloading</v>
          </cell>
          <cell r="H665">
            <v>44543</v>
          </cell>
          <cell r="I665">
            <v>44666</v>
          </cell>
          <cell r="J665">
            <v>0</v>
          </cell>
          <cell r="K665" t="str">
            <v>Patel Ajay Preamjibhai</v>
          </cell>
          <cell r="L665">
            <v>23.736986301369864</v>
          </cell>
          <cell r="M665">
            <v>36609</v>
          </cell>
          <cell r="N665">
            <v>6355768655</v>
          </cell>
          <cell r="O665">
            <v>0</v>
          </cell>
          <cell r="P665" t="str">
            <v>Premjibhai</v>
          </cell>
          <cell r="Q665">
            <v>9714184233</v>
          </cell>
          <cell r="R665" t="str">
            <v>Father</v>
          </cell>
          <cell r="S665" t="str">
            <v>Gitaben</v>
          </cell>
          <cell r="T665" t="str">
            <v>At- Melasana Ta- Sanand  Dist- Ahmedabad-382110</v>
          </cell>
          <cell r="U665" t="str">
            <v>At- Melasana Ta- Sanand  Dist- Ahemedabad-382110</v>
          </cell>
          <cell r="V665">
            <v>0</v>
          </cell>
          <cell r="W665" t="str">
            <v>651081359262</v>
          </cell>
          <cell r="X665">
            <v>0</v>
          </cell>
          <cell r="Y665" t="str">
            <v>SSC</v>
          </cell>
        </row>
        <row r="666">
          <cell r="B666" t="str">
            <v>JV2112104</v>
          </cell>
          <cell r="C666" t="str">
            <v>Planning</v>
          </cell>
          <cell r="D666" t="str">
            <v>Product Management</v>
          </cell>
          <cell r="E666" t="str">
            <v>Loading</v>
          </cell>
          <cell r="F666" t="str">
            <v>Packaging</v>
          </cell>
          <cell r="G666" t="str">
            <v>Loading Unloading</v>
          </cell>
          <cell r="H666">
            <v>44543</v>
          </cell>
          <cell r="I666">
            <v>0</v>
          </cell>
          <cell r="J666">
            <v>0</v>
          </cell>
          <cell r="K666" t="str">
            <v>Patel  Naresh Ranabhai</v>
          </cell>
          <cell r="L666">
            <v>30.463013698630139</v>
          </cell>
          <cell r="M666">
            <v>34154</v>
          </cell>
          <cell r="N666">
            <v>7096279586</v>
          </cell>
          <cell r="O666">
            <v>0</v>
          </cell>
          <cell r="P666" t="str">
            <v>Ranabhai</v>
          </cell>
          <cell r="Q666">
            <v>7698719497</v>
          </cell>
          <cell r="R666" t="str">
            <v>Father</v>
          </cell>
          <cell r="S666" t="str">
            <v>Vijubne</v>
          </cell>
          <cell r="T666" t="str">
            <v>At- Melasana Ta- Sanand  Dist- Ahmedabad-382110</v>
          </cell>
          <cell r="U666" t="str">
            <v>At- Melasana Ta- Sanand  Dist- Ahemedabad-382110</v>
          </cell>
          <cell r="V666">
            <v>0</v>
          </cell>
          <cell r="W666" t="str">
            <v>664724934044</v>
          </cell>
          <cell r="X666">
            <v>0</v>
          </cell>
          <cell r="Y666" t="str">
            <v>SSC</v>
          </cell>
        </row>
        <row r="667">
          <cell r="B667" t="str">
            <v>JV2112105</v>
          </cell>
          <cell r="C667" t="str">
            <v>Production</v>
          </cell>
          <cell r="D667" t="str">
            <v>Tire Building</v>
          </cell>
          <cell r="E667" t="str">
            <v>Spraying</v>
          </cell>
          <cell r="F667" t="str">
            <v>CW Operator</v>
          </cell>
          <cell r="G667" t="str">
            <v>Skilled</v>
          </cell>
          <cell r="H667">
            <v>44543</v>
          </cell>
          <cell r="I667">
            <v>44600</v>
          </cell>
          <cell r="J667">
            <v>0</v>
          </cell>
          <cell r="K667" t="str">
            <v>Thakor Viramsinh Laluji</v>
          </cell>
          <cell r="L667">
            <v>22.175342465753424</v>
          </cell>
          <cell r="M667">
            <v>37179</v>
          </cell>
          <cell r="N667">
            <v>9978840327</v>
          </cell>
          <cell r="O667">
            <v>0</v>
          </cell>
          <cell r="P667" t="str">
            <v>Laluji</v>
          </cell>
          <cell r="Q667">
            <v>9510840062</v>
          </cell>
          <cell r="R667" t="str">
            <v>Father</v>
          </cell>
          <cell r="S667" t="str">
            <v>Maghiben</v>
          </cell>
          <cell r="T667" t="str">
            <v>Krishana park Near Sukan Mall  Chandlodiya , Ahmedabad</v>
          </cell>
          <cell r="U667" t="str">
            <v>At- Rampura ta- Chansma  Dits- Patan</v>
          </cell>
          <cell r="V667">
            <v>0</v>
          </cell>
          <cell r="W667" t="str">
            <v>617672314171</v>
          </cell>
          <cell r="X667">
            <v>0</v>
          </cell>
          <cell r="Y667" t="str">
            <v>ITI</v>
          </cell>
        </row>
        <row r="668">
          <cell r="B668" t="str">
            <v>JV2112106</v>
          </cell>
          <cell r="C668" t="str">
            <v>Production</v>
          </cell>
          <cell r="D668" t="str">
            <v>Tire Building</v>
          </cell>
          <cell r="E668" t="str">
            <v>Semi product OP</v>
          </cell>
          <cell r="F668" t="str">
            <v>CW Operator</v>
          </cell>
          <cell r="G668" t="str">
            <v>Skilled</v>
          </cell>
          <cell r="H668">
            <v>44543</v>
          </cell>
          <cell r="I668">
            <v>44600</v>
          </cell>
          <cell r="J668">
            <v>0</v>
          </cell>
          <cell r="K668" t="str">
            <v>Patel Satish Manubhai</v>
          </cell>
          <cell r="L668">
            <v>26.153424657534245</v>
          </cell>
          <cell r="M668">
            <v>35727</v>
          </cell>
          <cell r="N668">
            <v>9104605296</v>
          </cell>
          <cell r="O668">
            <v>0</v>
          </cell>
          <cell r="P668" t="str">
            <v>Manubhai</v>
          </cell>
          <cell r="Q668">
            <v>971480946</v>
          </cell>
          <cell r="R668" t="str">
            <v>Father</v>
          </cell>
          <cell r="S668" t="str">
            <v>Premilaben</v>
          </cell>
          <cell r="T668" t="str">
            <v>Haridarshn Society Near Ghanshym School, Naroda, Ahmedabad</v>
          </cell>
          <cell r="U668" t="str">
            <v>At-Karli Ta- Unjha  Dist- Mahesana-384170</v>
          </cell>
          <cell r="V668">
            <v>0</v>
          </cell>
          <cell r="W668" t="str">
            <v>326324803575</v>
          </cell>
          <cell r="X668">
            <v>0</v>
          </cell>
          <cell r="Y668" t="str">
            <v>ITI</v>
          </cell>
        </row>
        <row r="669">
          <cell r="B669" t="str">
            <v>JV2112107</v>
          </cell>
          <cell r="C669" t="str">
            <v>Production</v>
          </cell>
          <cell r="D669" t="str">
            <v>Curing</v>
          </cell>
          <cell r="E669" t="str">
            <v>Curing</v>
          </cell>
          <cell r="F669" t="str">
            <v>CW Operator</v>
          </cell>
          <cell r="G669" t="str">
            <v>Skilled</v>
          </cell>
          <cell r="H669">
            <v>44543</v>
          </cell>
          <cell r="I669">
            <v>44657</v>
          </cell>
          <cell r="J669">
            <v>0</v>
          </cell>
          <cell r="K669" t="str">
            <v>Bhagora shailesh Arjunbhai</v>
          </cell>
          <cell r="L669">
            <v>27.56986301369863</v>
          </cell>
          <cell r="M669">
            <v>35210</v>
          </cell>
          <cell r="N669">
            <v>7600480661</v>
          </cell>
          <cell r="O669">
            <v>0</v>
          </cell>
          <cell r="P669" t="str">
            <v>Arvindbhai</v>
          </cell>
          <cell r="Q669">
            <v>9687239951</v>
          </cell>
          <cell r="R669" t="str">
            <v>Father</v>
          </cell>
          <cell r="S669" t="str">
            <v>Kailashben</v>
          </cell>
          <cell r="T669" t="str">
            <v>Patel Vas Near Gadhiya Chokadi Sanand-382110</v>
          </cell>
          <cell r="U669" t="str">
            <v>At- Bhatkota  Ta-Megharaj Dist- Arvalli</v>
          </cell>
          <cell r="V669">
            <v>0</v>
          </cell>
          <cell r="W669" t="str">
            <v>745596407673</v>
          </cell>
          <cell r="X669">
            <v>0</v>
          </cell>
          <cell r="Y669" t="str">
            <v>ITI</v>
          </cell>
        </row>
        <row r="670">
          <cell r="B670" t="str">
            <v>JV2112108</v>
          </cell>
          <cell r="C670" t="str">
            <v>Production</v>
          </cell>
          <cell r="D670" t="str">
            <v>Curing</v>
          </cell>
          <cell r="E670" t="str">
            <v>Curing</v>
          </cell>
          <cell r="F670" t="str">
            <v>CW Operator</v>
          </cell>
          <cell r="G670" t="str">
            <v>Skilled</v>
          </cell>
          <cell r="H670">
            <v>44543</v>
          </cell>
          <cell r="I670">
            <v>44582</v>
          </cell>
          <cell r="J670">
            <v>0</v>
          </cell>
          <cell r="K670" t="str">
            <v>Thakor Mahesh Rameshbhai</v>
          </cell>
          <cell r="L670">
            <v>27.550684931506851</v>
          </cell>
          <cell r="M670">
            <v>35217</v>
          </cell>
          <cell r="N670">
            <v>9574019575</v>
          </cell>
          <cell r="O670">
            <v>0</v>
          </cell>
          <cell r="P670" t="str">
            <v>Rameshji</v>
          </cell>
          <cell r="Q670">
            <v>9904039713</v>
          </cell>
          <cell r="R670" t="str">
            <v>Father</v>
          </cell>
          <cell r="S670" t="str">
            <v>Amrutaben</v>
          </cell>
          <cell r="T670" t="str">
            <v>Thakor  Vas Near Baliyadev Mandir Sarkhej-</v>
          </cell>
          <cell r="U670" t="str">
            <v>At- Karoda Ta- Chanasma  Dist-Patan-384221</v>
          </cell>
          <cell r="V670">
            <v>0</v>
          </cell>
          <cell r="W670" t="str">
            <v>475541585682</v>
          </cell>
          <cell r="X670">
            <v>0</v>
          </cell>
          <cell r="Y670" t="str">
            <v>ITI</v>
          </cell>
        </row>
        <row r="671">
          <cell r="B671" t="str">
            <v>JV2112109</v>
          </cell>
          <cell r="C671" t="str">
            <v>Production</v>
          </cell>
          <cell r="D671" t="str">
            <v>Tire Building</v>
          </cell>
          <cell r="E671" t="str">
            <v>Semi Product</v>
          </cell>
          <cell r="F671" t="str">
            <v>CW Operator</v>
          </cell>
          <cell r="G671" t="str">
            <v>Skilled</v>
          </cell>
          <cell r="H671">
            <v>44543</v>
          </cell>
          <cell r="I671">
            <v>44845</v>
          </cell>
          <cell r="J671">
            <v>0</v>
          </cell>
          <cell r="K671" t="str">
            <v>Thakar Abhi Dharmendrabhai</v>
          </cell>
          <cell r="L671">
            <v>23.849315068493151</v>
          </cell>
          <cell r="M671">
            <v>36568</v>
          </cell>
          <cell r="N671">
            <v>9574668773</v>
          </cell>
          <cell r="O671">
            <v>0</v>
          </cell>
          <cell r="P671" t="str">
            <v>Dharmendrabhai</v>
          </cell>
          <cell r="Q671">
            <v>9426510018</v>
          </cell>
          <cell r="R671" t="str">
            <v>Father</v>
          </cell>
          <cell r="S671" t="str">
            <v>Kinjalben</v>
          </cell>
          <cell r="T671" t="str">
            <v>A-302 Ganesh Sharanam, Jagatpur Gam, Ahmedabad</v>
          </cell>
          <cell r="U671" t="str">
            <v>At- Denap, Ta- visnagar, Dist- Mahesana</v>
          </cell>
          <cell r="V671">
            <v>0</v>
          </cell>
          <cell r="W671">
            <v>338277650234</v>
          </cell>
          <cell r="X671">
            <v>0</v>
          </cell>
          <cell r="Y671" t="str">
            <v>ITI</v>
          </cell>
        </row>
        <row r="672">
          <cell r="B672" t="str">
            <v>JV2112110</v>
          </cell>
          <cell r="C672" t="str">
            <v>RD</v>
          </cell>
          <cell r="D672" t="str">
            <v>Mold</v>
          </cell>
          <cell r="E672" t="str">
            <v>-</v>
          </cell>
          <cell r="F672" t="str">
            <v>CW Operator</v>
          </cell>
          <cell r="G672" t="str">
            <v>Skilled</v>
          </cell>
          <cell r="H672">
            <v>44543</v>
          </cell>
          <cell r="I672">
            <v>44691</v>
          </cell>
          <cell r="J672">
            <v>0</v>
          </cell>
          <cell r="K672" t="str">
            <v>Parmar Chirag</v>
          </cell>
          <cell r="L672">
            <v>24.457534246575342</v>
          </cell>
          <cell r="M672">
            <v>36346</v>
          </cell>
          <cell r="N672">
            <v>6355016457</v>
          </cell>
          <cell r="O672">
            <v>0</v>
          </cell>
          <cell r="P672" t="str">
            <v>Jagdishbhai</v>
          </cell>
          <cell r="Q672">
            <v>7046177158</v>
          </cell>
          <cell r="R672" t="str">
            <v>Father</v>
          </cell>
          <cell r="S672" t="str">
            <v>Parvatiben</v>
          </cell>
          <cell r="T672" t="str">
            <v>At-Gadha,Di-Maheshana,Pin-384001</v>
          </cell>
          <cell r="U672" t="str">
            <v>At-Gadha,Di-Maheshana,Pin-384001</v>
          </cell>
          <cell r="V672">
            <v>0</v>
          </cell>
          <cell r="W672">
            <v>510099301547</v>
          </cell>
          <cell r="X672">
            <v>0</v>
          </cell>
          <cell r="Y672" t="str">
            <v>ITI</v>
          </cell>
        </row>
        <row r="673">
          <cell r="B673" t="str">
            <v>JV2112111</v>
          </cell>
          <cell r="C673" t="str">
            <v>Production</v>
          </cell>
          <cell r="D673" t="str">
            <v>Tire Building</v>
          </cell>
          <cell r="E673" t="str">
            <v>Semi Product</v>
          </cell>
          <cell r="F673" t="str">
            <v>CW Operator</v>
          </cell>
          <cell r="G673" t="str">
            <v>Skilled</v>
          </cell>
          <cell r="H673">
            <v>44550</v>
          </cell>
          <cell r="I673">
            <v>44568</v>
          </cell>
          <cell r="J673">
            <v>0</v>
          </cell>
          <cell r="K673" t="str">
            <v xml:space="preserve">Thakor Balramsinh Pabaji </v>
          </cell>
          <cell r="L673">
            <v>26.446575342465753</v>
          </cell>
          <cell r="M673">
            <v>35620</v>
          </cell>
          <cell r="N673">
            <v>8160503458</v>
          </cell>
          <cell r="O673">
            <v>0</v>
          </cell>
          <cell r="P673" t="str">
            <v>Pabaji</v>
          </cell>
          <cell r="Q673">
            <v>7567170163</v>
          </cell>
          <cell r="R673" t="str">
            <v>Father</v>
          </cell>
          <cell r="S673" t="str">
            <v xml:space="preserve"> Ajatben</v>
          </cell>
          <cell r="T673" t="str">
            <v>At-Chandnsar,Ta-Siddhpur,Di-Patan</v>
          </cell>
          <cell r="U673" t="str">
            <v>At-Chandnsar,Ta-Siddhpur,Di-Patan</v>
          </cell>
          <cell r="V673">
            <v>0</v>
          </cell>
          <cell r="W673">
            <v>655635116955</v>
          </cell>
          <cell r="X673">
            <v>0</v>
          </cell>
          <cell r="Y673" t="str">
            <v>ITI</v>
          </cell>
        </row>
        <row r="674">
          <cell r="B674" t="str">
            <v>JV2112112</v>
          </cell>
          <cell r="C674" t="str">
            <v>Production</v>
          </cell>
          <cell r="D674" t="str">
            <v>Tire Building</v>
          </cell>
          <cell r="E674" t="str">
            <v>Semi Product</v>
          </cell>
          <cell r="F674" t="str">
            <v>CW Operator</v>
          </cell>
          <cell r="G674" t="str">
            <v>Skilled</v>
          </cell>
          <cell r="H674">
            <v>44550</v>
          </cell>
          <cell r="I674">
            <v>44574</v>
          </cell>
          <cell r="J674">
            <v>0</v>
          </cell>
          <cell r="K674" t="str">
            <v>Patel Aniketkumar Bhagabhai</v>
          </cell>
          <cell r="L674">
            <v>28.61917808219178</v>
          </cell>
          <cell r="M674">
            <v>34827</v>
          </cell>
          <cell r="N674">
            <v>8160152659</v>
          </cell>
          <cell r="O674">
            <v>0</v>
          </cell>
          <cell r="P674" t="str">
            <v>Bhagabhai</v>
          </cell>
          <cell r="Q674">
            <v>9879681610</v>
          </cell>
          <cell r="R674" t="str">
            <v>Father</v>
          </cell>
          <cell r="S674" t="str">
            <v>Kinjalben</v>
          </cell>
          <cell r="T674" t="str">
            <v>At-Harinandan Complex,Arbudanagar Road,Ahmedabad.</v>
          </cell>
          <cell r="U674" t="str">
            <v>At-Harinandan Complex,Arbudanagar Road,Ahmedabad.</v>
          </cell>
          <cell r="V674">
            <v>0</v>
          </cell>
          <cell r="W674">
            <v>249061335591</v>
          </cell>
          <cell r="X674">
            <v>0</v>
          </cell>
          <cell r="Y674" t="str">
            <v>ITI</v>
          </cell>
        </row>
        <row r="675">
          <cell r="B675" t="str">
            <v>JV2112113</v>
          </cell>
          <cell r="C675" t="str">
            <v>Production</v>
          </cell>
          <cell r="D675" t="str">
            <v>Tire Building</v>
          </cell>
          <cell r="E675" t="str">
            <v>Semi Product</v>
          </cell>
          <cell r="F675" t="str">
            <v>CW Operator</v>
          </cell>
          <cell r="G675" t="str">
            <v>Skilled</v>
          </cell>
          <cell r="H675">
            <v>44550</v>
          </cell>
          <cell r="I675">
            <v>44622</v>
          </cell>
          <cell r="J675">
            <v>0</v>
          </cell>
          <cell r="K675" t="str">
            <v>Patel Deep Hareshkumar</v>
          </cell>
          <cell r="L675">
            <v>22.509589041095889</v>
          </cell>
          <cell r="M675">
            <v>37057</v>
          </cell>
          <cell r="N675">
            <v>8488881304</v>
          </cell>
          <cell r="O675">
            <v>0</v>
          </cell>
          <cell r="P675" t="str">
            <v>Hareshkumar</v>
          </cell>
          <cell r="Q675">
            <v>8488881304</v>
          </cell>
          <cell r="R675" t="str">
            <v>Father</v>
          </cell>
          <cell r="S675" t="str">
            <v>Sarmisthben</v>
          </cell>
          <cell r="T675" t="str">
            <v>182-Heritage city,Thalota Roal,Visnagar.</v>
          </cell>
          <cell r="U675" t="str">
            <v>182-Heritage city,Thalota Roal,Visnagar.</v>
          </cell>
          <cell r="V675">
            <v>0</v>
          </cell>
          <cell r="W675">
            <v>954433215918</v>
          </cell>
          <cell r="X675">
            <v>0</v>
          </cell>
          <cell r="Y675" t="str">
            <v>ITI</v>
          </cell>
        </row>
        <row r="676">
          <cell r="B676" t="str">
            <v>JV2112114</v>
          </cell>
          <cell r="C676" t="str">
            <v>Production</v>
          </cell>
          <cell r="D676" t="str">
            <v>Mixing</v>
          </cell>
          <cell r="E676">
            <v>0</v>
          </cell>
          <cell r="F676" t="str">
            <v>Forklift Driver</v>
          </cell>
          <cell r="G676" t="str">
            <v>Forklift</v>
          </cell>
          <cell r="H676">
            <v>44557</v>
          </cell>
          <cell r="I676">
            <v>0</v>
          </cell>
          <cell r="J676">
            <v>0</v>
          </cell>
          <cell r="K676" t="str">
            <v>Sadhu Gautamkumar Kanaiyalal</v>
          </cell>
          <cell r="L676">
            <v>37.19178082191781</v>
          </cell>
          <cell r="M676">
            <v>31698</v>
          </cell>
          <cell r="N676">
            <v>9724072919</v>
          </cell>
          <cell r="O676">
            <v>0</v>
          </cell>
          <cell r="P676" t="str">
            <v>Kanaiyalal</v>
          </cell>
          <cell r="Q676">
            <v>9724072919</v>
          </cell>
          <cell r="R676" t="str">
            <v>Father</v>
          </cell>
          <cell r="S676" t="str">
            <v>Paruben</v>
          </cell>
          <cell r="T676" t="str">
            <v>At-Khoraj,Ta-Sanand,Di-Ahmedabad.</v>
          </cell>
          <cell r="U676" t="str">
            <v>At-Khoraj,Ta-Sanand,Di-Ahmedabad.</v>
          </cell>
          <cell r="V676">
            <v>0</v>
          </cell>
          <cell r="W676">
            <v>750275638343</v>
          </cell>
          <cell r="X676">
            <v>0</v>
          </cell>
          <cell r="Y676" t="str">
            <v>7 Pass</v>
          </cell>
        </row>
        <row r="677">
          <cell r="B677" t="str">
            <v>JV2112115</v>
          </cell>
          <cell r="C677" t="str">
            <v>Production</v>
          </cell>
          <cell r="D677" t="str">
            <v>Tire Building</v>
          </cell>
          <cell r="E677">
            <v>0</v>
          </cell>
          <cell r="F677" t="str">
            <v>CW Operator</v>
          </cell>
          <cell r="G677" t="str">
            <v>Skilled</v>
          </cell>
          <cell r="H677">
            <v>44557</v>
          </cell>
          <cell r="I677">
            <v>45078</v>
          </cell>
          <cell r="J677">
            <v>0</v>
          </cell>
          <cell r="K677" t="str">
            <v>Chamar Kundankumar Kanajibhai</v>
          </cell>
          <cell r="L677">
            <v>25.936986301369863</v>
          </cell>
          <cell r="M677">
            <v>35806</v>
          </cell>
          <cell r="N677">
            <v>9265673910</v>
          </cell>
          <cell r="O677">
            <v>0</v>
          </cell>
          <cell r="P677" t="str">
            <v>Kanjibhai</v>
          </cell>
          <cell r="Q677">
            <v>953722356</v>
          </cell>
          <cell r="R677" t="str">
            <v>Father</v>
          </cell>
          <cell r="S677" t="str">
            <v>Bhagavatiben</v>
          </cell>
          <cell r="T677" t="str">
            <v>At-Sartanpur,Ta-Satlasana,Di-Mahesana.</v>
          </cell>
          <cell r="U677" t="str">
            <v>At-Sartanpur,Ta-Satlasana,Di-Mahesana.</v>
          </cell>
          <cell r="V677">
            <v>0</v>
          </cell>
          <cell r="W677">
            <v>779561965682</v>
          </cell>
          <cell r="X677">
            <v>0</v>
          </cell>
          <cell r="Y677" t="str">
            <v>ITI</v>
          </cell>
        </row>
        <row r="678">
          <cell r="B678" t="str">
            <v>JV2201001</v>
          </cell>
          <cell r="C678" t="str">
            <v>Finance</v>
          </cell>
          <cell r="D678" t="str">
            <v>Export-Import &amp; Banking</v>
          </cell>
          <cell r="E678">
            <v>0</v>
          </cell>
          <cell r="F678" t="str">
            <v>OfficeBoy</v>
          </cell>
          <cell r="G678" t="str">
            <v>Skilled</v>
          </cell>
          <cell r="H678">
            <v>44565</v>
          </cell>
          <cell r="I678">
            <v>0</v>
          </cell>
          <cell r="J678">
            <v>0</v>
          </cell>
          <cell r="K678" t="str">
            <v>Solanki Siddharaj Natubhai</v>
          </cell>
          <cell r="L678">
            <v>27.084931506849315</v>
          </cell>
          <cell r="M678">
            <v>35387</v>
          </cell>
          <cell r="N678">
            <v>7201991990</v>
          </cell>
          <cell r="O678">
            <v>0</v>
          </cell>
          <cell r="P678" t="str">
            <v>Harshadsinh</v>
          </cell>
          <cell r="Q678">
            <v>7096647126</v>
          </cell>
          <cell r="R678" t="str">
            <v>Brother</v>
          </cell>
          <cell r="S678" t="str">
            <v>Labhuben</v>
          </cell>
          <cell r="T678" t="str">
            <v>At-vansva,Ta-Viramgam,Di-Ahmedabad.</v>
          </cell>
          <cell r="U678" t="str">
            <v>At-vansva,Ta-Viramgam,Di-Ahmedabad.</v>
          </cell>
          <cell r="V678">
            <v>0</v>
          </cell>
          <cell r="W678">
            <v>544605748532</v>
          </cell>
          <cell r="X678">
            <v>0</v>
          </cell>
          <cell r="Y678" t="str">
            <v>12 Pass</v>
          </cell>
        </row>
        <row r="679">
          <cell r="B679" t="str">
            <v>JV2203002</v>
          </cell>
          <cell r="C679" t="str">
            <v>Production</v>
          </cell>
          <cell r="D679" t="str">
            <v>Curing</v>
          </cell>
          <cell r="E679">
            <v>0</v>
          </cell>
          <cell r="F679" t="str">
            <v>CW Operator</v>
          </cell>
          <cell r="G679" t="str">
            <v>Skilled</v>
          </cell>
          <cell r="H679">
            <v>44634</v>
          </cell>
          <cell r="I679">
            <v>44694</v>
          </cell>
          <cell r="J679">
            <v>0</v>
          </cell>
          <cell r="K679" t="str">
            <v>Varma Dhairya Udaysingh</v>
          </cell>
          <cell r="L679">
            <v>24.641095890410959</v>
          </cell>
          <cell r="M679">
            <v>36279</v>
          </cell>
          <cell r="N679">
            <v>6352190541</v>
          </cell>
          <cell r="O679">
            <v>0</v>
          </cell>
          <cell r="P679">
            <v>0</v>
          </cell>
          <cell r="Q679">
            <v>0</v>
          </cell>
          <cell r="R679">
            <v>0</v>
          </cell>
          <cell r="S679" t="str">
            <v>Meenaben</v>
          </cell>
          <cell r="T679" t="str">
            <v>88/3,Satadharnagar,B/H Vishal Nagar,Ishanpur,Ahmedabad.</v>
          </cell>
          <cell r="U679" t="str">
            <v>88/3,Satadharnagar,B/H Vishal Nagar,Ishanpur,Ahmedabad.</v>
          </cell>
          <cell r="V679">
            <v>0</v>
          </cell>
          <cell r="W679">
            <v>984841720982</v>
          </cell>
          <cell r="X679">
            <v>0</v>
          </cell>
          <cell r="Y679" t="str">
            <v>ITI</v>
          </cell>
        </row>
        <row r="680">
          <cell r="B680" t="str">
            <v>JV2203003</v>
          </cell>
          <cell r="C680" t="str">
            <v>Production</v>
          </cell>
          <cell r="D680" t="str">
            <v>Tire Building</v>
          </cell>
          <cell r="E680">
            <v>0</v>
          </cell>
          <cell r="F680" t="str">
            <v>CW Operator</v>
          </cell>
          <cell r="G680" t="str">
            <v>Skilled</v>
          </cell>
          <cell r="H680">
            <v>44635</v>
          </cell>
          <cell r="I680">
            <v>44648</v>
          </cell>
          <cell r="J680">
            <v>0</v>
          </cell>
          <cell r="K680" t="str">
            <v>Rathod Kiran Narendrabhai</v>
          </cell>
          <cell r="L680">
            <v>23.882191780821916</v>
          </cell>
          <cell r="M680">
            <v>36556</v>
          </cell>
          <cell r="N680">
            <v>8460224996</v>
          </cell>
          <cell r="O680">
            <v>0</v>
          </cell>
          <cell r="P680">
            <v>0</v>
          </cell>
          <cell r="Q680">
            <v>0</v>
          </cell>
          <cell r="R680">
            <v>0</v>
          </cell>
          <cell r="S680" t="str">
            <v>Ramilaben</v>
          </cell>
          <cell r="T680" t="str">
            <v>C/10,Sukhasagar Society,Vatva,Ahmedabad.</v>
          </cell>
          <cell r="U680" t="str">
            <v>C/10,Sukhasagar Society,Vatva,Ahmedabad.</v>
          </cell>
          <cell r="V680" t="str">
            <v>DNZPR6881P</v>
          </cell>
          <cell r="W680">
            <v>767917386379</v>
          </cell>
          <cell r="X680">
            <v>0</v>
          </cell>
          <cell r="Y680" t="str">
            <v>ITI</v>
          </cell>
        </row>
        <row r="681">
          <cell r="B681" t="str">
            <v>JV2203004</v>
          </cell>
          <cell r="C681" t="str">
            <v>Production</v>
          </cell>
          <cell r="D681" t="str">
            <v>Curing</v>
          </cell>
          <cell r="E681" t="str">
            <v>Curing</v>
          </cell>
          <cell r="F681" t="str">
            <v>CW Operator</v>
          </cell>
          <cell r="G681" t="str">
            <v>Skilled</v>
          </cell>
          <cell r="H681">
            <v>44648</v>
          </cell>
          <cell r="I681">
            <v>44657</v>
          </cell>
          <cell r="J681">
            <v>0</v>
          </cell>
          <cell r="K681" t="str">
            <v>Chauhan Chirag Jitendrabhai</v>
          </cell>
          <cell r="L681">
            <v>25</v>
          </cell>
          <cell r="M681">
            <v>35420</v>
          </cell>
          <cell r="N681">
            <v>8530585559</v>
          </cell>
          <cell r="O681">
            <v>0</v>
          </cell>
          <cell r="P681">
            <v>0</v>
          </cell>
          <cell r="Q681">
            <v>0</v>
          </cell>
          <cell r="R681">
            <v>0</v>
          </cell>
          <cell r="S681" t="str">
            <v>Premilaben</v>
          </cell>
          <cell r="T681" t="str">
            <v>Panjarapol Road,Para,Botad.</v>
          </cell>
          <cell r="U681" t="str">
            <v>Panjarapol Road,Para,Botad.</v>
          </cell>
          <cell r="V681">
            <v>0</v>
          </cell>
          <cell r="W681">
            <v>819432878771</v>
          </cell>
          <cell r="X681">
            <v>0</v>
          </cell>
          <cell r="Y681" t="str">
            <v>ITI</v>
          </cell>
        </row>
        <row r="682">
          <cell r="B682" t="str">
            <v>JV2204005</v>
          </cell>
          <cell r="C682" t="str">
            <v>Production</v>
          </cell>
          <cell r="D682" t="str">
            <v>Curing</v>
          </cell>
          <cell r="E682" t="str">
            <v>Curing</v>
          </cell>
          <cell r="F682" t="str">
            <v>CW Operator</v>
          </cell>
          <cell r="G682" t="str">
            <v>Skilled</v>
          </cell>
          <cell r="H682">
            <v>44655</v>
          </cell>
          <cell r="I682">
            <v>45104</v>
          </cell>
          <cell r="J682">
            <v>0</v>
          </cell>
          <cell r="K682" t="str">
            <v>Chauhan Akash Dineshbhai</v>
          </cell>
          <cell r="L682">
            <v>21</v>
          </cell>
          <cell r="M682">
            <v>36677</v>
          </cell>
          <cell r="N682">
            <v>6351721748</v>
          </cell>
          <cell r="O682">
            <v>0</v>
          </cell>
          <cell r="P682" t="str">
            <v>Dineshbhai</v>
          </cell>
          <cell r="Q682">
            <v>9428754661</v>
          </cell>
          <cell r="R682" t="str">
            <v>Father</v>
          </cell>
          <cell r="S682" t="str">
            <v>Nirmalaben</v>
          </cell>
          <cell r="T682" t="str">
            <v>Chauhan vas,Upera,Mahesana,Gujarat</v>
          </cell>
          <cell r="U682" t="str">
            <v>Chauhan vas,Upera,Mahesana,Gujarat</v>
          </cell>
          <cell r="V682">
            <v>0</v>
          </cell>
          <cell r="W682">
            <v>444910646791</v>
          </cell>
          <cell r="X682">
            <v>0</v>
          </cell>
          <cell r="Y682" t="str">
            <v>ITI</v>
          </cell>
        </row>
        <row r="683">
          <cell r="B683" t="str">
            <v>JV2204006</v>
          </cell>
          <cell r="C683" t="str">
            <v>Production</v>
          </cell>
          <cell r="D683" t="str">
            <v>Tire Building</v>
          </cell>
          <cell r="E683" t="str">
            <v>Semi Product</v>
          </cell>
          <cell r="F683" t="str">
            <v>CW Operator</v>
          </cell>
          <cell r="G683" t="str">
            <v>Skilled</v>
          </cell>
          <cell r="H683">
            <v>44655</v>
          </cell>
          <cell r="I683">
            <v>44703</v>
          </cell>
          <cell r="J683">
            <v>0</v>
          </cell>
          <cell r="K683" t="str">
            <v>Sachin Kumar Ganesh Noniya</v>
          </cell>
          <cell r="L683">
            <v>24</v>
          </cell>
          <cell r="M683">
            <v>35586</v>
          </cell>
          <cell r="N683">
            <v>7544942009</v>
          </cell>
          <cell r="O683">
            <v>0</v>
          </cell>
          <cell r="P683">
            <v>0</v>
          </cell>
          <cell r="Q683">
            <v>0</v>
          </cell>
          <cell r="R683">
            <v>0</v>
          </cell>
          <cell r="S683" t="str">
            <v>Mina Devi</v>
          </cell>
          <cell r="T683" t="str">
            <v>Vi-Barari Bigaha,Barari,Shekhpura,Bihar.</v>
          </cell>
          <cell r="U683" t="str">
            <v>Vi-Barari Bigaha,Barari,Shekhpura,Bihar.</v>
          </cell>
          <cell r="V683">
            <v>0</v>
          </cell>
          <cell r="W683">
            <v>934623218025</v>
          </cell>
          <cell r="X683">
            <v>0</v>
          </cell>
          <cell r="Y683" t="str">
            <v>ITI</v>
          </cell>
        </row>
        <row r="684">
          <cell r="B684" t="str">
            <v>JV2204007</v>
          </cell>
          <cell r="C684" t="str">
            <v>Production</v>
          </cell>
          <cell r="D684" t="str">
            <v>Tire Building</v>
          </cell>
          <cell r="E684" t="str">
            <v>Semi Product</v>
          </cell>
          <cell r="F684" t="str">
            <v>CW Operator</v>
          </cell>
          <cell r="G684" t="str">
            <v>Skilled</v>
          </cell>
          <cell r="H684">
            <v>44655</v>
          </cell>
          <cell r="I684">
            <v>44727</v>
          </cell>
          <cell r="J684">
            <v>0</v>
          </cell>
          <cell r="K684" t="str">
            <v>Patel Kevin Hashamukhbhai</v>
          </cell>
          <cell r="L684">
            <v>24</v>
          </cell>
          <cell r="M684">
            <v>35861</v>
          </cell>
          <cell r="N684">
            <v>9898516398</v>
          </cell>
          <cell r="O684">
            <v>0</v>
          </cell>
          <cell r="P684" t="str">
            <v>Hashamukhbhai</v>
          </cell>
          <cell r="Q684">
            <v>9825070615</v>
          </cell>
          <cell r="R684" t="str">
            <v>Father</v>
          </cell>
          <cell r="S684" t="str">
            <v>Gitaben</v>
          </cell>
          <cell r="T684" t="str">
            <v>8,Prakash Tenamenr,New Ritanagar,Vastral,Ahmedabad.</v>
          </cell>
          <cell r="U684" t="str">
            <v>8,Prakash Tenamenr,New Ritanagar,Vastral,Ahmedabad.</v>
          </cell>
          <cell r="V684">
            <v>0</v>
          </cell>
          <cell r="W684">
            <v>445124164239</v>
          </cell>
          <cell r="X684">
            <v>0</v>
          </cell>
          <cell r="Y684" t="str">
            <v>ITI</v>
          </cell>
        </row>
        <row r="685">
          <cell r="B685" t="str">
            <v>JV2204008</v>
          </cell>
          <cell r="C685" t="str">
            <v>Production</v>
          </cell>
          <cell r="D685" t="str">
            <v>Tire Building</v>
          </cell>
          <cell r="E685" t="str">
            <v>Semi Product</v>
          </cell>
          <cell r="F685" t="str">
            <v>CW Operator</v>
          </cell>
          <cell r="G685" t="str">
            <v>Skilled</v>
          </cell>
          <cell r="H685">
            <v>44655</v>
          </cell>
          <cell r="I685">
            <v>44662</v>
          </cell>
          <cell r="J685">
            <v>0</v>
          </cell>
          <cell r="K685" t="str">
            <v>Jejariya Rahul Dhirubhai</v>
          </cell>
          <cell r="L685">
            <v>24</v>
          </cell>
          <cell r="M685">
            <v>36144</v>
          </cell>
          <cell r="N685">
            <v>9998733499</v>
          </cell>
          <cell r="O685">
            <v>0</v>
          </cell>
          <cell r="P685" t="str">
            <v>Dhirubhai</v>
          </cell>
          <cell r="Q685">
            <v>8128988863</v>
          </cell>
          <cell r="R685" t="str">
            <v>Father</v>
          </cell>
          <cell r="S685" t="str">
            <v>Madhuben</v>
          </cell>
          <cell r="T685" t="str">
            <v>Juna Shankar Mandir,Adatala,Ghadhada.</v>
          </cell>
          <cell r="U685" t="str">
            <v>Juna Shankar Mandir,Adatala,Ghadhada.</v>
          </cell>
          <cell r="V685">
            <v>0</v>
          </cell>
          <cell r="W685">
            <v>175154892646</v>
          </cell>
          <cell r="X685">
            <v>0</v>
          </cell>
          <cell r="Y685" t="str">
            <v>ITI</v>
          </cell>
        </row>
        <row r="686">
          <cell r="B686" t="str">
            <v>JV2204009</v>
          </cell>
          <cell r="C686" t="str">
            <v>Production</v>
          </cell>
          <cell r="D686" t="str">
            <v>Tire Building</v>
          </cell>
          <cell r="E686" t="str">
            <v>Semi Product</v>
          </cell>
          <cell r="F686" t="str">
            <v>CW Operator</v>
          </cell>
          <cell r="G686" t="str">
            <v>Skilled</v>
          </cell>
          <cell r="H686">
            <v>44655</v>
          </cell>
          <cell r="I686">
            <v>44688</v>
          </cell>
          <cell r="J686">
            <v>0</v>
          </cell>
          <cell r="K686" t="str">
            <v xml:space="preserve">Parmar Bharat Mulachandbhai </v>
          </cell>
          <cell r="L686">
            <v>24</v>
          </cell>
          <cell r="M686">
            <v>35941</v>
          </cell>
          <cell r="N686">
            <v>9586068585</v>
          </cell>
          <cell r="O686">
            <v>0</v>
          </cell>
          <cell r="P686">
            <v>0</v>
          </cell>
          <cell r="Q686">
            <v>0</v>
          </cell>
          <cell r="R686">
            <v>0</v>
          </cell>
          <cell r="S686" t="str">
            <v>Varshaben</v>
          </cell>
          <cell r="T686" t="str">
            <v>At-Motap,Ta-Bahecharaji,Di-Mahesana.</v>
          </cell>
          <cell r="U686" t="str">
            <v>At-Motap,Ta-Bahecharaji,Di-Mahesana.</v>
          </cell>
          <cell r="V686">
            <v>0</v>
          </cell>
          <cell r="W686">
            <v>739584673176</v>
          </cell>
          <cell r="X686">
            <v>0</v>
          </cell>
          <cell r="Y686" t="str">
            <v>ITI</v>
          </cell>
        </row>
        <row r="687">
          <cell r="B687" t="str">
            <v>JV2204010</v>
          </cell>
          <cell r="C687" t="str">
            <v>Production</v>
          </cell>
          <cell r="D687" t="str">
            <v>Extrusion</v>
          </cell>
          <cell r="E687" t="str">
            <v>Semi Product</v>
          </cell>
          <cell r="F687" t="str">
            <v>CW Operator</v>
          </cell>
          <cell r="G687" t="str">
            <v>Skilled</v>
          </cell>
          <cell r="H687">
            <v>44662</v>
          </cell>
          <cell r="I687">
            <v>44757</v>
          </cell>
          <cell r="J687">
            <v>0</v>
          </cell>
          <cell r="K687" t="str">
            <v>Parmar Bharat Ramabhai</v>
          </cell>
          <cell r="L687">
            <v>25</v>
          </cell>
          <cell r="M687">
            <v>35384</v>
          </cell>
          <cell r="N687">
            <v>72010901633</v>
          </cell>
          <cell r="O687">
            <v>0</v>
          </cell>
          <cell r="P687" t="str">
            <v>Ramabhai</v>
          </cell>
          <cell r="Q687">
            <v>8238442164</v>
          </cell>
          <cell r="R687" t="str">
            <v>Father</v>
          </cell>
          <cell r="S687" t="str">
            <v>Dhaniben</v>
          </cell>
          <cell r="T687" t="str">
            <v>Chamar Faliya,MotiDenvad,Mahisagar.</v>
          </cell>
          <cell r="U687" t="str">
            <v>Chamar Faliya,MotiDenvad,Mahisagar.</v>
          </cell>
          <cell r="V687">
            <v>0</v>
          </cell>
          <cell r="W687">
            <v>744298210710</v>
          </cell>
          <cell r="X687">
            <v>0</v>
          </cell>
          <cell r="Y687" t="str">
            <v>ITI</v>
          </cell>
        </row>
        <row r="688">
          <cell r="B688" t="str">
            <v>JV2204011</v>
          </cell>
          <cell r="C688" t="str">
            <v>Production</v>
          </cell>
          <cell r="D688" t="str">
            <v>Extrusion</v>
          </cell>
          <cell r="E688" t="str">
            <v>Semi Product</v>
          </cell>
          <cell r="F688" t="str">
            <v>CW Operator</v>
          </cell>
          <cell r="G688" t="str">
            <v>Skilled</v>
          </cell>
          <cell r="H688">
            <v>44662</v>
          </cell>
          <cell r="I688">
            <v>0</v>
          </cell>
          <cell r="J688">
            <v>0</v>
          </cell>
          <cell r="K688" t="str">
            <v>Chauhan Nitinkumar Jagdishbhai</v>
          </cell>
          <cell r="L688">
            <v>25</v>
          </cell>
          <cell r="M688">
            <v>34841</v>
          </cell>
          <cell r="N688">
            <v>9327512482</v>
          </cell>
          <cell r="O688">
            <v>0</v>
          </cell>
          <cell r="P688">
            <v>0</v>
          </cell>
          <cell r="Q688">
            <v>0</v>
          </cell>
          <cell r="R688">
            <v>0</v>
          </cell>
          <cell r="S688" t="str">
            <v>Dahiben</v>
          </cell>
          <cell r="T688" t="str">
            <v>Chamar Faliya,MotiDenvad,Mahisagar.</v>
          </cell>
          <cell r="U688" t="str">
            <v>Chamar Faliya,MotiDenvad,Mahisagar.</v>
          </cell>
          <cell r="V688">
            <v>0</v>
          </cell>
          <cell r="W688">
            <v>467237311149</v>
          </cell>
          <cell r="X688">
            <v>0</v>
          </cell>
          <cell r="Y688" t="str">
            <v>ITI</v>
          </cell>
        </row>
        <row r="689">
          <cell r="B689" t="str">
            <v>JV2204012</v>
          </cell>
          <cell r="C689" t="str">
            <v>Production</v>
          </cell>
          <cell r="D689" t="str">
            <v>Tire Building</v>
          </cell>
          <cell r="E689" t="str">
            <v>Semi Product</v>
          </cell>
          <cell r="F689" t="str">
            <v>CW Operator</v>
          </cell>
          <cell r="G689" t="str">
            <v>Skilled</v>
          </cell>
          <cell r="H689">
            <v>44669</v>
          </cell>
          <cell r="I689">
            <v>44680</v>
          </cell>
          <cell r="J689">
            <v>0</v>
          </cell>
          <cell r="K689" t="str">
            <v>Sathavara Rashesh Shaileshbhai</v>
          </cell>
          <cell r="L689">
            <v>21</v>
          </cell>
          <cell r="M689">
            <v>36943</v>
          </cell>
          <cell r="N689">
            <v>9104913980</v>
          </cell>
          <cell r="O689">
            <v>0</v>
          </cell>
          <cell r="P689">
            <v>0</v>
          </cell>
          <cell r="Q689">
            <v>0</v>
          </cell>
          <cell r="R689">
            <v>0</v>
          </cell>
          <cell r="S689" t="str">
            <v>Kailashben</v>
          </cell>
          <cell r="T689" t="str">
            <v>E307,Nilkanth Villa,Haidarshab Chaar Rasta,Naroda,Ahmedabad.</v>
          </cell>
          <cell r="U689" t="str">
            <v>E307,Nilkanth Villa,Haidarshab Chaar Rasta,Naroda,Ahmedabad.</v>
          </cell>
          <cell r="V689">
            <v>0</v>
          </cell>
          <cell r="W689">
            <v>942036349998</v>
          </cell>
          <cell r="X689">
            <v>0</v>
          </cell>
          <cell r="Y689" t="str">
            <v>ITI</v>
          </cell>
        </row>
        <row r="690">
          <cell r="B690" t="str">
            <v>JV2204013</v>
          </cell>
          <cell r="C690" t="str">
            <v>Production</v>
          </cell>
          <cell r="D690" t="str">
            <v>Tire Building</v>
          </cell>
          <cell r="E690" t="str">
            <v>Semi Product</v>
          </cell>
          <cell r="F690" t="str">
            <v>CW Operator</v>
          </cell>
          <cell r="G690" t="str">
            <v>Skilled</v>
          </cell>
          <cell r="H690">
            <v>44669</v>
          </cell>
          <cell r="I690">
            <v>44680</v>
          </cell>
          <cell r="J690">
            <v>0</v>
          </cell>
          <cell r="K690" t="str">
            <v xml:space="preserve">Parmar Vaibhav Nareshbhai </v>
          </cell>
          <cell r="L690">
            <v>20</v>
          </cell>
          <cell r="M690">
            <v>37062</v>
          </cell>
          <cell r="N690">
            <v>8320643957</v>
          </cell>
          <cell r="O690">
            <v>0</v>
          </cell>
          <cell r="P690" t="str">
            <v>Narshbhai</v>
          </cell>
          <cell r="Q690">
            <v>8511982821</v>
          </cell>
          <cell r="R690" t="str">
            <v>Father</v>
          </cell>
          <cell r="S690" t="str">
            <v>Kauriben</v>
          </cell>
          <cell r="T690" t="str">
            <v>1760/112,Jivarambhakt Ni Chali,Gomatipur,Ahmedabad.</v>
          </cell>
          <cell r="U690" t="str">
            <v>1760/112,Jivarambhakt Ni Chali,Gomatipur,Ahmedabad.</v>
          </cell>
          <cell r="V690">
            <v>0</v>
          </cell>
          <cell r="W690">
            <v>9973288639998</v>
          </cell>
          <cell r="X690">
            <v>0</v>
          </cell>
          <cell r="Y690" t="str">
            <v>ITI</v>
          </cell>
        </row>
        <row r="691">
          <cell r="B691" t="str">
            <v>JV2204014</v>
          </cell>
          <cell r="C691" t="str">
            <v>Production</v>
          </cell>
          <cell r="D691" t="str">
            <v>Tire Building</v>
          </cell>
          <cell r="E691" t="str">
            <v>Semi Product</v>
          </cell>
          <cell r="F691" t="str">
            <v>CW Operator</v>
          </cell>
          <cell r="G691" t="str">
            <v>Skilled</v>
          </cell>
          <cell r="H691">
            <v>44669</v>
          </cell>
          <cell r="I691">
            <v>44694</v>
          </cell>
          <cell r="J691">
            <v>0</v>
          </cell>
          <cell r="K691" t="str">
            <v>Amarjeet Kumar Janardan Singh</v>
          </cell>
          <cell r="L691">
            <v>25</v>
          </cell>
          <cell r="M691">
            <v>35339</v>
          </cell>
          <cell r="N691">
            <v>7091902866</v>
          </cell>
          <cell r="O691">
            <v>0</v>
          </cell>
          <cell r="P691" t="str">
            <v>Janardan Singh</v>
          </cell>
          <cell r="Q691">
            <v>9791322039</v>
          </cell>
          <cell r="R691" t="str">
            <v>Father</v>
          </cell>
          <cell r="S691" t="str">
            <v>Rajkumarikuwar</v>
          </cell>
          <cell r="T691" t="str">
            <v>Vi-Bharopur,PS-Ekma,Saran,Bihar.</v>
          </cell>
          <cell r="U691" t="str">
            <v>Vi-Bharopur,PS-Ekma,Saran,Bihar.</v>
          </cell>
          <cell r="V691">
            <v>0</v>
          </cell>
          <cell r="W691">
            <v>212291403474</v>
          </cell>
          <cell r="X691">
            <v>0</v>
          </cell>
          <cell r="Y691" t="str">
            <v>ITI</v>
          </cell>
        </row>
        <row r="692">
          <cell r="B692" t="str">
            <v>JV2204015</v>
          </cell>
          <cell r="C692" t="str">
            <v>Curing</v>
          </cell>
          <cell r="D692" t="str">
            <v>Curing</v>
          </cell>
          <cell r="E692" t="str">
            <v>Curing</v>
          </cell>
          <cell r="F692" t="str">
            <v>CW Operator</v>
          </cell>
          <cell r="G692" t="str">
            <v>Skilled</v>
          </cell>
          <cell r="H692">
            <v>44671</v>
          </cell>
          <cell r="I692">
            <v>44680</v>
          </cell>
          <cell r="J692">
            <v>0</v>
          </cell>
          <cell r="K692" t="str">
            <v>Zala Shailesh Prabhatsinh</v>
          </cell>
          <cell r="L692">
            <v>27</v>
          </cell>
          <cell r="M692">
            <v>34525</v>
          </cell>
          <cell r="N692">
            <v>9974378424</v>
          </cell>
          <cell r="O692">
            <v>0</v>
          </cell>
          <cell r="P692" t="str">
            <v>Prabhatsinh</v>
          </cell>
          <cell r="Q692">
            <v>6352268740</v>
          </cell>
          <cell r="R692" t="str">
            <v>Father</v>
          </cell>
          <cell r="S692" t="str">
            <v>Suryaben</v>
          </cell>
          <cell r="T692" t="str">
            <v>Bharuji Na Muvada,Ta-Bayad,Di-Arvalli.</v>
          </cell>
          <cell r="U692" t="str">
            <v>Bharuji Na Muvada,Ta-Bayad,Di-Arvalli.</v>
          </cell>
          <cell r="V692">
            <v>0</v>
          </cell>
          <cell r="W692">
            <v>861624878617</v>
          </cell>
          <cell r="X692">
            <v>0</v>
          </cell>
          <cell r="Y692" t="str">
            <v>ITI</v>
          </cell>
        </row>
        <row r="693">
          <cell r="B693" t="str">
            <v>JV2204016</v>
          </cell>
          <cell r="C693" t="str">
            <v>QA</v>
          </cell>
          <cell r="D693" t="str">
            <v>Quality Control</v>
          </cell>
          <cell r="E693" t="str">
            <v>Quality Inspection</v>
          </cell>
          <cell r="F693" t="str">
            <v>CW Operator</v>
          </cell>
          <cell r="G693" t="str">
            <v>Skilled</v>
          </cell>
          <cell r="H693">
            <v>44673</v>
          </cell>
          <cell r="I693">
            <v>44688</v>
          </cell>
          <cell r="J693">
            <v>0</v>
          </cell>
          <cell r="K693" t="str">
            <v>Vaghela Ranjitsinh Khumansinh</v>
          </cell>
          <cell r="L693">
            <v>30</v>
          </cell>
          <cell r="M693">
            <v>33712</v>
          </cell>
          <cell r="N693">
            <v>9904003135</v>
          </cell>
          <cell r="O693">
            <v>0</v>
          </cell>
          <cell r="P693">
            <v>0</v>
          </cell>
          <cell r="Q693">
            <v>0</v>
          </cell>
          <cell r="R693">
            <v>0</v>
          </cell>
          <cell r="S693" t="str">
            <v>Vilashba</v>
          </cell>
          <cell r="T693" t="str">
            <v>29,Tenament Radheshyam Soc,Sanand.</v>
          </cell>
          <cell r="U693" t="str">
            <v>29,Tenament Radheshyam Soc,Sanand.</v>
          </cell>
          <cell r="V693">
            <v>0</v>
          </cell>
          <cell r="W693">
            <v>667156897527</v>
          </cell>
          <cell r="X693">
            <v>0</v>
          </cell>
          <cell r="Y693" t="str">
            <v>ITI</v>
          </cell>
        </row>
        <row r="694">
          <cell r="B694" t="str">
            <v>JV2204017</v>
          </cell>
          <cell r="C694" t="str">
            <v>QA</v>
          </cell>
          <cell r="D694" t="str">
            <v>Quality Control</v>
          </cell>
          <cell r="E694" t="str">
            <v>Quality Inspection</v>
          </cell>
          <cell r="F694" t="str">
            <v>CW Operator</v>
          </cell>
          <cell r="G694" t="str">
            <v>Skilled</v>
          </cell>
          <cell r="H694">
            <v>44674</v>
          </cell>
          <cell r="I694">
            <v>44694</v>
          </cell>
          <cell r="J694">
            <v>0</v>
          </cell>
          <cell r="K694" t="str">
            <v>Solanki Bhumit Bhailalbhai</v>
          </cell>
          <cell r="L694">
            <v>25</v>
          </cell>
          <cell r="M694">
            <v>35194</v>
          </cell>
          <cell r="N694">
            <v>7874320726</v>
          </cell>
          <cell r="O694">
            <v>0</v>
          </cell>
          <cell r="P694" t="str">
            <v>Bhailalbhai</v>
          </cell>
          <cell r="Q694">
            <v>9428330981</v>
          </cell>
          <cell r="R694" t="str">
            <v>Father</v>
          </cell>
          <cell r="S694" t="str">
            <v>Jasodaben</v>
          </cell>
          <cell r="T694" t="str">
            <v>B-2,Badhav Bunglows-1Motera Road,Ahmedabd.</v>
          </cell>
          <cell r="U694" t="str">
            <v>B-2,Badhav Bunglows-1Motera Road,Ahmedabd.</v>
          </cell>
          <cell r="V694">
            <v>0</v>
          </cell>
          <cell r="W694">
            <v>219926096518</v>
          </cell>
          <cell r="X694">
            <v>0</v>
          </cell>
          <cell r="Y694" t="str">
            <v>ITI</v>
          </cell>
        </row>
        <row r="695">
          <cell r="B695" t="str">
            <v>JV2205018</v>
          </cell>
          <cell r="C695" t="str">
            <v>Production</v>
          </cell>
          <cell r="D695" t="str">
            <v>Tire Building</v>
          </cell>
          <cell r="E695" t="str">
            <v>Semi Product</v>
          </cell>
          <cell r="F695" t="str">
            <v>CW Operator</v>
          </cell>
          <cell r="G695" t="str">
            <v>Skilled</v>
          </cell>
          <cell r="H695">
            <v>44690</v>
          </cell>
          <cell r="I695">
            <v>44715</v>
          </cell>
          <cell r="J695">
            <v>0</v>
          </cell>
          <cell r="K695" t="str">
            <v>Varma Mahendra Udaysingh</v>
          </cell>
          <cell r="L695">
            <v>29.293150684931508</v>
          </cell>
          <cell r="M695">
            <v>34581</v>
          </cell>
          <cell r="N695">
            <v>8735045259</v>
          </cell>
          <cell r="O695">
            <v>0</v>
          </cell>
          <cell r="P695" t="str">
            <v>Dhairy</v>
          </cell>
          <cell r="Q695">
            <v>635219041</v>
          </cell>
          <cell r="R695" t="str">
            <v>Brother</v>
          </cell>
          <cell r="S695" t="str">
            <v>Meenaben</v>
          </cell>
          <cell r="T695" t="str">
            <v>88/3,Satadharnagar,B/H Vishal Nagar,Ishanpur,Ahmedabad.</v>
          </cell>
          <cell r="U695" t="str">
            <v>88/3,Satadharnagar,B/H Vishal Nagar,Ishanpur,Ahmedabad.</v>
          </cell>
          <cell r="V695">
            <v>0</v>
          </cell>
          <cell r="W695">
            <v>471939626490</v>
          </cell>
          <cell r="X695">
            <v>0</v>
          </cell>
          <cell r="Y695" t="str">
            <v>ITI</v>
          </cell>
        </row>
        <row r="696">
          <cell r="B696" t="str">
            <v>JV2205019</v>
          </cell>
          <cell r="C696" t="str">
            <v>Production</v>
          </cell>
          <cell r="D696" t="str">
            <v>Tire Building</v>
          </cell>
          <cell r="E696">
            <v>0</v>
          </cell>
          <cell r="F696" t="str">
            <v>CW Operator</v>
          </cell>
          <cell r="G696" t="str">
            <v>Skilled</v>
          </cell>
          <cell r="H696">
            <v>44704</v>
          </cell>
          <cell r="I696">
            <v>44714</v>
          </cell>
          <cell r="J696">
            <v>0</v>
          </cell>
          <cell r="K696" t="str">
            <v>Patel Happy Sanjaybhai</v>
          </cell>
          <cell r="L696">
            <v>25.479452054794521</v>
          </cell>
          <cell r="M696">
            <v>35973</v>
          </cell>
          <cell r="N696">
            <v>7874030946</v>
          </cell>
          <cell r="O696">
            <v>0</v>
          </cell>
          <cell r="P696" t="str">
            <v xml:space="preserve"> Sanjaybhai</v>
          </cell>
          <cell r="Q696">
            <v>9825421845</v>
          </cell>
          <cell r="R696" t="str">
            <v>Father</v>
          </cell>
          <cell r="S696" t="str">
            <v>Surekhaben</v>
          </cell>
          <cell r="T696" t="str">
            <v>D/11 Surjit Society,India Colony Road,Bapunagar.</v>
          </cell>
          <cell r="U696" t="str">
            <v>D/11 Surjit Society,India Colony Road,Bapunagar.</v>
          </cell>
          <cell r="V696">
            <v>0</v>
          </cell>
          <cell r="W696">
            <v>259765919280</v>
          </cell>
          <cell r="X696">
            <v>0</v>
          </cell>
          <cell r="Y696" t="str">
            <v>DIPLOMA</v>
          </cell>
        </row>
        <row r="697">
          <cell r="B697" t="str">
            <v>JV2205020</v>
          </cell>
          <cell r="C697" t="str">
            <v>Production</v>
          </cell>
          <cell r="D697" t="str">
            <v>Tire Building</v>
          </cell>
          <cell r="E697">
            <v>0</v>
          </cell>
          <cell r="F697" t="str">
            <v>CW Operator</v>
          </cell>
          <cell r="G697" t="str">
            <v>Skilled</v>
          </cell>
          <cell r="H697">
            <v>44704</v>
          </cell>
          <cell r="I697">
            <v>44727</v>
          </cell>
          <cell r="J697">
            <v>0</v>
          </cell>
          <cell r="K697" t="str">
            <v>Patel Pragnesh Bhikhabhai</v>
          </cell>
          <cell r="L697">
            <v>26.293150684931508</v>
          </cell>
          <cell r="M697">
            <v>35676</v>
          </cell>
          <cell r="N697">
            <v>7359954838</v>
          </cell>
          <cell r="O697">
            <v>0</v>
          </cell>
          <cell r="P697" t="str">
            <v>Bhikhabhai</v>
          </cell>
          <cell r="Q697">
            <v>9316802208</v>
          </cell>
          <cell r="R697" t="str">
            <v>Father</v>
          </cell>
          <cell r="S697" t="str">
            <v>Bhagwatiben</v>
          </cell>
          <cell r="T697" t="str">
            <v>15/B,Plus Tapovan Society,Kansa,Visanagar.</v>
          </cell>
          <cell r="U697" t="str">
            <v>15/B,Plus Tapovan Society,Kansa,Visanagar.</v>
          </cell>
          <cell r="V697">
            <v>0</v>
          </cell>
          <cell r="W697">
            <v>559330197491</v>
          </cell>
          <cell r="X697">
            <v>0</v>
          </cell>
          <cell r="Y697" t="str">
            <v>ITI</v>
          </cell>
        </row>
        <row r="698">
          <cell r="B698" t="str">
            <v>JV2205021</v>
          </cell>
          <cell r="C698" t="str">
            <v>Production</v>
          </cell>
          <cell r="D698" t="str">
            <v>Tire Building</v>
          </cell>
          <cell r="E698">
            <v>0</v>
          </cell>
          <cell r="F698" t="str">
            <v>CW Operator</v>
          </cell>
          <cell r="G698" t="str">
            <v>Skilled</v>
          </cell>
          <cell r="H698">
            <v>44704</v>
          </cell>
          <cell r="I698">
            <v>44749</v>
          </cell>
          <cell r="J698">
            <v>0</v>
          </cell>
          <cell r="K698" t="str">
            <v>Rana Preyash Kumar Hemantbhai</v>
          </cell>
          <cell r="L698">
            <v>27.857534246575341</v>
          </cell>
          <cell r="M698">
            <v>35105</v>
          </cell>
          <cell r="N698">
            <v>7984222630</v>
          </cell>
          <cell r="O698">
            <v>0</v>
          </cell>
          <cell r="P698" t="str">
            <v>Keval</v>
          </cell>
          <cell r="Q698">
            <v>9624418681</v>
          </cell>
          <cell r="R698" t="str">
            <v>Brother</v>
          </cell>
          <cell r="S698" t="str">
            <v>Amitben</v>
          </cell>
          <cell r="T698" t="str">
            <v>245,Moti Tran Pole,Paniyari,Khambhat,Anand.</v>
          </cell>
          <cell r="U698" t="str">
            <v>245,Moti Tran Pole,Paniyari,Khambhat,Anand.</v>
          </cell>
          <cell r="V698" t="str">
            <v>COEPR5207J</v>
          </cell>
          <cell r="W698">
            <v>661741414392</v>
          </cell>
          <cell r="X698">
            <v>0</v>
          </cell>
          <cell r="Y698" t="str">
            <v>ITI</v>
          </cell>
        </row>
        <row r="699">
          <cell r="B699" t="str">
            <v>JV2205022</v>
          </cell>
          <cell r="C699" t="str">
            <v>Production</v>
          </cell>
          <cell r="D699" t="str">
            <v>Tire Building</v>
          </cell>
          <cell r="E699">
            <v>0</v>
          </cell>
          <cell r="F699" t="str">
            <v>CW Operator</v>
          </cell>
          <cell r="G699" t="str">
            <v>Skilled</v>
          </cell>
          <cell r="H699">
            <v>44704</v>
          </cell>
          <cell r="I699">
            <v>44727</v>
          </cell>
          <cell r="J699">
            <v>0</v>
          </cell>
          <cell r="K699" t="str">
            <v xml:space="preserve">Dabhi Surpalsinh Pravinsinh  </v>
          </cell>
          <cell r="L699">
            <v>26.860273972602741</v>
          </cell>
          <cell r="M699">
            <v>35469</v>
          </cell>
          <cell r="N699">
            <v>9265304196</v>
          </cell>
          <cell r="O699">
            <v>0</v>
          </cell>
          <cell r="P699" t="str">
            <v>Virendra</v>
          </cell>
          <cell r="Q699">
            <v>9638481164</v>
          </cell>
          <cell r="R699" t="str">
            <v>Brother</v>
          </cell>
          <cell r="S699" t="str">
            <v>Champaben</v>
          </cell>
          <cell r="T699" t="str">
            <v>Bahar Faliyu,AT.PO-Kalsar,TA-Khasara,DI-Kheda.</v>
          </cell>
          <cell r="U699" t="str">
            <v>Bahar Faliyu,AT.PO-Kalsar,TA-Khasara,DI-Kheda.</v>
          </cell>
          <cell r="V699" t="str">
            <v>EGEPD154P</v>
          </cell>
          <cell r="W699">
            <v>29461434763</v>
          </cell>
          <cell r="X699">
            <v>0</v>
          </cell>
          <cell r="Y699" t="str">
            <v>ITI</v>
          </cell>
        </row>
        <row r="700">
          <cell r="B700" t="str">
            <v>JV2205023</v>
          </cell>
          <cell r="C700" t="str">
            <v>Production</v>
          </cell>
          <cell r="D700" t="str">
            <v>Mixing</v>
          </cell>
          <cell r="E700">
            <v>0</v>
          </cell>
          <cell r="F700" t="str">
            <v>CW Operator</v>
          </cell>
          <cell r="G700" t="str">
            <v>Skilled</v>
          </cell>
          <cell r="H700">
            <v>44704</v>
          </cell>
          <cell r="I700">
            <v>44750</v>
          </cell>
          <cell r="J700">
            <v>0</v>
          </cell>
          <cell r="K700" t="str">
            <v>Gojiya Sanjay Murubhai</v>
          </cell>
          <cell r="L700">
            <v>26.942465753424656</v>
          </cell>
          <cell r="M700">
            <v>35439</v>
          </cell>
          <cell r="N700">
            <v>7435967597</v>
          </cell>
          <cell r="O700">
            <v>0</v>
          </cell>
          <cell r="P700" t="str">
            <v>Murubhai</v>
          </cell>
          <cell r="Q700">
            <v>7359638226</v>
          </cell>
          <cell r="R700" t="str">
            <v>Father</v>
          </cell>
          <cell r="S700" t="str">
            <v>Lakhiben</v>
          </cell>
          <cell r="T700" t="str">
            <v>At-Patelka,Kalyanpur,DevBhoomi,Dwaraka.</v>
          </cell>
          <cell r="U700" t="str">
            <v>At-Patelka,Kalyanpur,DevBhoomi,Dwaraka.</v>
          </cell>
          <cell r="V700">
            <v>0</v>
          </cell>
          <cell r="W700">
            <v>799676843889</v>
          </cell>
          <cell r="X700">
            <v>0</v>
          </cell>
          <cell r="Y700" t="str">
            <v>ITI</v>
          </cell>
        </row>
        <row r="701">
          <cell r="B701" t="str">
            <v>JV2205024</v>
          </cell>
          <cell r="C701" t="str">
            <v>Production</v>
          </cell>
          <cell r="D701" t="str">
            <v>Calender</v>
          </cell>
          <cell r="E701">
            <v>0</v>
          </cell>
          <cell r="F701" t="str">
            <v>CW Operator</v>
          </cell>
          <cell r="G701" t="str">
            <v>Skilled</v>
          </cell>
          <cell r="H701">
            <v>44709</v>
          </cell>
          <cell r="I701">
            <v>44761</v>
          </cell>
          <cell r="J701">
            <v>0</v>
          </cell>
          <cell r="K701" t="str">
            <v>Patel Kishankumar Sureshbhai</v>
          </cell>
          <cell r="L701">
            <v>23.761643835616439</v>
          </cell>
          <cell r="M701">
            <v>36600</v>
          </cell>
          <cell r="N701">
            <v>8347922282</v>
          </cell>
          <cell r="O701">
            <v>0</v>
          </cell>
          <cell r="P701" t="str">
            <v>Surehsbhai</v>
          </cell>
          <cell r="Q701">
            <v>9638799302</v>
          </cell>
          <cell r="R701" t="str">
            <v>Father</v>
          </cell>
          <cell r="S701" t="str">
            <v>Hansaben</v>
          </cell>
          <cell r="T701" t="str">
            <v>At-Umiyapur,Matpur,Di-Patan.</v>
          </cell>
          <cell r="U701" t="str">
            <v>At-Umiyapur,Matpur,Di-Patan.</v>
          </cell>
          <cell r="V701">
            <v>0</v>
          </cell>
          <cell r="W701">
            <v>874214645280</v>
          </cell>
          <cell r="X701">
            <v>0</v>
          </cell>
          <cell r="Y701" t="str">
            <v>ITI</v>
          </cell>
        </row>
        <row r="702">
          <cell r="B702" t="str">
            <v>JV2205025</v>
          </cell>
          <cell r="C702" t="str">
            <v>Production</v>
          </cell>
          <cell r="D702" t="str">
            <v>Calender</v>
          </cell>
          <cell r="E702">
            <v>0</v>
          </cell>
          <cell r="F702" t="str">
            <v>CW Operator</v>
          </cell>
          <cell r="G702" t="str">
            <v>Skilled</v>
          </cell>
          <cell r="H702">
            <v>44709</v>
          </cell>
          <cell r="I702">
            <v>45033</v>
          </cell>
          <cell r="J702">
            <v>0</v>
          </cell>
          <cell r="K702" t="str">
            <v>Thadoda Rutvik Sureshbhai</v>
          </cell>
          <cell r="L702">
            <v>23.515068493150686</v>
          </cell>
          <cell r="M702">
            <v>36690</v>
          </cell>
          <cell r="N702">
            <v>6351124434</v>
          </cell>
          <cell r="O702">
            <v>0</v>
          </cell>
          <cell r="P702" t="str">
            <v>Surehsbhai</v>
          </cell>
          <cell r="Q702">
            <v>7600770113</v>
          </cell>
          <cell r="R702" t="str">
            <v>Father</v>
          </cell>
          <cell r="S702" t="str">
            <v>Meenaben</v>
          </cell>
          <cell r="T702" t="str">
            <v>At-Ramalpur,Nava Plot Vistar,Morbi.</v>
          </cell>
          <cell r="U702" t="str">
            <v>At-Ramalpur,Nava Plot Vistar,Morbi.</v>
          </cell>
          <cell r="V702">
            <v>0</v>
          </cell>
          <cell r="W702">
            <v>620200603056</v>
          </cell>
          <cell r="X702">
            <v>0</v>
          </cell>
          <cell r="Y702" t="str">
            <v>ITI</v>
          </cell>
        </row>
        <row r="703">
          <cell r="B703" t="str">
            <v>JV2205026</v>
          </cell>
          <cell r="C703" t="str">
            <v>Production</v>
          </cell>
          <cell r="D703" t="str">
            <v>Calender</v>
          </cell>
          <cell r="E703">
            <v>0</v>
          </cell>
          <cell r="F703" t="str">
            <v>CW Operator</v>
          </cell>
          <cell r="G703" t="str">
            <v>Skilled</v>
          </cell>
          <cell r="H703">
            <v>44709</v>
          </cell>
          <cell r="I703">
            <v>44748</v>
          </cell>
          <cell r="J703">
            <v>0</v>
          </cell>
          <cell r="K703" t="str">
            <v>Nihar Ranjan Mohnty</v>
          </cell>
          <cell r="L703">
            <v>28.967123287671232</v>
          </cell>
          <cell r="M703">
            <v>34700</v>
          </cell>
          <cell r="N703">
            <v>9348131620</v>
          </cell>
          <cell r="O703">
            <v>0</v>
          </cell>
          <cell r="P703" t="str">
            <v>Ranjan</v>
          </cell>
          <cell r="Q703">
            <v>9898220160</v>
          </cell>
          <cell r="R703" t="str">
            <v>Father</v>
          </cell>
          <cell r="S703" t="str">
            <v>Jyotchnaben</v>
          </cell>
          <cell r="T703" t="str">
            <v>At-Mahipal,Po/Di-Kendrapada,Odisha.</v>
          </cell>
          <cell r="U703" t="str">
            <v>At-Mahipal,Po/Di-Kendrapada,Odisha.</v>
          </cell>
          <cell r="V703">
            <v>0</v>
          </cell>
          <cell r="W703">
            <v>758519129171</v>
          </cell>
          <cell r="X703">
            <v>0</v>
          </cell>
          <cell r="Y703" t="str">
            <v>DIPLOMA</v>
          </cell>
        </row>
        <row r="704">
          <cell r="B704" t="str">
            <v>JV2205027</v>
          </cell>
          <cell r="C704" t="str">
            <v>Production</v>
          </cell>
          <cell r="D704" t="str">
            <v>Calender</v>
          </cell>
          <cell r="E704">
            <v>0</v>
          </cell>
          <cell r="F704" t="str">
            <v>CW Operator</v>
          </cell>
          <cell r="G704" t="str">
            <v>Skilled</v>
          </cell>
          <cell r="H704">
            <v>44709</v>
          </cell>
          <cell r="I704">
            <v>44874</v>
          </cell>
          <cell r="J704">
            <v>0</v>
          </cell>
          <cell r="K704" t="str">
            <v>Dhiren Pratap Singh Surendra Singh</v>
          </cell>
          <cell r="L704">
            <v>22.463013698630139</v>
          </cell>
          <cell r="M704">
            <v>37074</v>
          </cell>
          <cell r="N704">
            <v>6355783617</v>
          </cell>
          <cell r="O704">
            <v>0</v>
          </cell>
          <cell r="P704" t="str">
            <v>Surendra Singh</v>
          </cell>
          <cell r="Q704">
            <v>8238134410</v>
          </cell>
          <cell r="R704" t="str">
            <v>Father</v>
          </cell>
          <cell r="S704" t="str">
            <v>Miradevi</v>
          </cell>
          <cell r="T704" t="str">
            <v>Ganesh nagar Nursary,Nr.Vist Petrol Pump,Sabarmati,Ahmedabad.</v>
          </cell>
          <cell r="U704" t="str">
            <v>Ganesh nagar Nursary,Nr.Vist Petrol Pump,Sabarmati,Ahmedabad.</v>
          </cell>
          <cell r="V704" t="str">
            <v>MNZPS6955E</v>
          </cell>
          <cell r="W704">
            <v>756501310604</v>
          </cell>
          <cell r="X704">
            <v>0</v>
          </cell>
          <cell r="Y704" t="str">
            <v>ITI</v>
          </cell>
        </row>
        <row r="705">
          <cell r="B705" t="str">
            <v>JV2205028</v>
          </cell>
          <cell r="C705" t="str">
            <v>Production</v>
          </cell>
          <cell r="D705" t="str">
            <v>Mixing</v>
          </cell>
          <cell r="E705">
            <v>0</v>
          </cell>
          <cell r="F705" t="str">
            <v>CW Operator</v>
          </cell>
          <cell r="G705" t="str">
            <v>Skilled</v>
          </cell>
          <cell r="H705">
            <v>44711</v>
          </cell>
          <cell r="I705">
            <v>44736</v>
          </cell>
          <cell r="J705">
            <v>0</v>
          </cell>
          <cell r="K705" t="str">
            <v>Devang Mahendrabhai Vachhani</v>
          </cell>
          <cell r="L705">
            <v>24.605479452054794</v>
          </cell>
          <cell r="M705">
            <v>36292</v>
          </cell>
          <cell r="N705">
            <v>9313083837</v>
          </cell>
          <cell r="O705">
            <v>0</v>
          </cell>
          <cell r="P705" t="str">
            <v>Mahendrabhai</v>
          </cell>
          <cell r="Q705">
            <v>9374137893</v>
          </cell>
          <cell r="R705" t="str">
            <v>Father</v>
          </cell>
          <cell r="S705" t="str">
            <v>Maltiben</v>
          </cell>
          <cell r="T705" t="str">
            <v>B-9,Santben Tenament,Jamfalvadi,CTM,Ahmedabad.</v>
          </cell>
          <cell r="U705" t="str">
            <v>B-9,Santben Tenament,Jamfalvadi,CTM,Ahmedabad.</v>
          </cell>
          <cell r="V705">
            <v>0</v>
          </cell>
          <cell r="W705">
            <v>0</v>
          </cell>
          <cell r="X705">
            <v>0</v>
          </cell>
          <cell r="Y705" t="str">
            <v>DIPLOMA</v>
          </cell>
        </row>
        <row r="706">
          <cell r="B706" t="str">
            <v>JV2206029</v>
          </cell>
          <cell r="C706" t="str">
            <v>Production</v>
          </cell>
          <cell r="D706" t="str">
            <v>Mixing</v>
          </cell>
          <cell r="E706">
            <v>0</v>
          </cell>
          <cell r="F706" t="str">
            <v>CW Operator</v>
          </cell>
          <cell r="G706" t="str">
            <v>Skilled</v>
          </cell>
          <cell r="H706">
            <v>44713</v>
          </cell>
          <cell r="I706">
            <v>44732</v>
          </cell>
          <cell r="J706">
            <v>0</v>
          </cell>
          <cell r="K706" t="str">
            <v>Parmar Bharat Vikrambhai</v>
          </cell>
          <cell r="L706">
            <v>26.345205479452055</v>
          </cell>
          <cell r="M706">
            <v>35657</v>
          </cell>
          <cell r="N706">
            <v>8128082191</v>
          </cell>
          <cell r="O706">
            <v>0</v>
          </cell>
          <cell r="P706" t="str">
            <v>Vikramabhai</v>
          </cell>
          <cell r="Q706">
            <v>9737455466</v>
          </cell>
          <cell r="R706" t="str">
            <v>Father</v>
          </cell>
          <cell r="S706" t="str">
            <v>Sushilaben</v>
          </cell>
          <cell r="T706" t="str">
            <v>Hanuman Vadu,Fadev,Bhadrasa,Ta-Thasara,Di-Kheda.</v>
          </cell>
          <cell r="U706" t="str">
            <v>Hanuman Vadu,Fadev,Bhadrasa,Ta-Thasara,Di-Kheda.</v>
          </cell>
          <cell r="V706">
            <v>0</v>
          </cell>
          <cell r="W706" t="str">
            <v>429768105319</v>
          </cell>
          <cell r="X706">
            <v>0</v>
          </cell>
          <cell r="Y706" t="str">
            <v>ITI</v>
          </cell>
        </row>
        <row r="707">
          <cell r="B707" t="str">
            <v>JV2206030</v>
          </cell>
          <cell r="C707" t="str">
            <v>Production</v>
          </cell>
          <cell r="D707" t="str">
            <v>Calender</v>
          </cell>
          <cell r="E707">
            <v>0</v>
          </cell>
          <cell r="F707" t="str">
            <v>CW Operator</v>
          </cell>
          <cell r="G707" t="str">
            <v>Skilled</v>
          </cell>
          <cell r="H707">
            <v>44715</v>
          </cell>
          <cell r="I707">
            <v>45173</v>
          </cell>
          <cell r="J707">
            <v>0</v>
          </cell>
          <cell r="K707" t="str">
            <v>Prajapati Sachin</v>
          </cell>
          <cell r="L707">
            <v>25.734246575342464</v>
          </cell>
          <cell r="M707">
            <v>35880</v>
          </cell>
          <cell r="N707">
            <v>9586008198</v>
          </cell>
          <cell r="O707">
            <v>0</v>
          </cell>
          <cell r="P707" t="str">
            <v>Girdharbhai</v>
          </cell>
          <cell r="Q707">
            <v>9586008198</v>
          </cell>
          <cell r="R707" t="str">
            <v>Father</v>
          </cell>
          <cell r="S707" t="str">
            <v>Savitaben</v>
          </cell>
          <cell r="T707" t="str">
            <v>At-Gadhada,Ta-Modasa,Di-Aravvali.</v>
          </cell>
          <cell r="U707" t="str">
            <v>At-Manipur,Ghuma,Ahmedabad.</v>
          </cell>
          <cell r="V707">
            <v>0</v>
          </cell>
          <cell r="W707">
            <v>713153366720</v>
          </cell>
          <cell r="X707">
            <v>0</v>
          </cell>
          <cell r="Y707" t="str">
            <v>ITI</v>
          </cell>
        </row>
        <row r="708">
          <cell r="B708" t="str">
            <v>JV2206031</v>
          </cell>
          <cell r="C708" t="str">
            <v>Production</v>
          </cell>
          <cell r="D708" t="str">
            <v>Calender</v>
          </cell>
          <cell r="E708">
            <v>0</v>
          </cell>
          <cell r="F708" t="str">
            <v>CW Operator</v>
          </cell>
          <cell r="G708" t="str">
            <v>Skilled</v>
          </cell>
          <cell r="H708">
            <v>44715</v>
          </cell>
          <cell r="I708">
            <v>0</v>
          </cell>
          <cell r="J708">
            <v>0</v>
          </cell>
          <cell r="K708" t="str">
            <v>Patel Rajni Prakashbhai</v>
          </cell>
          <cell r="L708">
            <v>28.827397260273973</v>
          </cell>
          <cell r="M708">
            <v>34751</v>
          </cell>
          <cell r="N708">
            <v>7359346377</v>
          </cell>
          <cell r="O708">
            <v>0</v>
          </cell>
          <cell r="P708" t="str">
            <v>Prakashbhai</v>
          </cell>
          <cell r="Q708">
            <v>7359346377</v>
          </cell>
          <cell r="R708" t="str">
            <v>Father</v>
          </cell>
          <cell r="S708" t="str">
            <v>Kailashben</v>
          </cell>
          <cell r="T708" t="str">
            <v>Ghandhivaas,At-Ubakhal,Ta-Vijapur,Di-Mhesana.</v>
          </cell>
          <cell r="U708" t="str">
            <v>Ghandhivaas,At-Ubakhal,Ta-Vijapur,Di-Mhesana.</v>
          </cell>
          <cell r="V708">
            <v>0</v>
          </cell>
          <cell r="W708" t="str">
            <v>691167282056</v>
          </cell>
          <cell r="X708">
            <v>0</v>
          </cell>
          <cell r="Y708" t="str">
            <v>ITI</v>
          </cell>
        </row>
        <row r="709">
          <cell r="B709" t="str">
            <v>JV2206032</v>
          </cell>
          <cell r="C709" t="str">
            <v>Production</v>
          </cell>
          <cell r="D709" t="str">
            <v>Calender</v>
          </cell>
          <cell r="E709">
            <v>0</v>
          </cell>
          <cell r="F709" t="str">
            <v>CW Operator</v>
          </cell>
          <cell r="G709" t="str">
            <v>Skilled</v>
          </cell>
          <cell r="H709">
            <v>44715</v>
          </cell>
          <cell r="I709">
            <v>44777</v>
          </cell>
          <cell r="J709">
            <v>0</v>
          </cell>
          <cell r="K709" t="str">
            <v>Deepak Tigga</v>
          </cell>
          <cell r="L709">
            <v>26.054794520547944</v>
          </cell>
          <cell r="M709">
            <v>35763</v>
          </cell>
          <cell r="N709">
            <v>9479028838</v>
          </cell>
          <cell r="O709">
            <v>0</v>
          </cell>
          <cell r="P709">
            <v>0</v>
          </cell>
          <cell r="Q709">
            <v>0</v>
          </cell>
          <cell r="R709">
            <v>0</v>
          </cell>
          <cell r="S709">
            <v>0</v>
          </cell>
          <cell r="T709" t="str">
            <v>At-Korna,Po-Bangorekela,Di-Jashpur,Chhatisgarh.</v>
          </cell>
          <cell r="U709" t="str">
            <v>At-Korna,Po-Bangorekela,Di-Jashpur,Chhatisgarh.</v>
          </cell>
          <cell r="V709">
            <v>0</v>
          </cell>
          <cell r="W709" t="str">
            <v>399483714604</v>
          </cell>
          <cell r="X709">
            <v>0</v>
          </cell>
          <cell r="Y709" t="str">
            <v>ITI</v>
          </cell>
        </row>
        <row r="710">
          <cell r="B710" t="str">
            <v>JV2206033</v>
          </cell>
          <cell r="C710" t="str">
            <v>Production</v>
          </cell>
          <cell r="D710" t="str">
            <v>Tire Building</v>
          </cell>
          <cell r="E710">
            <v>0</v>
          </cell>
          <cell r="F710" t="str">
            <v>CW Operator</v>
          </cell>
          <cell r="G710" t="str">
            <v>Skilled</v>
          </cell>
          <cell r="H710">
            <v>44716</v>
          </cell>
          <cell r="I710">
            <v>44727</v>
          </cell>
          <cell r="J710">
            <v>0</v>
          </cell>
          <cell r="K710" t="str">
            <v>Poshiya Manish Keshavbhai</v>
          </cell>
          <cell r="L710">
            <v>28.167123287671235</v>
          </cell>
          <cell r="M710">
            <v>34992</v>
          </cell>
          <cell r="N710">
            <v>7572837872</v>
          </cell>
          <cell r="O710">
            <v>0</v>
          </cell>
          <cell r="P710" t="str">
            <v>Keshavbhai</v>
          </cell>
          <cell r="Q710">
            <v>9687787807</v>
          </cell>
          <cell r="R710" t="str">
            <v>Father</v>
          </cell>
          <cell r="S710" t="str">
            <v>Jayaben</v>
          </cell>
          <cell r="T710" t="str">
            <v>28/Dharmkunj Soc,Opp,MuktidhamApp,Nikol Road,Ahmedabad.</v>
          </cell>
          <cell r="U710" t="str">
            <v>28/Dharmkunj Soc,Opp,MuktidhamApp,Nikol Road,Ahmedabad.</v>
          </cell>
          <cell r="V710">
            <v>0</v>
          </cell>
          <cell r="W710" t="str">
            <v>954173761029</v>
          </cell>
          <cell r="X710">
            <v>0</v>
          </cell>
          <cell r="Y710" t="str">
            <v>Diploma</v>
          </cell>
        </row>
        <row r="711">
          <cell r="B711" t="str">
            <v>JV2206034</v>
          </cell>
          <cell r="C711" t="str">
            <v>QA</v>
          </cell>
          <cell r="D711" t="str">
            <v>Quality Control</v>
          </cell>
          <cell r="E711">
            <v>0</v>
          </cell>
          <cell r="F711" t="str">
            <v>CW Operator</v>
          </cell>
          <cell r="G711" t="str">
            <v>Skilled</v>
          </cell>
          <cell r="H711">
            <v>44716</v>
          </cell>
          <cell r="I711">
            <v>44735</v>
          </cell>
          <cell r="J711">
            <v>0</v>
          </cell>
          <cell r="K711" t="str">
            <v>Rahulkumar</v>
          </cell>
          <cell r="L711">
            <v>0</v>
          </cell>
          <cell r="M711">
            <v>0</v>
          </cell>
          <cell r="N711">
            <v>0</v>
          </cell>
          <cell r="O711">
            <v>0</v>
          </cell>
          <cell r="P711">
            <v>0</v>
          </cell>
          <cell r="Q711">
            <v>0</v>
          </cell>
          <cell r="R711">
            <v>0</v>
          </cell>
          <cell r="S711">
            <v>0</v>
          </cell>
          <cell r="T711">
            <v>0</v>
          </cell>
          <cell r="U711">
            <v>0</v>
          </cell>
          <cell r="V711">
            <v>0</v>
          </cell>
          <cell r="W711">
            <v>0</v>
          </cell>
          <cell r="X711">
            <v>0</v>
          </cell>
          <cell r="Y711">
            <v>0</v>
          </cell>
        </row>
        <row r="712">
          <cell r="B712" t="str">
            <v>JV2206035</v>
          </cell>
          <cell r="C712" t="str">
            <v>QA</v>
          </cell>
          <cell r="D712" t="str">
            <v>Quality Control</v>
          </cell>
          <cell r="E712">
            <v>0</v>
          </cell>
          <cell r="F712" t="str">
            <v>CW Operator</v>
          </cell>
          <cell r="G712" t="str">
            <v>Skilled</v>
          </cell>
          <cell r="H712">
            <v>44716</v>
          </cell>
          <cell r="I712">
            <v>44735</v>
          </cell>
          <cell r="J712">
            <v>0</v>
          </cell>
          <cell r="K712" t="str">
            <v>Vikaskumar</v>
          </cell>
          <cell r="L712">
            <v>0</v>
          </cell>
          <cell r="M712">
            <v>0</v>
          </cell>
          <cell r="N712">
            <v>0</v>
          </cell>
          <cell r="O712">
            <v>0</v>
          </cell>
          <cell r="P712">
            <v>0</v>
          </cell>
          <cell r="Q712">
            <v>0</v>
          </cell>
          <cell r="R712">
            <v>0</v>
          </cell>
          <cell r="S712">
            <v>0</v>
          </cell>
          <cell r="T712">
            <v>0</v>
          </cell>
          <cell r="U712">
            <v>0</v>
          </cell>
          <cell r="V712">
            <v>0</v>
          </cell>
          <cell r="W712">
            <v>0</v>
          </cell>
          <cell r="X712">
            <v>0</v>
          </cell>
          <cell r="Y712">
            <v>0</v>
          </cell>
        </row>
        <row r="713">
          <cell r="B713" t="str">
            <v>JV2206036</v>
          </cell>
          <cell r="C713" t="str">
            <v>QA</v>
          </cell>
          <cell r="D713" t="str">
            <v>Quality Control</v>
          </cell>
          <cell r="E713">
            <v>0</v>
          </cell>
          <cell r="F713" t="str">
            <v>CW Operator</v>
          </cell>
          <cell r="G713" t="str">
            <v>Skilled</v>
          </cell>
          <cell r="H713">
            <v>44716</v>
          </cell>
          <cell r="I713">
            <v>44735</v>
          </cell>
          <cell r="J713">
            <v>0</v>
          </cell>
          <cell r="K713" t="str">
            <v>Sushilkumar</v>
          </cell>
          <cell r="L713">
            <v>0</v>
          </cell>
          <cell r="M713">
            <v>0</v>
          </cell>
          <cell r="N713">
            <v>0</v>
          </cell>
          <cell r="O713">
            <v>0</v>
          </cell>
          <cell r="P713">
            <v>0</v>
          </cell>
          <cell r="Q713">
            <v>0</v>
          </cell>
          <cell r="R713">
            <v>0</v>
          </cell>
          <cell r="S713">
            <v>0</v>
          </cell>
          <cell r="T713">
            <v>0</v>
          </cell>
          <cell r="U713">
            <v>0</v>
          </cell>
          <cell r="V713">
            <v>0</v>
          </cell>
          <cell r="W713">
            <v>0</v>
          </cell>
          <cell r="X713">
            <v>0</v>
          </cell>
          <cell r="Y713">
            <v>0</v>
          </cell>
        </row>
        <row r="714">
          <cell r="B714" t="str">
            <v>JV2206037</v>
          </cell>
          <cell r="C714" t="str">
            <v>QA</v>
          </cell>
          <cell r="D714" t="str">
            <v>Quality Control</v>
          </cell>
          <cell r="E714">
            <v>0</v>
          </cell>
          <cell r="F714" t="str">
            <v>CW Operator</v>
          </cell>
          <cell r="G714" t="str">
            <v>Skilled</v>
          </cell>
          <cell r="H714">
            <v>44716</v>
          </cell>
          <cell r="I714">
            <v>44735</v>
          </cell>
          <cell r="J714">
            <v>0</v>
          </cell>
          <cell r="K714" t="str">
            <v>Avinash kumar</v>
          </cell>
          <cell r="L714">
            <v>0</v>
          </cell>
          <cell r="M714">
            <v>0</v>
          </cell>
          <cell r="N714">
            <v>0</v>
          </cell>
          <cell r="O714">
            <v>0</v>
          </cell>
          <cell r="P714">
            <v>0</v>
          </cell>
          <cell r="Q714">
            <v>0</v>
          </cell>
          <cell r="R714">
            <v>0</v>
          </cell>
          <cell r="S714">
            <v>0</v>
          </cell>
          <cell r="T714">
            <v>0</v>
          </cell>
          <cell r="U714">
            <v>0</v>
          </cell>
          <cell r="V714">
            <v>0</v>
          </cell>
          <cell r="W714">
            <v>0</v>
          </cell>
          <cell r="X714">
            <v>0</v>
          </cell>
          <cell r="Y714">
            <v>0</v>
          </cell>
        </row>
        <row r="715">
          <cell r="B715" t="str">
            <v>JV2206038</v>
          </cell>
          <cell r="C715" t="str">
            <v>Production</v>
          </cell>
          <cell r="D715" t="str">
            <v>Tire Building</v>
          </cell>
          <cell r="E715">
            <v>0</v>
          </cell>
          <cell r="F715" t="str">
            <v>CW Operator</v>
          </cell>
          <cell r="G715" t="str">
            <v>Skilled</v>
          </cell>
          <cell r="H715">
            <v>44716</v>
          </cell>
          <cell r="I715">
            <v>44727</v>
          </cell>
          <cell r="J715">
            <v>0</v>
          </cell>
          <cell r="K715" t="str">
            <v>Jaydipan Patel</v>
          </cell>
          <cell r="L715">
            <v>0</v>
          </cell>
          <cell r="M715">
            <v>0</v>
          </cell>
          <cell r="N715">
            <v>0</v>
          </cell>
          <cell r="O715">
            <v>0</v>
          </cell>
          <cell r="P715">
            <v>0</v>
          </cell>
          <cell r="Q715">
            <v>0</v>
          </cell>
          <cell r="R715">
            <v>0</v>
          </cell>
          <cell r="S715">
            <v>0</v>
          </cell>
          <cell r="T715">
            <v>0</v>
          </cell>
          <cell r="U715">
            <v>0</v>
          </cell>
          <cell r="V715">
            <v>0</v>
          </cell>
          <cell r="W715">
            <v>0</v>
          </cell>
          <cell r="X715">
            <v>0</v>
          </cell>
          <cell r="Y715">
            <v>0</v>
          </cell>
        </row>
        <row r="716">
          <cell r="B716" t="str">
            <v>JV2206039</v>
          </cell>
          <cell r="C716" t="str">
            <v>Production</v>
          </cell>
          <cell r="D716" t="str">
            <v>Curing</v>
          </cell>
          <cell r="E716">
            <v>0</v>
          </cell>
          <cell r="F716" t="str">
            <v>CW Operator</v>
          </cell>
          <cell r="G716" t="str">
            <v>Skilled</v>
          </cell>
          <cell r="H716">
            <v>44716</v>
          </cell>
          <cell r="I716">
            <v>44727</v>
          </cell>
          <cell r="J716">
            <v>0</v>
          </cell>
          <cell r="K716" t="str">
            <v>Harshil Maheshwai</v>
          </cell>
          <cell r="L716">
            <v>0</v>
          </cell>
          <cell r="M716">
            <v>0</v>
          </cell>
          <cell r="N716">
            <v>0</v>
          </cell>
          <cell r="O716">
            <v>0</v>
          </cell>
          <cell r="P716">
            <v>0</v>
          </cell>
          <cell r="Q716">
            <v>0</v>
          </cell>
          <cell r="R716">
            <v>0</v>
          </cell>
          <cell r="S716">
            <v>0</v>
          </cell>
          <cell r="T716">
            <v>0</v>
          </cell>
          <cell r="U716">
            <v>0</v>
          </cell>
          <cell r="V716">
            <v>0</v>
          </cell>
          <cell r="W716">
            <v>0</v>
          </cell>
          <cell r="X716">
            <v>0</v>
          </cell>
          <cell r="Y716">
            <v>0</v>
          </cell>
        </row>
        <row r="717">
          <cell r="B717" t="str">
            <v>JV2206040</v>
          </cell>
          <cell r="C717" t="str">
            <v>Production</v>
          </cell>
          <cell r="D717" t="str">
            <v>Curing</v>
          </cell>
          <cell r="E717">
            <v>0</v>
          </cell>
          <cell r="F717" t="str">
            <v>CW Operator</v>
          </cell>
          <cell r="G717" t="str">
            <v>Skilled</v>
          </cell>
          <cell r="H717">
            <v>44716</v>
          </cell>
          <cell r="I717">
            <v>44802</v>
          </cell>
          <cell r="J717">
            <v>0</v>
          </cell>
          <cell r="K717" t="str">
            <v>Dharmendra Kumar</v>
          </cell>
          <cell r="L717">
            <v>28.649315068493152</v>
          </cell>
          <cell r="M717">
            <v>34816</v>
          </cell>
          <cell r="N717">
            <v>9316485188</v>
          </cell>
          <cell r="O717">
            <v>0</v>
          </cell>
          <cell r="P717">
            <v>0</v>
          </cell>
          <cell r="Q717">
            <v>0</v>
          </cell>
          <cell r="R717">
            <v>0</v>
          </cell>
          <cell r="S717">
            <v>0</v>
          </cell>
          <cell r="T717" t="str">
            <v>BhiraGovindpur,Bhira,Raybareli,BhiraGovindpur,U.P.</v>
          </cell>
          <cell r="U717" t="str">
            <v>BhiraGovindpur,Bhira,Raybareli,BhiraGovindpur,U.P.</v>
          </cell>
          <cell r="V717">
            <v>0</v>
          </cell>
          <cell r="W717" t="str">
            <v>706296433513</v>
          </cell>
          <cell r="X717">
            <v>0</v>
          </cell>
          <cell r="Y717" t="str">
            <v>ITI</v>
          </cell>
        </row>
        <row r="718">
          <cell r="B718" t="str">
            <v>JV2206041</v>
          </cell>
          <cell r="C718" t="str">
            <v>Production</v>
          </cell>
          <cell r="D718" t="str">
            <v>Tire Building</v>
          </cell>
          <cell r="E718">
            <v>0</v>
          </cell>
          <cell r="F718" t="str">
            <v>CW Operator</v>
          </cell>
          <cell r="G718" t="str">
            <v>Skilled</v>
          </cell>
          <cell r="H718">
            <v>44718</v>
          </cell>
          <cell r="I718">
            <v>44868</v>
          </cell>
          <cell r="J718">
            <v>0</v>
          </cell>
          <cell r="K718" t="str">
            <v>Jayvantkumar Rameshbhai Patel</v>
          </cell>
          <cell r="L718">
            <v>26.041095890410958</v>
          </cell>
          <cell r="M718">
            <v>35768</v>
          </cell>
          <cell r="N718">
            <v>9712794602</v>
          </cell>
          <cell r="O718">
            <v>0</v>
          </cell>
          <cell r="P718">
            <v>0</v>
          </cell>
          <cell r="Q718">
            <v>0</v>
          </cell>
          <cell r="R718">
            <v>0</v>
          </cell>
          <cell r="S718">
            <v>0</v>
          </cell>
          <cell r="T718" t="str">
            <v>Hajarimata Mandir,Sanand.</v>
          </cell>
          <cell r="U718" t="str">
            <v>Patel Faliyu,To-Parabiya,Vanoda,Kheda.</v>
          </cell>
          <cell r="V718">
            <v>0</v>
          </cell>
          <cell r="W718">
            <v>0</v>
          </cell>
          <cell r="X718">
            <v>0</v>
          </cell>
          <cell r="Y718">
            <v>0</v>
          </cell>
        </row>
        <row r="719">
          <cell r="B719" t="str">
            <v>JV2206042</v>
          </cell>
          <cell r="C719" t="str">
            <v>Production</v>
          </cell>
          <cell r="D719" t="str">
            <v>Curing</v>
          </cell>
          <cell r="E719">
            <v>0</v>
          </cell>
          <cell r="F719" t="str">
            <v>CW Operator</v>
          </cell>
          <cell r="G719" t="str">
            <v>Skilled</v>
          </cell>
          <cell r="H719">
            <v>44718</v>
          </cell>
          <cell r="I719">
            <v>44727</v>
          </cell>
          <cell r="J719">
            <v>0</v>
          </cell>
          <cell r="K719" t="str">
            <v>Joshi Jayukumar Manojbhai</v>
          </cell>
          <cell r="L719">
            <v>0</v>
          </cell>
          <cell r="M719">
            <v>0</v>
          </cell>
          <cell r="N719">
            <v>0</v>
          </cell>
          <cell r="O719">
            <v>0</v>
          </cell>
          <cell r="P719">
            <v>0</v>
          </cell>
          <cell r="Q719">
            <v>0</v>
          </cell>
          <cell r="R719">
            <v>0</v>
          </cell>
          <cell r="S719">
            <v>0</v>
          </cell>
          <cell r="T719">
            <v>0</v>
          </cell>
          <cell r="U719">
            <v>0</v>
          </cell>
          <cell r="V719">
            <v>0</v>
          </cell>
          <cell r="W719">
            <v>0</v>
          </cell>
          <cell r="X719">
            <v>0</v>
          </cell>
          <cell r="Y719">
            <v>0</v>
          </cell>
        </row>
        <row r="720">
          <cell r="B720" t="str">
            <v>JV2206043</v>
          </cell>
          <cell r="C720" t="str">
            <v>Production</v>
          </cell>
          <cell r="D720" t="str">
            <v>Curing</v>
          </cell>
          <cell r="E720">
            <v>0</v>
          </cell>
          <cell r="F720" t="str">
            <v>CW Operator</v>
          </cell>
          <cell r="G720" t="str">
            <v>Skilled</v>
          </cell>
          <cell r="H720">
            <v>44718</v>
          </cell>
          <cell r="I720">
            <v>45148</v>
          </cell>
          <cell r="J720">
            <v>0</v>
          </cell>
          <cell r="K720" t="str">
            <v>Dharmik Shah</v>
          </cell>
          <cell r="L720">
            <v>22.005479452054793</v>
          </cell>
          <cell r="M720">
            <v>37241</v>
          </cell>
          <cell r="N720">
            <v>7043900249</v>
          </cell>
          <cell r="O720">
            <v>0</v>
          </cell>
          <cell r="P720" t="str">
            <v>Niteshkumar</v>
          </cell>
          <cell r="Q720">
            <v>0</v>
          </cell>
          <cell r="R720">
            <v>0</v>
          </cell>
          <cell r="S720" t="str">
            <v>Nitaben</v>
          </cell>
          <cell r="T720" t="str">
            <v>II-9,Gitanjali Flat, D Cabin,Sabarmati,Nr.Ioc Depot,Ahmedabad.</v>
          </cell>
          <cell r="U720" t="str">
            <v>II-9,Gitanjali Flat, D Cabin,Sabarmati,Nr.Ioc Depot,Ahmedabad.</v>
          </cell>
          <cell r="V720">
            <v>0</v>
          </cell>
          <cell r="W720">
            <v>0</v>
          </cell>
          <cell r="X720">
            <v>0</v>
          </cell>
          <cell r="Y720">
            <v>0</v>
          </cell>
        </row>
        <row r="721">
          <cell r="B721" t="str">
            <v>JV2206044</v>
          </cell>
          <cell r="C721" t="str">
            <v>Production</v>
          </cell>
          <cell r="D721" t="str">
            <v>Calender</v>
          </cell>
          <cell r="E721">
            <v>0</v>
          </cell>
          <cell r="F721" t="str">
            <v>CW Operator</v>
          </cell>
          <cell r="G721" t="str">
            <v>Skilled</v>
          </cell>
          <cell r="H721">
            <v>44719</v>
          </cell>
          <cell r="I721">
            <v>44802</v>
          </cell>
          <cell r="J721">
            <v>0</v>
          </cell>
          <cell r="K721" t="str">
            <v>Asif Mohhamad Ahemad</v>
          </cell>
          <cell r="L721">
            <v>0</v>
          </cell>
          <cell r="M721">
            <v>0</v>
          </cell>
          <cell r="N721">
            <v>0</v>
          </cell>
          <cell r="O721">
            <v>0</v>
          </cell>
          <cell r="P721">
            <v>0</v>
          </cell>
          <cell r="Q721">
            <v>0</v>
          </cell>
          <cell r="R721">
            <v>0</v>
          </cell>
          <cell r="S721">
            <v>0</v>
          </cell>
          <cell r="T721">
            <v>0</v>
          </cell>
          <cell r="U721">
            <v>0</v>
          </cell>
          <cell r="V721">
            <v>0</v>
          </cell>
          <cell r="W721">
            <v>0</v>
          </cell>
          <cell r="X721">
            <v>0</v>
          </cell>
          <cell r="Y721">
            <v>0</v>
          </cell>
        </row>
        <row r="722">
          <cell r="B722" t="str">
            <v>JV2206045</v>
          </cell>
          <cell r="C722" t="str">
            <v>Production</v>
          </cell>
          <cell r="D722" t="str">
            <v>Calender</v>
          </cell>
          <cell r="E722">
            <v>0</v>
          </cell>
          <cell r="F722" t="str">
            <v>CW Operator</v>
          </cell>
          <cell r="G722" t="str">
            <v>Skilled</v>
          </cell>
          <cell r="H722">
            <v>44722</v>
          </cell>
          <cell r="I722">
            <v>44748</v>
          </cell>
          <cell r="J722">
            <v>0</v>
          </cell>
          <cell r="K722" t="str">
            <v>Satyendra Kushwaha</v>
          </cell>
          <cell r="L722">
            <v>22.715068493150685</v>
          </cell>
          <cell r="M722">
            <v>36982</v>
          </cell>
          <cell r="N722">
            <v>9369922652</v>
          </cell>
          <cell r="O722">
            <v>0</v>
          </cell>
          <cell r="P722">
            <v>7268871212</v>
          </cell>
          <cell r="Q722" t="str">
            <v>Sadarviksh Kushwaha</v>
          </cell>
          <cell r="R722" t="str">
            <v>Father</v>
          </cell>
          <cell r="S722" t="str">
            <v>Phoolkumari</v>
          </cell>
          <cell r="T722" t="str">
            <v>Kahaon, Andila Kahanv, Deroria, Uttar Pradesh - 274604</v>
          </cell>
          <cell r="U722" t="str">
            <v>Kahaon, Andila Kahanv, Deroria, Uttar Pradesh - 274604</v>
          </cell>
          <cell r="V722" t="str">
            <v>HDLPK5044P</v>
          </cell>
          <cell r="W722" t="str">
            <v>223894396966</v>
          </cell>
          <cell r="X722">
            <v>0</v>
          </cell>
          <cell r="Y722" t="str">
            <v>ITI</v>
          </cell>
        </row>
        <row r="723">
          <cell r="B723" t="str">
            <v>JV2206046</v>
          </cell>
          <cell r="C723" t="str">
            <v>Production</v>
          </cell>
          <cell r="D723" t="str">
            <v>Calender</v>
          </cell>
          <cell r="E723">
            <v>0</v>
          </cell>
          <cell r="F723" t="str">
            <v>CW Operator</v>
          </cell>
          <cell r="G723" t="str">
            <v>Skilled</v>
          </cell>
          <cell r="H723">
            <v>44722</v>
          </cell>
          <cell r="I723">
            <v>0</v>
          </cell>
          <cell r="J723">
            <v>0</v>
          </cell>
          <cell r="K723" t="str">
            <v>Jakhota Yagnik D.</v>
          </cell>
          <cell r="L723">
            <v>21.378082191780823</v>
          </cell>
          <cell r="M723">
            <v>37470</v>
          </cell>
          <cell r="N723">
            <v>6355140800</v>
          </cell>
          <cell r="O723">
            <v>0</v>
          </cell>
          <cell r="P723">
            <v>0</v>
          </cell>
          <cell r="Q723">
            <v>0</v>
          </cell>
          <cell r="R723">
            <v>0</v>
          </cell>
          <cell r="S723">
            <v>0</v>
          </cell>
          <cell r="T723" t="str">
            <v>Sim Vistar, Umbari, Umbari, Gir - Somnath</v>
          </cell>
          <cell r="U723" t="str">
            <v>Sim Vistar, Umbari, Umbari, Gir - Somnath</v>
          </cell>
          <cell r="V723">
            <v>0</v>
          </cell>
          <cell r="W723" t="str">
            <v>887140205775</v>
          </cell>
          <cell r="X723">
            <v>0</v>
          </cell>
          <cell r="Y723" t="str">
            <v>ITI</v>
          </cell>
        </row>
        <row r="724">
          <cell r="B724" t="str">
            <v>JV2206047</v>
          </cell>
          <cell r="C724" t="str">
            <v>Production</v>
          </cell>
          <cell r="D724" t="str">
            <v>Calender</v>
          </cell>
          <cell r="E724">
            <v>0</v>
          </cell>
          <cell r="F724" t="str">
            <v>CW Operator</v>
          </cell>
          <cell r="G724" t="str">
            <v>Skilled</v>
          </cell>
          <cell r="H724">
            <v>44722</v>
          </cell>
          <cell r="I724">
            <v>44756</v>
          </cell>
          <cell r="J724">
            <v>0</v>
          </cell>
          <cell r="K724" t="str">
            <v>Ashish Gupta</v>
          </cell>
          <cell r="L724">
            <v>23.205479452054796</v>
          </cell>
          <cell r="M724">
            <v>36803</v>
          </cell>
          <cell r="N724">
            <v>8318221462</v>
          </cell>
          <cell r="O724">
            <v>0</v>
          </cell>
          <cell r="P724">
            <v>8879870334</v>
          </cell>
          <cell r="Q724" t="str">
            <v>Ram Parag</v>
          </cell>
          <cell r="R724" t="str">
            <v>Father</v>
          </cell>
          <cell r="S724" t="str">
            <v>Belri</v>
          </cell>
          <cell r="T724" t="str">
            <v>Sanand Hight's, Hajjarimata, Sanand</v>
          </cell>
          <cell r="U724" t="str">
            <v>Dumari , Maryadur, Dist.Mau, UP - 221602</v>
          </cell>
          <cell r="V724">
            <v>0</v>
          </cell>
          <cell r="W724" t="str">
            <v>516337356367</v>
          </cell>
          <cell r="X724">
            <v>0</v>
          </cell>
          <cell r="Y724" t="str">
            <v>ITI</v>
          </cell>
        </row>
        <row r="725">
          <cell r="B725" t="str">
            <v>JV2206048</v>
          </cell>
          <cell r="C725" t="str">
            <v>Production</v>
          </cell>
          <cell r="D725" t="str">
            <v>Calender</v>
          </cell>
          <cell r="E725">
            <v>0</v>
          </cell>
          <cell r="F725" t="str">
            <v>CW Operator</v>
          </cell>
          <cell r="G725" t="str">
            <v>Skilled</v>
          </cell>
          <cell r="H725">
            <v>44722</v>
          </cell>
          <cell r="I725">
            <v>44748</v>
          </cell>
          <cell r="J725">
            <v>0</v>
          </cell>
          <cell r="K725" t="str">
            <v>Sandeep  Yadav</v>
          </cell>
          <cell r="L725">
            <v>27.463013698630139</v>
          </cell>
          <cell r="M725">
            <v>35249</v>
          </cell>
          <cell r="N725">
            <v>7268871212</v>
          </cell>
          <cell r="O725">
            <v>0</v>
          </cell>
          <cell r="P725">
            <v>9369922652</v>
          </cell>
          <cell r="Q725" t="str">
            <v>Kavaldeep</v>
          </cell>
          <cell r="R725" t="str">
            <v>Father</v>
          </cell>
          <cell r="S725" t="str">
            <v>Ramkeshidevi</v>
          </cell>
          <cell r="T725" t="str">
            <v>Chakwara , Dholva , Mau, Uttar pradesh - 276405</v>
          </cell>
          <cell r="U725" t="str">
            <v>Chakwara , Dholva , Mau, Uttar pradesh - 276405</v>
          </cell>
          <cell r="V725">
            <v>0</v>
          </cell>
          <cell r="W725" t="str">
            <v>80086994902</v>
          </cell>
          <cell r="X725">
            <v>0</v>
          </cell>
          <cell r="Y725" t="str">
            <v>ITI</v>
          </cell>
        </row>
        <row r="726">
          <cell r="B726" t="str">
            <v>JV2206049</v>
          </cell>
          <cell r="C726" t="str">
            <v>Production</v>
          </cell>
          <cell r="D726" t="str">
            <v>Mixing</v>
          </cell>
          <cell r="E726">
            <v>0</v>
          </cell>
          <cell r="F726" t="str">
            <v>CW Operator</v>
          </cell>
          <cell r="G726" t="str">
            <v>Skilled</v>
          </cell>
          <cell r="H726">
            <v>44722</v>
          </cell>
          <cell r="I726">
            <v>44762</v>
          </cell>
          <cell r="J726">
            <v>0</v>
          </cell>
          <cell r="K726" t="str">
            <v>Parmar Sanjay Balavantbhai</v>
          </cell>
          <cell r="L726">
            <v>30.046575342465754</v>
          </cell>
          <cell r="M726">
            <v>34306</v>
          </cell>
          <cell r="N726">
            <v>8140831930</v>
          </cell>
          <cell r="O726">
            <v>0</v>
          </cell>
          <cell r="P726">
            <v>8347211568</v>
          </cell>
          <cell r="Q726" t="str">
            <v>Balavantbhai</v>
          </cell>
          <cell r="R726" t="str">
            <v>Father</v>
          </cell>
          <cell r="S726" t="str">
            <v>Sangitaben</v>
          </cell>
          <cell r="T726" t="str">
            <v>Tekri Faliyu Saskarpur, Khambhat, Anand - 388620</v>
          </cell>
          <cell r="U726" t="str">
            <v>Tekri Faliyu Saskarpur, Khambhat, Anand - 388620</v>
          </cell>
          <cell r="V726">
            <v>0</v>
          </cell>
          <cell r="W726" t="str">
            <v>644442393456</v>
          </cell>
          <cell r="X726">
            <v>0</v>
          </cell>
          <cell r="Y726" t="str">
            <v>ITI</v>
          </cell>
        </row>
        <row r="727">
          <cell r="B727" t="str">
            <v>JV2206050</v>
          </cell>
          <cell r="C727" t="str">
            <v>Production</v>
          </cell>
          <cell r="D727" t="str">
            <v>Mixing</v>
          </cell>
          <cell r="E727">
            <v>0</v>
          </cell>
          <cell r="F727" t="str">
            <v>CW Operator</v>
          </cell>
          <cell r="G727" t="str">
            <v>Skilled</v>
          </cell>
          <cell r="H727">
            <v>44722</v>
          </cell>
          <cell r="I727">
            <v>45147</v>
          </cell>
          <cell r="J727">
            <v>0</v>
          </cell>
          <cell r="K727" t="str">
            <v>Parmar Kamleshbhai Lalabhai</v>
          </cell>
          <cell r="L727">
            <v>27.887671232876713</v>
          </cell>
          <cell r="M727">
            <v>35094</v>
          </cell>
          <cell r="N727">
            <v>8460514269</v>
          </cell>
          <cell r="O727">
            <v>0</v>
          </cell>
          <cell r="P727">
            <v>7285003340</v>
          </cell>
          <cell r="Q727" t="str">
            <v>lalabhai</v>
          </cell>
          <cell r="R727" t="str">
            <v>Father</v>
          </cell>
          <cell r="S727" t="str">
            <v>Bhuriben</v>
          </cell>
          <cell r="T727" t="str">
            <v>Balar Vad, Danadara, Kheda - 387620</v>
          </cell>
          <cell r="U727" t="str">
            <v>Balar Vad, Danadara, Kheda - 387620</v>
          </cell>
          <cell r="V727">
            <v>0</v>
          </cell>
          <cell r="W727" t="str">
            <v>387397963178</v>
          </cell>
          <cell r="X727">
            <v>0</v>
          </cell>
          <cell r="Y727" t="str">
            <v>ITI</v>
          </cell>
        </row>
        <row r="728">
          <cell r="B728" t="str">
            <v>JV2206051</v>
          </cell>
          <cell r="C728" t="str">
            <v>Production</v>
          </cell>
          <cell r="D728" t="str">
            <v>Mixing</v>
          </cell>
          <cell r="E728">
            <v>0</v>
          </cell>
          <cell r="F728" t="str">
            <v>CW Operator</v>
          </cell>
          <cell r="G728" t="str">
            <v>Skilled</v>
          </cell>
          <cell r="H728">
            <v>44722</v>
          </cell>
          <cell r="I728">
            <v>44765</v>
          </cell>
          <cell r="J728">
            <v>0</v>
          </cell>
          <cell r="K728" t="str">
            <v>Parmar Nilesh Balvantbhai</v>
          </cell>
          <cell r="L728">
            <v>26.63013698630137</v>
          </cell>
          <cell r="M728">
            <v>35553</v>
          </cell>
          <cell r="N728">
            <v>8347211568</v>
          </cell>
          <cell r="O728">
            <v>0</v>
          </cell>
          <cell r="P728">
            <v>8140831930</v>
          </cell>
          <cell r="Q728" t="str">
            <v>Balavantbhai</v>
          </cell>
          <cell r="R728" t="str">
            <v>Father</v>
          </cell>
          <cell r="S728" t="str">
            <v>Sangitaben</v>
          </cell>
          <cell r="T728" t="str">
            <v>Saskarpur, Khambhat, Anand - 388620</v>
          </cell>
          <cell r="U728" t="str">
            <v>Saskarpur, Khambhat, Anand - 388620</v>
          </cell>
          <cell r="V728">
            <v>0</v>
          </cell>
          <cell r="W728" t="str">
            <v>634472705930</v>
          </cell>
          <cell r="X728">
            <v>0</v>
          </cell>
          <cell r="Y728" t="str">
            <v>ITI</v>
          </cell>
        </row>
        <row r="729">
          <cell r="B729" t="str">
            <v>JV2206052</v>
          </cell>
          <cell r="C729" t="str">
            <v>Production</v>
          </cell>
          <cell r="D729" t="str">
            <v>Mixing</v>
          </cell>
          <cell r="E729">
            <v>0</v>
          </cell>
          <cell r="F729" t="str">
            <v>CW Operator</v>
          </cell>
          <cell r="G729" t="str">
            <v>Skilled</v>
          </cell>
          <cell r="H729">
            <v>44722</v>
          </cell>
          <cell r="I729">
            <v>44736</v>
          </cell>
          <cell r="J729">
            <v>0</v>
          </cell>
          <cell r="K729" t="str">
            <v>Thakor Nagarji udaji</v>
          </cell>
          <cell r="L729">
            <v>25.87123287671233</v>
          </cell>
          <cell r="M729">
            <v>35830</v>
          </cell>
          <cell r="N729">
            <v>7046924791</v>
          </cell>
          <cell r="O729">
            <v>0</v>
          </cell>
          <cell r="P729">
            <v>7600133104</v>
          </cell>
          <cell r="Q729" t="str">
            <v>Udaji</v>
          </cell>
          <cell r="R729" t="str">
            <v>Father</v>
          </cell>
          <cell r="S729" t="str">
            <v>Manjiben</v>
          </cell>
          <cell r="T729" t="str">
            <v>Siudhiya, Vadnagar , Mahesana</v>
          </cell>
          <cell r="U729" t="str">
            <v>Siudhiya, Vadnagar , Mahesana</v>
          </cell>
          <cell r="V729">
            <v>0</v>
          </cell>
          <cell r="W729" t="str">
            <v>558158299098</v>
          </cell>
          <cell r="X729">
            <v>0</v>
          </cell>
          <cell r="Y729" t="str">
            <v>ITI</v>
          </cell>
        </row>
        <row r="730">
          <cell r="B730" t="str">
            <v>JV2206053</v>
          </cell>
          <cell r="C730" t="str">
            <v>Production</v>
          </cell>
          <cell r="D730" t="str">
            <v>Mixing</v>
          </cell>
          <cell r="E730">
            <v>0</v>
          </cell>
          <cell r="F730" t="str">
            <v>CW Operator</v>
          </cell>
          <cell r="G730" t="str">
            <v>Skilled</v>
          </cell>
          <cell r="H730">
            <v>44722</v>
          </cell>
          <cell r="I730">
            <v>44736</v>
          </cell>
          <cell r="J730">
            <v>0</v>
          </cell>
          <cell r="K730" t="str">
            <v>Solanki Akash Mahendrabhai</v>
          </cell>
          <cell r="L730">
            <v>25.947945205479453</v>
          </cell>
          <cell r="M730">
            <v>35802</v>
          </cell>
          <cell r="N730">
            <v>8160882117</v>
          </cell>
          <cell r="O730">
            <v>0</v>
          </cell>
          <cell r="P730">
            <v>9099812662</v>
          </cell>
          <cell r="Q730" t="str">
            <v>Mahendrabhai</v>
          </cell>
          <cell r="R730" t="str">
            <v>Father</v>
          </cell>
          <cell r="S730" t="str">
            <v>Taraben</v>
          </cell>
          <cell r="T730" t="str">
            <v>Vankar vas, Jiyona Mahesana</v>
          </cell>
          <cell r="U730" t="str">
            <v>Vankar vas, Jiyona Mahesana</v>
          </cell>
          <cell r="V730">
            <v>0</v>
          </cell>
          <cell r="W730" t="str">
            <v>471552486502</v>
          </cell>
          <cell r="X730">
            <v>0</v>
          </cell>
          <cell r="Y730" t="str">
            <v>ITI</v>
          </cell>
        </row>
        <row r="731">
          <cell r="B731" t="str">
            <v>JV2206054</v>
          </cell>
          <cell r="C731" t="str">
            <v>Production</v>
          </cell>
          <cell r="D731" t="str">
            <v>Mixing</v>
          </cell>
          <cell r="E731">
            <v>0</v>
          </cell>
          <cell r="F731" t="str">
            <v>CW Operator</v>
          </cell>
          <cell r="G731" t="str">
            <v>Skilled</v>
          </cell>
          <cell r="H731">
            <v>44722</v>
          </cell>
          <cell r="I731">
            <v>44736</v>
          </cell>
          <cell r="J731">
            <v>0</v>
          </cell>
          <cell r="K731" t="str">
            <v>Parmar Sanjaybhai bhathibhai</v>
          </cell>
          <cell r="L731">
            <v>26.246575342465754</v>
          </cell>
          <cell r="M731">
            <v>35693</v>
          </cell>
          <cell r="N731">
            <v>8980368420</v>
          </cell>
          <cell r="O731">
            <v>0</v>
          </cell>
          <cell r="P731">
            <v>0</v>
          </cell>
          <cell r="Q731" t="str">
            <v>bhatibhai</v>
          </cell>
          <cell r="R731" t="str">
            <v>Father</v>
          </cell>
          <cell r="S731" t="str">
            <v>Sankuben</v>
          </cell>
          <cell r="T731" t="str">
            <v>Jodhpur, Virpur, Mahisagar - 388265</v>
          </cell>
          <cell r="U731" t="str">
            <v>Jodhpur, Virpur, Mahisagar - 388265</v>
          </cell>
          <cell r="V731">
            <v>0</v>
          </cell>
          <cell r="W731" t="str">
            <v>408642121535</v>
          </cell>
          <cell r="X731">
            <v>0</v>
          </cell>
          <cell r="Y731" t="str">
            <v>ITI</v>
          </cell>
        </row>
        <row r="732">
          <cell r="B732" t="str">
            <v>JV2206055</v>
          </cell>
          <cell r="C732" t="str">
            <v>Production</v>
          </cell>
          <cell r="D732" t="str">
            <v>Curing</v>
          </cell>
          <cell r="E732">
            <v>0</v>
          </cell>
          <cell r="F732" t="str">
            <v>CW Operator</v>
          </cell>
          <cell r="G732" t="str">
            <v>Skilled</v>
          </cell>
          <cell r="H732">
            <v>44722</v>
          </cell>
          <cell r="I732">
            <v>44794</v>
          </cell>
          <cell r="J732">
            <v>0</v>
          </cell>
          <cell r="K732" t="str">
            <v>Rohitkumar Ramayanprasad</v>
          </cell>
          <cell r="L732">
            <v>25.43013698630137</v>
          </cell>
          <cell r="M732">
            <v>35991</v>
          </cell>
          <cell r="N732">
            <v>7068372861</v>
          </cell>
          <cell r="O732">
            <v>0</v>
          </cell>
          <cell r="P732">
            <v>9984021902</v>
          </cell>
          <cell r="Q732" t="str">
            <v>Ramayanprasad</v>
          </cell>
          <cell r="R732" t="str">
            <v>Father</v>
          </cell>
          <cell r="S732" t="str">
            <v>Lalmunidevi</v>
          </cell>
          <cell r="T732" t="str">
            <v>Vi-Sohan, Post-Rampur, Di-Mau, UP.</v>
          </cell>
          <cell r="U732" t="str">
            <v>Vi-Sohan, Post-Rampur, Di-Mau, UP.</v>
          </cell>
          <cell r="V732">
            <v>0</v>
          </cell>
          <cell r="W732" t="str">
            <v>961874928777</v>
          </cell>
          <cell r="X732">
            <v>0</v>
          </cell>
          <cell r="Y732" t="str">
            <v>ITI</v>
          </cell>
        </row>
        <row r="733">
          <cell r="B733" t="str">
            <v>JV2206056</v>
          </cell>
          <cell r="C733" t="str">
            <v>Production</v>
          </cell>
          <cell r="D733" t="str">
            <v>Curing</v>
          </cell>
          <cell r="E733">
            <v>0</v>
          </cell>
          <cell r="F733" t="str">
            <v>CW Operator</v>
          </cell>
          <cell r="G733" t="str">
            <v>Skilled</v>
          </cell>
          <cell r="H733">
            <v>44722</v>
          </cell>
          <cell r="I733">
            <v>45020</v>
          </cell>
          <cell r="J733">
            <v>0</v>
          </cell>
          <cell r="K733" t="str">
            <v>Sandeepkumar Rampher</v>
          </cell>
          <cell r="L733">
            <v>27.463013698630139</v>
          </cell>
          <cell r="M733">
            <v>35249</v>
          </cell>
          <cell r="N733">
            <v>7753076996</v>
          </cell>
          <cell r="O733">
            <v>0</v>
          </cell>
          <cell r="P733">
            <v>9796881916</v>
          </cell>
          <cell r="Q733" t="str">
            <v>Ram Pher</v>
          </cell>
          <cell r="R733" t="str">
            <v>Father</v>
          </cell>
          <cell r="S733" t="str">
            <v>Shijaldevi</v>
          </cell>
          <cell r="T733" t="str">
            <v>1Rampur, Sohad, Uttar Pradesh, 275301</v>
          </cell>
          <cell r="U733" t="str">
            <v>1Rampur, Sohad, Uttar Pradesh, 275301</v>
          </cell>
          <cell r="V733">
            <v>0</v>
          </cell>
          <cell r="W733" t="str">
            <v>374794833186</v>
          </cell>
          <cell r="X733">
            <v>0</v>
          </cell>
          <cell r="Y733" t="str">
            <v>ITI</v>
          </cell>
        </row>
        <row r="734">
          <cell r="B734" t="str">
            <v>JV2206057</v>
          </cell>
          <cell r="C734" t="str">
            <v>Production</v>
          </cell>
          <cell r="D734" t="str">
            <v>Tire Building</v>
          </cell>
          <cell r="E734">
            <v>0</v>
          </cell>
          <cell r="F734" t="str">
            <v>CW Operator</v>
          </cell>
          <cell r="G734" t="str">
            <v>Skilled</v>
          </cell>
          <cell r="H734">
            <v>44722</v>
          </cell>
          <cell r="I734">
            <v>0</v>
          </cell>
          <cell r="J734">
            <v>0</v>
          </cell>
          <cell r="K734" t="str">
            <v>Bittu Kumar</v>
          </cell>
          <cell r="L734">
            <v>28.008219178082193</v>
          </cell>
          <cell r="M734">
            <v>35050</v>
          </cell>
          <cell r="N734">
            <v>8789324935</v>
          </cell>
          <cell r="O734">
            <v>0</v>
          </cell>
          <cell r="P734">
            <v>7250683838</v>
          </cell>
          <cell r="Q734" t="str">
            <v>Dilipkumar</v>
          </cell>
          <cell r="R734" t="str">
            <v>Father</v>
          </cell>
          <cell r="S734" t="str">
            <v>Lalalsadevi</v>
          </cell>
          <cell r="T734" t="str">
            <v>At-Pale, Vazirajang, Di-Gaya, Bihar</v>
          </cell>
          <cell r="U734" t="str">
            <v>At-Pale, Vazirajang, Di-Gaya, Bihar</v>
          </cell>
          <cell r="V734">
            <v>0</v>
          </cell>
          <cell r="W734" t="str">
            <v>707170505014</v>
          </cell>
          <cell r="X734">
            <v>0</v>
          </cell>
          <cell r="Y734" t="str">
            <v>ITI</v>
          </cell>
        </row>
        <row r="735">
          <cell r="B735" t="str">
            <v>JV2206058</v>
          </cell>
          <cell r="C735" t="str">
            <v>Production</v>
          </cell>
          <cell r="D735" t="str">
            <v>Tire Building</v>
          </cell>
          <cell r="E735">
            <v>0</v>
          </cell>
          <cell r="F735" t="str">
            <v>CW Operator</v>
          </cell>
          <cell r="G735" t="str">
            <v>Skilled</v>
          </cell>
          <cell r="H735">
            <v>44722</v>
          </cell>
          <cell r="I735">
            <v>44853</v>
          </cell>
          <cell r="J735">
            <v>0</v>
          </cell>
          <cell r="K735" t="str">
            <v>Khant Dineshbhai S</v>
          </cell>
          <cell r="L735">
            <v>27.528767123287672</v>
          </cell>
          <cell r="M735">
            <v>35225</v>
          </cell>
          <cell r="N735">
            <v>7434841831</v>
          </cell>
          <cell r="O735">
            <v>0</v>
          </cell>
          <cell r="P735">
            <v>0</v>
          </cell>
          <cell r="Q735">
            <v>0</v>
          </cell>
          <cell r="R735">
            <v>0</v>
          </cell>
          <cell r="S735" t="str">
            <v>Madhuben</v>
          </cell>
          <cell r="T735" t="str">
            <v>Talav Faliyu, Bhemani Vavo, Kajli, Panchmahal</v>
          </cell>
          <cell r="U735" t="str">
            <v>Talav Faliyu, Bhemani Vavo, Kajli, Panchmahal</v>
          </cell>
          <cell r="V735">
            <v>0</v>
          </cell>
          <cell r="W735" t="str">
            <v>772020817886</v>
          </cell>
          <cell r="X735">
            <v>0</v>
          </cell>
          <cell r="Y735" t="str">
            <v>ITI</v>
          </cell>
        </row>
        <row r="736">
          <cell r="B736" t="str">
            <v>JV2206059</v>
          </cell>
          <cell r="C736" t="str">
            <v>Production</v>
          </cell>
          <cell r="D736" t="str">
            <v>Tire Building</v>
          </cell>
          <cell r="E736">
            <v>0</v>
          </cell>
          <cell r="F736" t="str">
            <v>CW Operator</v>
          </cell>
          <cell r="G736" t="str">
            <v>Skilled</v>
          </cell>
          <cell r="H736">
            <v>44722</v>
          </cell>
          <cell r="I736">
            <v>45063</v>
          </cell>
          <cell r="J736">
            <v>0</v>
          </cell>
          <cell r="K736" t="str">
            <v>Roshankumar Pravinsinh Parmar</v>
          </cell>
          <cell r="L736">
            <v>25.389041095890413</v>
          </cell>
          <cell r="M736">
            <v>36006</v>
          </cell>
          <cell r="N736">
            <v>9712567481</v>
          </cell>
          <cell r="O736">
            <v>0</v>
          </cell>
          <cell r="P736">
            <v>0</v>
          </cell>
          <cell r="Q736">
            <v>0</v>
          </cell>
          <cell r="R736">
            <v>0</v>
          </cell>
          <cell r="S736" t="str">
            <v>Kokilaben</v>
          </cell>
          <cell r="T736" t="str">
            <v>At-Kantharjina Movada, Vadadala, Kheda</v>
          </cell>
          <cell r="U736" t="str">
            <v>At-Kantharjina Movada, Vadadala, Kheda</v>
          </cell>
          <cell r="V736">
            <v>0</v>
          </cell>
          <cell r="W736" t="str">
            <v>458903880045</v>
          </cell>
          <cell r="X736">
            <v>0</v>
          </cell>
          <cell r="Y736" t="str">
            <v>ITI</v>
          </cell>
        </row>
        <row r="737">
          <cell r="B737" t="str">
            <v>JV2206060</v>
          </cell>
          <cell r="C737" t="str">
            <v>Production</v>
          </cell>
          <cell r="D737" t="str">
            <v>Tire Building</v>
          </cell>
          <cell r="E737">
            <v>0</v>
          </cell>
          <cell r="F737" t="str">
            <v>CW Operator</v>
          </cell>
          <cell r="G737" t="str">
            <v>Skilled</v>
          </cell>
          <cell r="H737">
            <v>44722</v>
          </cell>
          <cell r="I737">
            <v>44749</v>
          </cell>
          <cell r="J737">
            <v>0</v>
          </cell>
          <cell r="K737" t="str">
            <v>Dineshkumar Arvindbhai Gohel</v>
          </cell>
          <cell r="L737">
            <v>25.627397260273973</v>
          </cell>
          <cell r="M737">
            <v>35919</v>
          </cell>
          <cell r="N737">
            <v>9510852076</v>
          </cell>
          <cell r="O737">
            <v>0</v>
          </cell>
          <cell r="P737">
            <v>0</v>
          </cell>
          <cell r="Q737">
            <v>0</v>
          </cell>
          <cell r="R737">
            <v>0</v>
          </cell>
          <cell r="S737" t="str">
            <v>Manguben</v>
          </cell>
          <cell r="T737" t="str">
            <v>At-Ratadiya, Mal itali, Ta-kapadvanj Di-Kheda</v>
          </cell>
          <cell r="U737" t="str">
            <v>At-Ratadiya, Mal itali, Ta-kapadvanj Di-Kheda</v>
          </cell>
          <cell r="V737">
            <v>0</v>
          </cell>
          <cell r="W737" t="str">
            <v>990005755266</v>
          </cell>
          <cell r="X737">
            <v>0</v>
          </cell>
          <cell r="Y737" t="str">
            <v>ITI</v>
          </cell>
        </row>
        <row r="738">
          <cell r="B738" t="str">
            <v>JV2206061</v>
          </cell>
          <cell r="C738" t="str">
            <v>QA</v>
          </cell>
          <cell r="D738" t="str">
            <v>Quality Control</v>
          </cell>
          <cell r="E738">
            <v>0</v>
          </cell>
          <cell r="F738" t="str">
            <v>CW Operator</v>
          </cell>
          <cell r="G738" t="str">
            <v>Skilled</v>
          </cell>
          <cell r="H738">
            <v>44722</v>
          </cell>
          <cell r="I738">
            <v>44735</v>
          </cell>
          <cell r="J738">
            <v>0</v>
          </cell>
          <cell r="K738" t="str">
            <v>Aksharkumar Jagdishbhai Darji</v>
          </cell>
          <cell r="L738">
            <v>21.602739726027398</v>
          </cell>
          <cell r="M738">
            <v>37388</v>
          </cell>
          <cell r="N738">
            <v>6358106632</v>
          </cell>
          <cell r="O738">
            <v>0</v>
          </cell>
          <cell r="P738">
            <v>9316518540</v>
          </cell>
          <cell r="Q738" t="str">
            <v>Jagdishbhai</v>
          </cell>
          <cell r="R738" t="str">
            <v>Father</v>
          </cell>
          <cell r="S738" t="str">
            <v>Viraben</v>
          </cell>
          <cell r="T738" t="str">
            <v>At-Nana vas, Danta, Banaskantha</v>
          </cell>
          <cell r="U738" t="str">
            <v>At-Nana vas, Danta, Banaskantha</v>
          </cell>
          <cell r="V738">
            <v>0</v>
          </cell>
          <cell r="W738" t="str">
            <v>527946482730</v>
          </cell>
          <cell r="X738">
            <v>0</v>
          </cell>
          <cell r="Y738" t="str">
            <v>ITI</v>
          </cell>
        </row>
        <row r="739">
          <cell r="B739" t="str">
            <v>JV2206062</v>
          </cell>
          <cell r="C739" t="str">
            <v>QA</v>
          </cell>
          <cell r="D739" t="str">
            <v>Quality Control</v>
          </cell>
          <cell r="E739">
            <v>0</v>
          </cell>
          <cell r="F739" t="str">
            <v>CW Operator</v>
          </cell>
          <cell r="G739" t="str">
            <v>Skilled</v>
          </cell>
          <cell r="H739">
            <v>44722</v>
          </cell>
          <cell r="I739">
            <v>0</v>
          </cell>
          <cell r="J739">
            <v>0</v>
          </cell>
          <cell r="K739" t="str">
            <v>Mitkumar Jyantibhai Prajapati</v>
          </cell>
          <cell r="L739">
            <v>22.030136986301368</v>
          </cell>
          <cell r="M739">
            <v>37232</v>
          </cell>
          <cell r="N739">
            <v>9081085546</v>
          </cell>
          <cell r="O739">
            <v>0</v>
          </cell>
          <cell r="P739">
            <v>9724884061</v>
          </cell>
          <cell r="Q739" t="str">
            <v>Jayantibhai</v>
          </cell>
          <cell r="R739" t="str">
            <v>Father</v>
          </cell>
          <cell r="S739" t="str">
            <v>Ramilaben</v>
          </cell>
          <cell r="T739" t="str">
            <v>At-Nana vas, Danta, Banaskantha</v>
          </cell>
          <cell r="U739" t="str">
            <v>At-Nana vas, Danta, Banaskantha</v>
          </cell>
          <cell r="V739">
            <v>0</v>
          </cell>
          <cell r="W739" t="str">
            <v>793754712089</v>
          </cell>
          <cell r="X739">
            <v>0</v>
          </cell>
          <cell r="Y739" t="str">
            <v>ITI</v>
          </cell>
        </row>
        <row r="740">
          <cell r="B740" t="str">
            <v>JV2206063</v>
          </cell>
          <cell r="C740" t="str">
            <v>QA</v>
          </cell>
          <cell r="D740" t="str">
            <v>Quality Control</v>
          </cell>
          <cell r="E740">
            <v>0</v>
          </cell>
          <cell r="F740" t="str">
            <v>CW Operator</v>
          </cell>
          <cell r="G740" t="str">
            <v>Skilled</v>
          </cell>
          <cell r="H740">
            <v>44722</v>
          </cell>
          <cell r="I740">
            <v>44960</v>
          </cell>
          <cell r="J740">
            <v>0</v>
          </cell>
          <cell r="K740" t="str">
            <v>Rathod Sanjaykumar Kanubhai</v>
          </cell>
          <cell r="L740">
            <v>25.583561643835615</v>
          </cell>
          <cell r="M740">
            <v>35935</v>
          </cell>
          <cell r="N740">
            <v>9099765443</v>
          </cell>
          <cell r="O740">
            <v>0</v>
          </cell>
          <cell r="P740">
            <v>7046012440</v>
          </cell>
          <cell r="Q740" t="str">
            <v>Kanubhai</v>
          </cell>
          <cell r="R740" t="str">
            <v>Father</v>
          </cell>
          <cell r="S740" t="str">
            <v>Amanben</v>
          </cell>
          <cell r="T740" t="str">
            <v>At-Krishnaji Faliyu, Fagvel, Kathlal, Kheda</v>
          </cell>
          <cell r="U740" t="str">
            <v>At-Krishnaji Faliyu, Fagvel, Kathlal, Kheda</v>
          </cell>
          <cell r="V740">
            <v>0</v>
          </cell>
          <cell r="W740" t="str">
            <v>345826533093</v>
          </cell>
          <cell r="X740">
            <v>0</v>
          </cell>
          <cell r="Y740" t="str">
            <v>Diploma</v>
          </cell>
        </row>
        <row r="741">
          <cell r="B741" t="str">
            <v>JV2206064</v>
          </cell>
          <cell r="C741" t="str">
            <v>QA</v>
          </cell>
          <cell r="D741" t="str">
            <v>Quality Control</v>
          </cell>
          <cell r="E741">
            <v>0</v>
          </cell>
          <cell r="F741" t="str">
            <v>CW Operator</v>
          </cell>
          <cell r="G741" t="str">
            <v>Skilled</v>
          </cell>
          <cell r="H741">
            <v>44722</v>
          </cell>
          <cell r="I741">
            <v>44762</v>
          </cell>
          <cell r="J741">
            <v>0</v>
          </cell>
          <cell r="K741" t="str">
            <v>Akshay H Shiroya</v>
          </cell>
          <cell r="L741">
            <v>27.372602739726027</v>
          </cell>
          <cell r="M741">
            <v>35282</v>
          </cell>
          <cell r="N741">
            <v>8347143054</v>
          </cell>
          <cell r="O741">
            <v>0</v>
          </cell>
          <cell r="P741">
            <v>6355922328</v>
          </cell>
          <cell r="Q741" t="str">
            <v>Hareshbhai</v>
          </cell>
          <cell r="R741" t="str">
            <v>Father</v>
          </cell>
          <cell r="S741" t="str">
            <v>Sobhnaben</v>
          </cell>
          <cell r="T741" t="str">
            <v>At-Pandya Fali, Tarapur Di-Anand</v>
          </cell>
          <cell r="U741" t="str">
            <v>At-Pandya Fali, Tarapur Di-Anand</v>
          </cell>
          <cell r="V741">
            <v>0</v>
          </cell>
          <cell r="W741" t="str">
            <v>553746046783</v>
          </cell>
          <cell r="X741">
            <v>0</v>
          </cell>
          <cell r="Y741" t="str">
            <v>Diploma</v>
          </cell>
        </row>
        <row r="742">
          <cell r="B742" t="str">
            <v>JV2206065</v>
          </cell>
          <cell r="C742" t="str">
            <v>QA</v>
          </cell>
          <cell r="D742" t="str">
            <v>Quality Control</v>
          </cell>
          <cell r="E742">
            <v>0</v>
          </cell>
          <cell r="F742" t="str">
            <v>CW Operator</v>
          </cell>
          <cell r="G742" t="str">
            <v>Skilled</v>
          </cell>
          <cell r="H742">
            <v>44722</v>
          </cell>
          <cell r="I742">
            <v>44919</v>
          </cell>
          <cell r="J742">
            <v>0</v>
          </cell>
          <cell r="K742" t="str">
            <v>Dhavalkumar Prajapati</v>
          </cell>
          <cell r="L742">
            <v>20.884931506849316</v>
          </cell>
          <cell r="M742">
            <v>37650</v>
          </cell>
          <cell r="N742">
            <v>6353590112</v>
          </cell>
          <cell r="O742">
            <v>0</v>
          </cell>
          <cell r="P742">
            <v>0</v>
          </cell>
          <cell r="Q742">
            <v>0</v>
          </cell>
          <cell r="R742">
            <v>0</v>
          </cell>
          <cell r="S742" t="str">
            <v>Lilaben</v>
          </cell>
          <cell r="T742" t="str">
            <v>At-Jota, Vadgam, Di-Banaskantha</v>
          </cell>
          <cell r="U742" t="str">
            <v>At-Jota, Vadgam, Di-Banaskantha</v>
          </cell>
          <cell r="V742">
            <v>0</v>
          </cell>
          <cell r="W742" t="str">
            <v>420085938247</v>
          </cell>
          <cell r="X742">
            <v>0</v>
          </cell>
          <cell r="Y742" t="str">
            <v>Diploma</v>
          </cell>
        </row>
        <row r="743">
          <cell r="B743" t="str">
            <v>JV2206066</v>
          </cell>
          <cell r="C743" t="str">
            <v>QA</v>
          </cell>
          <cell r="D743" t="str">
            <v>Quality Control</v>
          </cell>
          <cell r="E743">
            <v>0</v>
          </cell>
          <cell r="F743" t="str">
            <v>CW Operator</v>
          </cell>
          <cell r="G743" t="str">
            <v>Skilled</v>
          </cell>
          <cell r="H743">
            <v>44722</v>
          </cell>
          <cell r="I743">
            <v>44778</v>
          </cell>
          <cell r="J743">
            <v>0</v>
          </cell>
          <cell r="K743" t="str">
            <v>Parmar Chirag J</v>
          </cell>
          <cell r="L743">
            <v>24.457534246575342</v>
          </cell>
          <cell r="M743">
            <v>36346</v>
          </cell>
          <cell r="N743">
            <v>7046177158</v>
          </cell>
          <cell r="O743">
            <v>0</v>
          </cell>
          <cell r="P743">
            <v>0</v>
          </cell>
          <cell r="Q743">
            <v>0</v>
          </cell>
          <cell r="R743">
            <v>0</v>
          </cell>
          <cell r="S743" t="str">
            <v>Parvatiben</v>
          </cell>
          <cell r="T743" t="str">
            <v>At-Gadha, Mahesana</v>
          </cell>
          <cell r="U743" t="str">
            <v>At-Gadha, Mahesana</v>
          </cell>
          <cell r="V743">
            <v>0</v>
          </cell>
          <cell r="W743" t="str">
            <v>510099301547</v>
          </cell>
          <cell r="X743">
            <v>0</v>
          </cell>
          <cell r="Y743" t="str">
            <v>ITI</v>
          </cell>
        </row>
        <row r="744">
          <cell r="B744" t="str">
            <v>JV2206067</v>
          </cell>
          <cell r="C744" t="str">
            <v>QA</v>
          </cell>
          <cell r="D744" t="str">
            <v>Quality Control</v>
          </cell>
          <cell r="E744">
            <v>0</v>
          </cell>
          <cell r="F744" t="str">
            <v>CW Operator</v>
          </cell>
          <cell r="G744" t="str">
            <v>Skilled</v>
          </cell>
          <cell r="H744">
            <v>44722</v>
          </cell>
          <cell r="I744">
            <v>45090</v>
          </cell>
          <cell r="J744">
            <v>0</v>
          </cell>
          <cell r="K744" t="str">
            <v>Alpeshkumar Kanubhai Vankar</v>
          </cell>
          <cell r="L744">
            <v>30.301369863013697</v>
          </cell>
          <cell r="M744">
            <v>34213</v>
          </cell>
          <cell r="N744">
            <v>7041494955</v>
          </cell>
          <cell r="O744">
            <v>0</v>
          </cell>
          <cell r="P744">
            <v>9714682917</v>
          </cell>
          <cell r="Q744" t="str">
            <v>Kanubhai</v>
          </cell>
          <cell r="R744" t="str">
            <v>Father</v>
          </cell>
          <cell r="S744" t="str">
            <v>Lalitaben</v>
          </cell>
          <cell r="T744" t="str">
            <v>At-Palaiya, Sanodra,Galteshwar, Kheda</v>
          </cell>
          <cell r="U744" t="str">
            <v>At-Palaiya, Sanodra,Galteshwar, Kheda</v>
          </cell>
          <cell r="V744">
            <v>0</v>
          </cell>
          <cell r="W744" t="str">
            <v>303792883546</v>
          </cell>
          <cell r="X744">
            <v>0</v>
          </cell>
          <cell r="Y744" t="str">
            <v>Diploma</v>
          </cell>
        </row>
        <row r="745">
          <cell r="B745" t="str">
            <v>JV2206068</v>
          </cell>
          <cell r="C745" t="str">
            <v>QA</v>
          </cell>
          <cell r="D745" t="str">
            <v>Quality Control</v>
          </cell>
          <cell r="E745">
            <v>0</v>
          </cell>
          <cell r="F745" t="str">
            <v>CW Operator</v>
          </cell>
          <cell r="G745" t="str">
            <v>Skilled</v>
          </cell>
          <cell r="H745">
            <v>44722</v>
          </cell>
          <cell r="I745">
            <v>0</v>
          </cell>
          <cell r="J745">
            <v>0</v>
          </cell>
          <cell r="K745" t="str">
            <v>Jignesh Prajapati</v>
          </cell>
          <cell r="L745">
            <v>26.342465753424658</v>
          </cell>
          <cell r="M745">
            <v>35658</v>
          </cell>
          <cell r="N745">
            <v>8153945939</v>
          </cell>
          <cell r="O745">
            <v>0</v>
          </cell>
          <cell r="P745">
            <v>7567406540</v>
          </cell>
          <cell r="Q745" t="str">
            <v>Virchandbhai</v>
          </cell>
          <cell r="R745" t="str">
            <v>Father</v>
          </cell>
          <cell r="S745" t="str">
            <v>Kantaben</v>
          </cell>
          <cell r="T745" t="str">
            <v>At-Gangva, Danta Banaskantha</v>
          </cell>
          <cell r="U745" t="str">
            <v>At-Gangva, Danta Banaskantha</v>
          </cell>
          <cell r="V745">
            <v>0</v>
          </cell>
          <cell r="W745" t="str">
            <v>849539069719</v>
          </cell>
          <cell r="X745">
            <v>0</v>
          </cell>
          <cell r="Y745" t="str">
            <v>ITI</v>
          </cell>
        </row>
        <row r="746">
          <cell r="B746" t="str">
            <v>JV2206069</v>
          </cell>
          <cell r="C746" t="str">
            <v>QA</v>
          </cell>
          <cell r="D746" t="str">
            <v>Quality Control</v>
          </cell>
          <cell r="E746">
            <v>0</v>
          </cell>
          <cell r="F746" t="str">
            <v>CW Operator</v>
          </cell>
          <cell r="G746" t="str">
            <v>Skilled</v>
          </cell>
          <cell r="H746">
            <v>44722</v>
          </cell>
          <cell r="I746">
            <v>44832</v>
          </cell>
          <cell r="J746">
            <v>0</v>
          </cell>
          <cell r="K746" t="str">
            <v>Rohitbhai Ishvarbhai Prajapati</v>
          </cell>
          <cell r="L746">
            <v>22.016438356164382</v>
          </cell>
          <cell r="M746">
            <v>37237</v>
          </cell>
          <cell r="N746">
            <v>9328022463</v>
          </cell>
          <cell r="O746">
            <v>0</v>
          </cell>
          <cell r="P746">
            <v>0</v>
          </cell>
          <cell r="Q746">
            <v>0</v>
          </cell>
          <cell r="R746">
            <v>0</v>
          </cell>
          <cell r="S746" t="str">
            <v>Madhuben</v>
          </cell>
          <cell r="T746" t="str">
            <v>At-Gangva, Danta Banaskantha</v>
          </cell>
          <cell r="U746" t="str">
            <v>At-Gangva, Danta Banaskantha</v>
          </cell>
          <cell r="V746">
            <v>0</v>
          </cell>
          <cell r="W746" t="str">
            <v>804971191458</v>
          </cell>
          <cell r="X746">
            <v>0</v>
          </cell>
          <cell r="Y746" t="str">
            <v>ITI</v>
          </cell>
        </row>
        <row r="747">
          <cell r="B747" t="str">
            <v>JV2206070</v>
          </cell>
          <cell r="C747" t="str">
            <v>QA</v>
          </cell>
          <cell r="D747" t="str">
            <v>Quality Control</v>
          </cell>
          <cell r="E747">
            <v>0</v>
          </cell>
          <cell r="F747" t="str">
            <v>CW Operator</v>
          </cell>
          <cell r="G747" t="str">
            <v>Skilled</v>
          </cell>
          <cell r="H747">
            <v>44722</v>
          </cell>
          <cell r="I747">
            <v>44735</v>
          </cell>
          <cell r="J747">
            <v>0</v>
          </cell>
          <cell r="K747" t="str">
            <v>Chaudhari Chirag Rameshbhai</v>
          </cell>
          <cell r="L747">
            <v>25.953424657534246</v>
          </cell>
          <cell r="M747">
            <v>35800</v>
          </cell>
          <cell r="N747">
            <v>9106802854</v>
          </cell>
          <cell r="O747">
            <v>0</v>
          </cell>
          <cell r="P747">
            <v>0</v>
          </cell>
          <cell r="Q747">
            <v>0</v>
          </cell>
          <cell r="R747">
            <v>0</v>
          </cell>
          <cell r="S747" t="str">
            <v>Hiraben</v>
          </cell>
          <cell r="T747" t="str">
            <v>At-Ambaliya Pura, Puriyavas, Dhinoj, Patan</v>
          </cell>
          <cell r="U747" t="str">
            <v>At-Ambaliya Pura, Puriyavas, Dhinoj, Patan</v>
          </cell>
          <cell r="V747">
            <v>0</v>
          </cell>
          <cell r="W747" t="str">
            <v>576339442750</v>
          </cell>
          <cell r="X747">
            <v>0</v>
          </cell>
          <cell r="Y747" t="str">
            <v>ITI</v>
          </cell>
        </row>
        <row r="748">
          <cell r="B748" t="str">
            <v>JV2206071</v>
          </cell>
          <cell r="C748" t="str">
            <v>Production</v>
          </cell>
          <cell r="D748" t="str">
            <v>Tire Building</v>
          </cell>
          <cell r="E748">
            <v>0</v>
          </cell>
          <cell r="F748" t="str">
            <v>CW Operator</v>
          </cell>
          <cell r="G748" t="str">
            <v>Skilled</v>
          </cell>
          <cell r="H748">
            <v>44723</v>
          </cell>
          <cell r="I748">
            <v>44749</v>
          </cell>
          <cell r="J748">
            <v>0</v>
          </cell>
          <cell r="K748" t="str">
            <v>Darji Om manojbhai</v>
          </cell>
          <cell r="L748">
            <v>20.410958904109588</v>
          </cell>
          <cell r="M748">
            <v>37823</v>
          </cell>
          <cell r="N748">
            <v>6356992182</v>
          </cell>
          <cell r="O748">
            <v>0</v>
          </cell>
          <cell r="P748">
            <v>8980516431</v>
          </cell>
          <cell r="Q748" t="str">
            <v>Manojbhai</v>
          </cell>
          <cell r="R748" t="str">
            <v>Father</v>
          </cell>
          <cell r="S748" t="str">
            <v>Anjanaben</v>
          </cell>
          <cell r="T748">
            <v>0</v>
          </cell>
          <cell r="U748" t="str">
            <v>At-D 502, Pushp Residency-1, Vastral,Ahmedabad</v>
          </cell>
          <cell r="V748">
            <v>0</v>
          </cell>
          <cell r="W748" t="str">
            <v>436317699720</v>
          </cell>
          <cell r="X748">
            <v>0</v>
          </cell>
          <cell r="Y748" t="str">
            <v>Diploma</v>
          </cell>
        </row>
        <row r="749">
          <cell r="B749" t="str">
            <v>JV2206072</v>
          </cell>
          <cell r="C749" t="str">
            <v>Production</v>
          </cell>
          <cell r="D749" t="str">
            <v>Tire Building</v>
          </cell>
          <cell r="E749">
            <v>0</v>
          </cell>
          <cell r="F749" t="str">
            <v>CW Operator</v>
          </cell>
          <cell r="G749" t="str">
            <v>Skilled</v>
          </cell>
          <cell r="H749">
            <v>44725</v>
          </cell>
          <cell r="I749">
            <v>44742</v>
          </cell>
          <cell r="J749">
            <v>0</v>
          </cell>
          <cell r="K749" t="str">
            <v>Shah Mihir Chetankumar</v>
          </cell>
          <cell r="L749">
            <v>25.172602739726027</v>
          </cell>
          <cell r="M749">
            <v>36085</v>
          </cell>
          <cell r="N749">
            <v>9725563415</v>
          </cell>
          <cell r="O749">
            <v>0</v>
          </cell>
          <cell r="P749">
            <v>6352592817</v>
          </cell>
          <cell r="Q749" t="str">
            <v>Chetankumar</v>
          </cell>
          <cell r="R749" t="str">
            <v>Father</v>
          </cell>
          <cell r="S749" t="str">
            <v>Sitalben</v>
          </cell>
          <cell r="T749" t="str">
            <v>At-10 Mother Apartment, Kharvad, Sarkhej Ahmedabad</v>
          </cell>
          <cell r="U749" t="str">
            <v>At-10 Mother Apartment, Kharvad, Sarkhej Ahmedabad</v>
          </cell>
          <cell r="V749">
            <v>0</v>
          </cell>
          <cell r="W749" t="str">
            <v>661414931744</v>
          </cell>
          <cell r="X749">
            <v>0</v>
          </cell>
          <cell r="Y749" t="str">
            <v>Diploma</v>
          </cell>
        </row>
        <row r="750">
          <cell r="B750" t="str">
            <v>JV2206073</v>
          </cell>
          <cell r="C750" t="str">
            <v>QA</v>
          </cell>
          <cell r="D750" t="str">
            <v>Quality Control</v>
          </cell>
          <cell r="E750">
            <v>0</v>
          </cell>
          <cell r="F750" t="str">
            <v>CW Operator</v>
          </cell>
          <cell r="G750" t="str">
            <v>Skilled</v>
          </cell>
          <cell r="H750">
            <v>44725</v>
          </cell>
          <cell r="I750">
            <v>0</v>
          </cell>
          <cell r="J750">
            <v>0</v>
          </cell>
          <cell r="K750" t="str">
            <v>Vala Pradip Ukabhai</v>
          </cell>
          <cell r="L750">
            <v>21.876712328767123</v>
          </cell>
          <cell r="M750">
            <v>37288</v>
          </cell>
          <cell r="N750">
            <v>9016871713</v>
          </cell>
          <cell r="O750">
            <v>0</v>
          </cell>
          <cell r="P750">
            <v>0</v>
          </cell>
          <cell r="Q750">
            <v>0</v>
          </cell>
          <cell r="R750">
            <v>0</v>
          </cell>
          <cell r="S750" t="str">
            <v>Maliben</v>
          </cell>
          <cell r="T750" t="str">
            <v>At-Badalpara, Prabhas Patan, Junagadh</v>
          </cell>
          <cell r="U750" t="str">
            <v>At-Badalpara, Prabhas Patan, Junagadh</v>
          </cell>
          <cell r="V750">
            <v>0</v>
          </cell>
          <cell r="W750" t="str">
            <v>879356311497</v>
          </cell>
          <cell r="X750">
            <v>0</v>
          </cell>
          <cell r="Y750" t="str">
            <v>ITI</v>
          </cell>
        </row>
        <row r="751">
          <cell r="B751" t="str">
            <v>JV2206074</v>
          </cell>
          <cell r="C751" t="str">
            <v>QA</v>
          </cell>
          <cell r="D751" t="str">
            <v>Quality Control</v>
          </cell>
          <cell r="E751">
            <v>0</v>
          </cell>
          <cell r="F751" t="str">
            <v>CW Operator</v>
          </cell>
          <cell r="G751" t="str">
            <v>Skilled</v>
          </cell>
          <cell r="H751">
            <v>44725</v>
          </cell>
          <cell r="I751">
            <v>0</v>
          </cell>
          <cell r="J751">
            <v>0</v>
          </cell>
          <cell r="K751" t="str">
            <v>Parmar Dipakkumar Mahendrabhai</v>
          </cell>
          <cell r="L751">
            <v>27.468493150684932</v>
          </cell>
          <cell r="M751">
            <v>35247</v>
          </cell>
          <cell r="N751">
            <v>9909190745</v>
          </cell>
          <cell r="O751">
            <v>0</v>
          </cell>
          <cell r="P751">
            <v>9586562373</v>
          </cell>
          <cell r="Q751" t="str">
            <v>Mahendrabhai</v>
          </cell>
          <cell r="R751" t="str">
            <v>Father</v>
          </cell>
          <cell r="S751" t="str">
            <v>Arkhiben</v>
          </cell>
          <cell r="T751" t="str">
            <v>At-Ravol, Idar, Banaskantha</v>
          </cell>
          <cell r="U751" t="str">
            <v>At-Ravol, Idar, Banaskantha</v>
          </cell>
          <cell r="V751">
            <v>0</v>
          </cell>
          <cell r="W751" t="str">
            <v>897002912009</v>
          </cell>
          <cell r="X751">
            <v>0</v>
          </cell>
          <cell r="Y751" t="str">
            <v>ITI</v>
          </cell>
        </row>
        <row r="752">
          <cell r="B752" t="str">
            <v>JV2206075</v>
          </cell>
          <cell r="C752" t="str">
            <v>QA</v>
          </cell>
          <cell r="D752" t="str">
            <v>Quality Control</v>
          </cell>
          <cell r="E752">
            <v>0</v>
          </cell>
          <cell r="F752" t="str">
            <v>CW Operator</v>
          </cell>
          <cell r="G752" t="str">
            <v>Skilled</v>
          </cell>
          <cell r="H752">
            <v>44725</v>
          </cell>
          <cell r="I752">
            <v>44977</v>
          </cell>
          <cell r="J752">
            <v>0</v>
          </cell>
          <cell r="K752" t="str">
            <v>Ravat Devidkumar Manilal</v>
          </cell>
          <cell r="L752">
            <v>28.397260273972602</v>
          </cell>
          <cell r="M752">
            <v>34908</v>
          </cell>
          <cell r="N752">
            <v>9664516179</v>
          </cell>
          <cell r="O752">
            <v>0</v>
          </cell>
          <cell r="P752">
            <v>9712204644</v>
          </cell>
          <cell r="Q752" t="str">
            <v>Manilal</v>
          </cell>
          <cell r="R752" t="str">
            <v>Father</v>
          </cell>
          <cell r="S752" t="str">
            <v>Manjulaben</v>
          </cell>
          <cell r="T752" t="str">
            <v>At-Kahoda, Ta-Unjha, Di-Mahesana</v>
          </cell>
          <cell r="U752" t="str">
            <v>At-Kahoda, Ta-Unjha, Di-Mahesana</v>
          </cell>
          <cell r="V752">
            <v>0</v>
          </cell>
          <cell r="W752" t="str">
            <v>621497395205</v>
          </cell>
          <cell r="X752">
            <v>0</v>
          </cell>
          <cell r="Y752" t="str">
            <v>ITI</v>
          </cell>
        </row>
        <row r="753">
          <cell r="B753" t="str">
            <v>JV2206076</v>
          </cell>
          <cell r="C753" t="str">
            <v>Production</v>
          </cell>
          <cell r="D753" t="str">
            <v>Tire Building</v>
          </cell>
          <cell r="E753">
            <v>0</v>
          </cell>
          <cell r="F753" t="str">
            <v>CW Operator</v>
          </cell>
          <cell r="G753" t="str">
            <v>Skilled</v>
          </cell>
          <cell r="H753">
            <v>44725</v>
          </cell>
          <cell r="I753">
            <v>45056</v>
          </cell>
          <cell r="J753">
            <v>0</v>
          </cell>
          <cell r="K753" t="str">
            <v>Baria Sunilkumar Mahendrasinh</v>
          </cell>
          <cell r="L753">
            <v>24.997260273972604</v>
          </cell>
          <cell r="M753">
            <v>36149</v>
          </cell>
          <cell r="N753">
            <v>8141399157</v>
          </cell>
          <cell r="O753">
            <v>0</v>
          </cell>
          <cell r="P753">
            <v>0</v>
          </cell>
          <cell r="Q753">
            <v>0</v>
          </cell>
          <cell r="R753">
            <v>0</v>
          </cell>
          <cell r="S753" t="str">
            <v>Ushaben</v>
          </cell>
          <cell r="T753" t="str">
            <v>At-Jadav Faliyu, Sureli, Panchmahal</v>
          </cell>
          <cell r="U753" t="str">
            <v>At-Jadav Faliyu, Sureli, Panchmahal</v>
          </cell>
          <cell r="V753">
            <v>0</v>
          </cell>
          <cell r="W753" t="str">
            <v>611507587233</v>
          </cell>
          <cell r="X753">
            <v>0</v>
          </cell>
          <cell r="Y753" t="str">
            <v>Diploma</v>
          </cell>
        </row>
        <row r="754">
          <cell r="B754" t="str">
            <v>JV2206077</v>
          </cell>
          <cell r="C754" t="str">
            <v>QA</v>
          </cell>
          <cell r="D754" t="str">
            <v>Quality Control</v>
          </cell>
          <cell r="E754">
            <v>0</v>
          </cell>
          <cell r="F754" t="str">
            <v>CW Operator</v>
          </cell>
          <cell r="G754" t="str">
            <v>Skilled</v>
          </cell>
          <cell r="H754">
            <v>44725</v>
          </cell>
          <cell r="I754">
            <v>44832</v>
          </cell>
          <cell r="J754">
            <v>0</v>
          </cell>
          <cell r="K754" t="str">
            <v>Abinash Paul</v>
          </cell>
          <cell r="L754">
            <v>25.150684931506849</v>
          </cell>
          <cell r="M754">
            <v>36093</v>
          </cell>
          <cell r="N754">
            <v>9382658382</v>
          </cell>
          <cell r="O754">
            <v>0</v>
          </cell>
          <cell r="P754">
            <v>7478463470</v>
          </cell>
          <cell r="Q754" t="str">
            <v>Sukumar</v>
          </cell>
          <cell r="R754" t="str">
            <v>Father</v>
          </cell>
          <cell r="S754" t="str">
            <v>Skikha</v>
          </cell>
          <cell r="T754" t="str">
            <v>At-Nadia, West Bengal</v>
          </cell>
          <cell r="U754" t="str">
            <v>At-Nadia, West Bengal</v>
          </cell>
          <cell r="V754">
            <v>0</v>
          </cell>
          <cell r="W754" t="str">
            <v>357263216233</v>
          </cell>
          <cell r="X754">
            <v>0</v>
          </cell>
          <cell r="Y754" t="str">
            <v>ITI</v>
          </cell>
        </row>
        <row r="755">
          <cell r="B755" t="str">
            <v>JV2206078</v>
          </cell>
          <cell r="C755" t="str">
            <v>QA</v>
          </cell>
          <cell r="D755" t="str">
            <v>Quality Control</v>
          </cell>
          <cell r="E755">
            <v>0</v>
          </cell>
          <cell r="F755" t="str">
            <v>CW Operator</v>
          </cell>
          <cell r="G755" t="str">
            <v>Skilled</v>
          </cell>
          <cell r="H755">
            <v>44725</v>
          </cell>
          <cell r="I755">
            <v>44973</v>
          </cell>
          <cell r="J755">
            <v>0</v>
          </cell>
          <cell r="K755" t="str">
            <v>Suman Roy</v>
          </cell>
          <cell r="L755">
            <v>25.035616438356165</v>
          </cell>
          <cell r="M755">
            <v>36135</v>
          </cell>
          <cell r="N755">
            <v>9614214216</v>
          </cell>
          <cell r="O755">
            <v>0</v>
          </cell>
          <cell r="P755">
            <v>9064290948</v>
          </cell>
          <cell r="Q755" t="str">
            <v>Jiban</v>
          </cell>
          <cell r="R755" t="str">
            <v>Father</v>
          </cell>
          <cell r="S755">
            <v>0</v>
          </cell>
          <cell r="T755" t="str">
            <v>At-Kolkatta, West Bengal</v>
          </cell>
          <cell r="U755" t="str">
            <v>At-Kolkatta, West Bengal</v>
          </cell>
          <cell r="V755">
            <v>0</v>
          </cell>
          <cell r="W755" t="str">
            <v>458045123055</v>
          </cell>
          <cell r="X755">
            <v>0</v>
          </cell>
          <cell r="Y755" t="str">
            <v>ITI</v>
          </cell>
        </row>
        <row r="756">
          <cell r="B756" t="str">
            <v>JV2206079</v>
          </cell>
          <cell r="C756" t="str">
            <v>QA</v>
          </cell>
          <cell r="D756" t="str">
            <v>Quality Control</v>
          </cell>
          <cell r="E756">
            <v>0</v>
          </cell>
          <cell r="F756" t="str">
            <v>CW Operator</v>
          </cell>
          <cell r="G756" t="str">
            <v>Skilled</v>
          </cell>
          <cell r="H756">
            <v>44726</v>
          </cell>
          <cell r="I756">
            <v>0</v>
          </cell>
          <cell r="J756">
            <v>0</v>
          </cell>
          <cell r="K756" t="str">
            <v>Bahera DilipKumar Bishnu</v>
          </cell>
          <cell r="L756">
            <v>31.709589041095889</v>
          </cell>
          <cell r="M756">
            <v>33699</v>
          </cell>
          <cell r="N756">
            <v>9558978139</v>
          </cell>
          <cell r="O756">
            <v>0</v>
          </cell>
          <cell r="P756">
            <v>9556099123</v>
          </cell>
          <cell r="Q756" t="str">
            <v>Bishnu</v>
          </cell>
          <cell r="R756" t="str">
            <v>Father</v>
          </cell>
          <cell r="S756" t="str">
            <v>Pitel Behera</v>
          </cell>
          <cell r="T756" t="str">
            <v>At-Kulalanjuda,Po-Chakada ,Odisa.</v>
          </cell>
          <cell r="U756" t="str">
            <v>At-Kulalanjuda,Po-Chakada ,Odisa.</v>
          </cell>
          <cell r="V756">
            <v>0</v>
          </cell>
          <cell r="W756" t="str">
            <v>951720015738</v>
          </cell>
          <cell r="X756">
            <v>0</v>
          </cell>
          <cell r="Y756" t="str">
            <v>ITI</v>
          </cell>
        </row>
        <row r="757">
          <cell r="B757" t="str">
            <v>JV2206080</v>
          </cell>
          <cell r="C757" t="str">
            <v>Production</v>
          </cell>
          <cell r="D757" t="str">
            <v>Tire Building</v>
          </cell>
          <cell r="E757">
            <v>0</v>
          </cell>
          <cell r="F757" t="str">
            <v>CW Operator</v>
          </cell>
          <cell r="G757" t="str">
            <v>Skilled</v>
          </cell>
          <cell r="H757">
            <v>44726</v>
          </cell>
          <cell r="I757">
            <v>0</v>
          </cell>
          <cell r="J757">
            <v>0</v>
          </cell>
          <cell r="K757" t="str">
            <v>Faizal Sarfaraz Ahamed</v>
          </cell>
          <cell r="L757">
            <v>26.958904109589042</v>
          </cell>
          <cell r="M757">
            <v>35433</v>
          </cell>
          <cell r="N757">
            <v>7985623597</v>
          </cell>
          <cell r="O757">
            <v>0</v>
          </cell>
          <cell r="P757">
            <v>7706996904</v>
          </cell>
          <cell r="Q757" t="str">
            <v>Sarfaraz Ahamed</v>
          </cell>
          <cell r="R757" t="str">
            <v>Father</v>
          </cell>
          <cell r="S757" t="str">
            <v>Farjana</v>
          </cell>
          <cell r="T757" t="str">
            <v>Nasirpur Pattan,Po-Alampur,Di-Chandawi</v>
          </cell>
          <cell r="U757" t="str">
            <v>Nasirpur Pattan,Po-Alampur,Di-Chandawi</v>
          </cell>
          <cell r="V757">
            <v>0</v>
          </cell>
          <cell r="W757" t="str">
            <v>606357256075</v>
          </cell>
          <cell r="X757">
            <v>0</v>
          </cell>
          <cell r="Y757" t="str">
            <v>Diploma</v>
          </cell>
        </row>
        <row r="758">
          <cell r="B758" t="str">
            <v>JV2206081</v>
          </cell>
          <cell r="C758" t="str">
            <v>QA</v>
          </cell>
          <cell r="D758" t="str">
            <v>Quality Control</v>
          </cell>
          <cell r="E758">
            <v>0</v>
          </cell>
          <cell r="F758" t="str">
            <v>CW Operator</v>
          </cell>
          <cell r="G758" t="str">
            <v>Skilled</v>
          </cell>
          <cell r="H758">
            <v>44726</v>
          </cell>
          <cell r="I758">
            <v>44869</v>
          </cell>
          <cell r="J758">
            <v>0</v>
          </cell>
          <cell r="K758" t="str">
            <v>Dungarani Dilipbhai</v>
          </cell>
          <cell r="L758">
            <v>27.550684931506851</v>
          </cell>
          <cell r="M758">
            <v>35217</v>
          </cell>
          <cell r="N758">
            <v>8758445483</v>
          </cell>
          <cell r="O758">
            <v>0</v>
          </cell>
          <cell r="P758">
            <v>8155036071</v>
          </cell>
          <cell r="Q758" t="str">
            <v>Bharatbhai</v>
          </cell>
          <cell r="R758" t="str">
            <v>Father</v>
          </cell>
          <cell r="S758" t="str">
            <v>Poonamben</v>
          </cell>
          <cell r="T758" t="str">
            <v>At-Dhanki,Ta-Lhakatar,Di-Surendranagar.</v>
          </cell>
          <cell r="U758" t="str">
            <v>At-Dhanki,Ta-Lhakatar,Di-Surendranagar.</v>
          </cell>
          <cell r="V758">
            <v>0</v>
          </cell>
          <cell r="W758" t="str">
            <v>528979919147</v>
          </cell>
          <cell r="X758">
            <v>0</v>
          </cell>
          <cell r="Y758" t="str">
            <v>ITI</v>
          </cell>
        </row>
        <row r="759">
          <cell r="B759" t="str">
            <v>JV2206082</v>
          </cell>
          <cell r="C759" t="str">
            <v>QA</v>
          </cell>
          <cell r="D759" t="str">
            <v>Quality Control</v>
          </cell>
          <cell r="E759">
            <v>0</v>
          </cell>
          <cell r="F759" t="str">
            <v>CW Operator</v>
          </cell>
          <cell r="G759" t="str">
            <v>Skilled</v>
          </cell>
          <cell r="H759">
            <v>44726</v>
          </cell>
          <cell r="I759">
            <v>0</v>
          </cell>
          <cell r="J759">
            <v>0</v>
          </cell>
          <cell r="K759" t="str">
            <v>Rathod Rakeshkumar Bharatbhai</v>
          </cell>
          <cell r="L759">
            <v>25.547945205479451</v>
          </cell>
          <cell r="M759">
            <v>35948</v>
          </cell>
          <cell r="N759">
            <v>8347768695</v>
          </cell>
          <cell r="O759">
            <v>0</v>
          </cell>
          <cell r="P759">
            <v>9737373281</v>
          </cell>
          <cell r="Q759" t="str">
            <v>Bharatbhai</v>
          </cell>
          <cell r="R759" t="str">
            <v>Father</v>
          </cell>
          <cell r="S759" t="str">
            <v>Raiben</v>
          </cell>
          <cell r="T759" t="str">
            <v>At-Pipalvada, Thasra, Himmatnagar</v>
          </cell>
          <cell r="U759" t="str">
            <v>At-Pipalvada, Thasra, Himmatnagar</v>
          </cell>
          <cell r="V759">
            <v>0</v>
          </cell>
          <cell r="W759" t="str">
            <v>422985126666</v>
          </cell>
          <cell r="X759">
            <v>0</v>
          </cell>
          <cell r="Y759" t="str">
            <v>ITI</v>
          </cell>
        </row>
        <row r="760">
          <cell r="B760" t="str">
            <v>JV2206083</v>
          </cell>
          <cell r="C760" t="str">
            <v>QA</v>
          </cell>
          <cell r="D760" t="str">
            <v>Quality Control</v>
          </cell>
          <cell r="E760">
            <v>0</v>
          </cell>
          <cell r="F760" t="str">
            <v>CW Operator</v>
          </cell>
          <cell r="G760" t="str">
            <v>Skilled</v>
          </cell>
          <cell r="H760">
            <v>44726</v>
          </cell>
          <cell r="I760">
            <v>0</v>
          </cell>
          <cell r="J760">
            <v>0</v>
          </cell>
          <cell r="K760" t="str">
            <v>Parmar Arvind Ramanbhai</v>
          </cell>
          <cell r="L760">
            <v>22.994520547945207</v>
          </cell>
          <cell r="M760">
            <v>36880</v>
          </cell>
          <cell r="N760">
            <v>9099340604</v>
          </cell>
          <cell r="O760">
            <v>0</v>
          </cell>
          <cell r="P760">
            <v>9824595966</v>
          </cell>
          <cell r="Q760" t="str">
            <v>Ramanbhai</v>
          </cell>
          <cell r="R760" t="str">
            <v>Father</v>
          </cell>
          <cell r="S760" t="str">
            <v>Moniben</v>
          </cell>
          <cell r="T760" t="str">
            <v>Vi-Dandra,Ta-Kapdawanj,Di-Kheda.</v>
          </cell>
          <cell r="U760" t="str">
            <v>Vi-Dandra,Ta-Kapdawanj,Di-Kheda.</v>
          </cell>
          <cell r="V760">
            <v>0</v>
          </cell>
          <cell r="W760" t="str">
            <v>568171002339</v>
          </cell>
          <cell r="X760">
            <v>0</v>
          </cell>
          <cell r="Y760" t="str">
            <v>ITI</v>
          </cell>
        </row>
        <row r="761">
          <cell r="B761" t="str">
            <v>JV2206084</v>
          </cell>
          <cell r="C761" t="str">
            <v>Production</v>
          </cell>
          <cell r="D761" t="str">
            <v>Tire Building</v>
          </cell>
          <cell r="E761">
            <v>0</v>
          </cell>
          <cell r="F761" t="str">
            <v>CW Operator</v>
          </cell>
          <cell r="G761" t="str">
            <v>Skilled</v>
          </cell>
          <cell r="H761">
            <v>44726</v>
          </cell>
          <cell r="I761">
            <v>0</v>
          </cell>
          <cell r="J761">
            <v>0</v>
          </cell>
          <cell r="K761" t="str">
            <v>Saif Nasruddin Ansari</v>
          </cell>
          <cell r="L761">
            <v>25.693150684931506</v>
          </cell>
          <cell r="M761">
            <v>35895</v>
          </cell>
          <cell r="N761">
            <v>6306986625</v>
          </cell>
          <cell r="O761">
            <v>0</v>
          </cell>
          <cell r="P761">
            <v>8858759063</v>
          </cell>
          <cell r="Q761" t="str">
            <v>Nasruddin</v>
          </cell>
          <cell r="R761" t="str">
            <v>Father</v>
          </cell>
          <cell r="S761" t="str">
            <v>Hasina</v>
          </cell>
          <cell r="T761" t="str">
            <v>Nasirpur Pattan,Po-Alampur,Di-Chandawi</v>
          </cell>
          <cell r="U761" t="str">
            <v>Nasirpur Pattan,Po-Alampur,Di-Chandawi</v>
          </cell>
          <cell r="V761">
            <v>0</v>
          </cell>
          <cell r="W761" t="str">
            <v>241011269887</v>
          </cell>
          <cell r="X761">
            <v>0</v>
          </cell>
          <cell r="Y761" t="str">
            <v>Diploma</v>
          </cell>
        </row>
        <row r="762">
          <cell r="B762" t="str">
            <v>JV2206085</v>
          </cell>
          <cell r="C762" t="str">
            <v>Production</v>
          </cell>
          <cell r="D762" t="str">
            <v>Tire Building</v>
          </cell>
          <cell r="E762">
            <v>0</v>
          </cell>
          <cell r="F762" t="str">
            <v>CW Operator</v>
          </cell>
          <cell r="G762" t="str">
            <v>Skilled</v>
          </cell>
          <cell r="H762">
            <v>44726</v>
          </cell>
          <cell r="I762">
            <v>0</v>
          </cell>
          <cell r="J762">
            <v>0</v>
          </cell>
          <cell r="K762" t="str">
            <v>Faij Jiyauddin Ahamed</v>
          </cell>
          <cell r="L762">
            <v>25.147945205479452</v>
          </cell>
          <cell r="M762">
            <v>36094</v>
          </cell>
          <cell r="N762">
            <v>8318075228</v>
          </cell>
          <cell r="O762">
            <v>0</v>
          </cell>
          <cell r="P762">
            <v>9076719016</v>
          </cell>
          <cell r="Q762" t="str">
            <v>Jiyauddin</v>
          </cell>
          <cell r="R762" t="str">
            <v>Father</v>
          </cell>
          <cell r="S762" t="str">
            <v>Anjam</v>
          </cell>
          <cell r="T762" t="str">
            <v>Nasirpur Pattan,Po-Alampur,Di-Chandawi</v>
          </cell>
          <cell r="U762" t="str">
            <v>Nasirpur Pattan,Po-Alampur,Di-Chandawi</v>
          </cell>
          <cell r="V762">
            <v>0</v>
          </cell>
          <cell r="W762">
            <v>484847976074</v>
          </cell>
          <cell r="X762">
            <v>0</v>
          </cell>
          <cell r="Y762" t="str">
            <v>Diploma</v>
          </cell>
        </row>
        <row r="763">
          <cell r="B763" t="str">
            <v>JV2206086</v>
          </cell>
          <cell r="C763" t="str">
            <v>Production</v>
          </cell>
          <cell r="D763" t="str">
            <v>Calender</v>
          </cell>
          <cell r="E763">
            <v>0</v>
          </cell>
          <cell r="F763" t="str">
            <v>CW Operator</v>
          </cell>
          <cell r="G763" t="str">
            <v>Skilled</v>
          </cell>
          <cell r="H763">
            <v>44726</v>
          </cell>
          <cell r="I763">
            <v>44848</v>
          </cell>
          <cell r="J763">
            <v>0</v>
          </cell>
          <cell r="K763" t="str">
            <v>Chahun Ajaykumar Jayantibhai</v>
          </cell>
          <cell r="L763">
            <v>22.652054794520549</v>
          </cell>
          <cell r="M763">
            <v>37005</v>
          </cell>
          <cell r="N763">
            <v>7600713274</v>
          </cell>
          <cell r="O763">
            <v>0</v>
          </cell>
          <cell r="P763">
            <v>0</v>
          </cell>
          <cell r="Q763">
            <v>0</v>
          </cell>
          <cell r="R763">
            <v>0</v>
          </cell>
          <cell r="S763" t="str">
            <v>Kamlaben</v>
          </cell>
          <cell r="T763" t="str">
            <v>At-Indiraparu, Lodhpur, Kamliwada, Patan</v>
          </cell>
          <cell r="U763" t="str">
            <v>At-Indiraparu, Lodhpur, Kamliwada, Patan</v>
          </cell>
          <cell r="V763">
            <v>0</v>
          </cell>
          <cell r="W763" t="str">
            <v>281949118229</v>
          </cell>
          <cell r="X763">
            <v>0</v>
          </cell>
          <cell r="Y763" t="str">
            <v>ITI</v>
          </cell>
        </row>
        <row r="764">
          <cell r="B764" t="str">
            <v>JV2206087</v>
          </cell>
          <cell r="C764" t="str">
            <v>QA</v>
          </cell>
          <cell r="D764" t="str">
            <v>Quality Control</v>
          </cell>
          <cell r="E764">
            <v>0</v>
          </cell>
          <cell r="F764" t="str">
            <v>CW Operator</v>
          </cell>
          <cell r="G764" t="str">
            <v>Skilled</v>
          </cell>
          <cell r="H764">
            <v>44728</v>
          </cell>
          <cell r="I764">
            <v>44794</v>
          </cell>
          <cell r="J764">
            <v>0</v>
          </cell>
          <cell r="K764" t="str">
            <v>Olakiya Arjunbhai Bharatbhai</v>
          </cell>
          <cell r="L764">
            <v>21.372602739726027</v>
          </cell>
          <cell r="M764">
            <v>37472</v>
          </cell>
          <cell r="N764">
            <v>9510359419</v>
          </cell>
          <cell r="O764">
            <v>0</v>
          </cell>
          <cell r="P764">
            <v>7359628763</v>
          </cell>
          <cell r="Q764" t="str">
            <v>Bharatbhai</v>
          </cell>
          <cell r="R764" t="str">
            <v>Father</v>
          </cell>
          <cell r="S764" t="str">
            <v>Puriben</v>
          </cell>
          <cell r="T764" t="str">
            <v>At-Aniyari,Ta-Lakhtar,Di-Surendranagar.</v>
          </cell>
          <cell r="U764" t="str">
            <v>At-Aniyari,Ta-Lakhtar,Di-Surendranagar.</v>
          </cell>
          <cell r="V764">
            <v>0</v>
          </cell>
          <cell r="W764" t="str">
            <v>395964570643</v>
          </cell>
          <cell r="X764">
            <v>0</v>
          </cell>
          <cell r="Y764" t="str">
            <v>ITI</v>
          </cell>
        </row>
        <row r="765">
          <cell r="B765" t="str">
            <v>JV2206088</v>
          </cell>
          <cell r="C765" t="str">
            <v>QA</v>
          </cell>
          <cell r="D765" t="str">
            <v>Quality Control</v>
          </cell>
          <cell r="E765">
            <v>0</v>
          </cell>
          <cell r="F765" t="str">
            <v>CW Operator</v>
          </cell>
          <cell r="G765" t="str">
            <v>Skilled</v>
          </cell>
          <cell r="H765">
            <v>44728</v>
          </cell>
          <cell r="I765">
            <v>0</v>
          </cell>
          <cell r="J765">
            <v>0</v>
          </cell>
          <cell r="K765" t="str">
            <v>Olakiya Sanjaybhai Narayanbhai</v>
          </cell>
          <cell r="L765">
            <v>24.164383561643834</v>
          </cell>
          <cell r="M765">
            <v>36453</v>
          </cell>
          <cell r="N765">
            <v>8347729586</v>
          </cell>
          <cell r="O765">
            <v>0</v>
          </cell>
          <cell r="P765">
            <v>0</v>
          </cell>
          <cell r="Q765">
            <v>0</v>
          </cell>
          <cell r="R765">
            <v>0</v>
          </cell>
          <cell r="S765" t="str">
            <v>Manjulaben</v>
          </cell>
          <cell r="T765" t="str">
            <v>At-Aniyari,Ta-Lakhtar,Di-Surendranagar.</v>
          </cell>
          <cell r="U765" t="str">
            <v>At-Aniyari,Ta-Lakhtar,Di-Surendranagar.</v>
          </cell>
          <cell r="V765">
            <v>0</v>
          </cell>
          <cell r="W765" t="str">
            <v>382854364288</v>
          </cell>
          <cell r="X765">
            <v>0</v>
          </cell>
          <cell r="Y765" t="str">
            <v>ITI</v>
          </cell>
        </row>
        <row r="766">
          <cell r="B766" t="str">
            <v>JV2206089</v>
          </cell>
          <cell r="C766" t="str">
            <v>QA</v>
          </cell>
          <cell r="D766" t="str">
            <v>Quality Control</v>
          </cell>
          <cell r="E766">
            <v>0</v>
          </cell>
          <cell r="F766" t="str">
            <v>CW Operator</v>
          </cell>
          <cell r="G766" t="str">
            <v>Skilled</v>
          </cell>
          <cell r="H766">
            <v>44728</v>
          </cell>
          <cell r="I766">
            <v>0</v>
          </cell>
          <cell r="J766">
            <v>0</v>
          </cell>
          <cell r="K766" t="str">
            <v>Olakiya Vipulbhai Nanjibhai</v>
          </cell>
          <cell r="L766">
            <v>24.901369863013699</v>
          </cell>
          <cell r="M766">
            <v>36184</v>
          </cell>
          <cell r="N766">
            <v>8140673109</v>
          </cell>
          <cell r="O766">
            <v>0</v>
          </cell>
          <cell r="P766">
            <v>0</v>
          </cell>
          <cell r="Q766">
            <v>0</v>
          </cell>
          <cell r="R766">
            <v>0</v>
          </cell>
          <cell r="S766" t="str">
            <v>Kokilaben</v>
          </cell>
          <cell r="T766" t="str">
            <v>At-Aniyali, Ta-Lakhtar, Di-Surendranagar</v>
          </cell>
          <cell r="U766" t="str">
            <v>At-Aniyali, Ta-Lakhtar, Di-Surendranagar</v>
          </cell>
          <cell r="V766">
            <v>0</v>
          </cell>
          <cell r="W766" t="str">
            <v>744193432716</v>
          </cell>
          <cell r="X766">
            <v>0</v>
          </cell>
          <cell r="Y766" t="str">
            <v>ITI</v>
          </cell>
        </row>
        <row r="767">
          <cell r="B767" t="str">
            <v>JV2206090</v>
          </cell>
          <cell r="C767" t="str">
            <v>QA</v>
          </cell>
          <cell r="D767" t="str">
            <v>Quality Control</v>
          </cell>
          <cell r="E767">
            <v>0</v>
          </cell>
          <cell r="F767" t="str">
            <v>CW Operator</v>
          </cell>
          <cell r="G767" t="str">
            <v>Skilled</v>
          </cell>
          <cell r="H767">
            <v>44728</v>
          </cell>
          <cell r="I767">
            <v>45063</v>
          </cell>
          <cell r="J767">
            <v>0</v>
          </cell>
          <cell r="K767" t="str">
            <v>Parmar Yogendrakumar Nanjibhai</v>
          </cell>
          <cell r="L767">
            <v>24.931506849315067</v>
          </cell>
          <cell r="M767">
            <v>36173</v>
          </cell>
          <cell r="N767">
            <v>7567831107</v>
          </cell>
          <cell r="O767">
            <v>0</v>
          </cell>
          <cell r="P767">
            <v>0</v>
          </cell>
          <cell r="Q767">
            <v>0</v>
          </cell>
          <cell r="R767">
            <v>0</v>
          </cell>
          <cell r="S767" t="str">
            <v>Ratanben</v>
          </cell>
          <cell r="T767" t="str">
            <v>At-Vasai, Ta-Satlasan, Di-Mahesana</v>
          </cell>
          <cell r="U767" t="str">
            <v>At-Vasai, Ta-Satlasan, Di-Mahesana</v>
          </cell>
          <cell r="V767">
            <v>0</v>
          </cell>
          <cell r="W767" t="str">
            <v>313725798429</v>
          </cell>
          <cell r="X767">
            <v>0</v>
          </cell>
          <cell r="Y767" t="str">
            <v>ITI</v>
          </cell>
        </row>
        <row r="768">
          <cell r="B768" t="str">
            <v>JV2206091</v>
          </cell>
          <cell r="C768" t="str">
            <v>QA</v>
          </cell>
          <cell r="D768" t="str">
            <v>Quality Control</v>
          </cell>
          <cell r="E768">
            <v>0</v>
          </cell>
          <cell r="F768" t="str">
            <v>CW Operator</v>
          </cell>
          <cell r="G768" t="str">
            <v>Skilled</v>
          </cell>
          <cell r="H768">
            <v>44728</v>
          </cell>
          <cell r="I768">
            <v>44878</v>
          </cell>
          <cell r="J768">
            <v>0</v>
          </cell>
          <cell r="K768" t="str">
            <v>Degamadiya Sanjaybhai Kesabhai</v>
          </cell>
          <cell r="L768">
            <v>24.682191780821917</v>
          </cell>
          <cell r="M768">
            <v>36264</v>
          </cell>
          <cell r="N768">
            <v>7096137361</v>
          </cell>
          <cell r="O768">
            <v>0</v>
          </cell>
          <cell r="P768">
            <v>8780490143</v>
          </cell>
          <cell r="Q768" t="str">
            <v>Keshabhai</v>
          </cell>
          <cell r="R768" t="str">
            <v>Father</v>
          </cell>
          <cell r="S768" t="str">
            <v>Sonaben</v>
          </cell>
          <cell r="T768" t="str">
            <v>At-Gadthal, Sakar, Di-Surendranagar</v>
          </cell>
          <cell r="U768" t="str">
            <v>At-Gadthal, Sakar, Di-Surendranagar</v>
          </cell>
          <cell r="V768">
            <v>0</v>
          </cell>
          <cell r="W768" t="str">
            <v>349872923154</v>
          </cell>
          <cell r="X768">
            <v>0</v>
          </cell>
          <cell r="Y768" t="str">
            <v>ITI</v>
          </cell>
        </row>
        <row r="769">
          <cell r="B769" t="str">
            <v>JV2206092</v>
          </cell>
          <cell r="C769" t="str">
            <v>Production</v>
          </cell>
          <cell r="D769" t="str">
            <v>Curing</v>
          </cell>
          <cell r="E769">
            <v>0</v>
          </cell>
          <cell r="F769" t="str">
            <v>CW Operator</v>
          </cell>
          <cell r="G769" t="str">
            <v>Skilled</v>
          </cell>
          <cell r="H769">
            <v>44735</v>
          </cell>
          <cell r="I769">
            <v>44744</v>
          </cell>
          <cell r="J769">
            <v>0</v>
          </cell>
          <cell r="K769" t="str">
            <v>Rajendra Rathod</v>
          </cell>
          <cell r="L769">
            <v>27.86849315068493</v>
          </cell>
          <cell r="M769">
            <v>35101</v>
          </cell>
          <cell r="N769">
            <v>9904310713</v>
          </cell>
          <cell r="O769">
            <v>0</v>
          </cell>
          <cell r="P769">
            <v>9316491163</v>
          </cell>
          <cell r="Q769" t="str">
            <v>Rameshbhai</v>
          </cell>
          <cell r="R769" t="str">
            <v>Father</v>
          </cell>
          <cell r="S769" t="str">
            <v>Lilaben</v>
          </cell>
          <cell r="T769">
            <v>0</v>
          </cell>
          <cell r="U769" t="str">
            <v>At-Dipakpura,Pipalvada,Khrda.</v>
          </cell>
          <cell r="V769">
            <v>0</v>
          </cell>
          <cell r="W769" t="str">
            <v>723492581849</v>
          </cell>
          <cell r="X769">
            <v>0</v>
          </cell>
          <cell r="Y769" t="str">
            <v>ITI</v>
          </cell>
        </row>
        <row r="770">
          <cell r="B770" t="str">
            <v>JV2206093</v>
          </cell>
          <cell r="C770" t="str">
            <v>Production</v>
          </cell>
          <cell r="D770" t="str">
            <v>Curing</v>
          </cell>
          <cell r="E770">
            <v>0</v>
          </cell>
          <cell r="F770" t="str">
            <v>CW Operator</v>
          </cell>
          <cell r="G770" t="str">
            <v>Skilled</v>
          </cell>
          <cell r="H770">
            <v>44735</v>
          </cell>
          <cell r="I770">
            <v>45087</v>
          </cell>
          <cell r="J770">
            <v>0</v>
          </cell>
          <cell r="K770" t="str">
            <v>Arpitkumar Shivabhai Prajapati</v>
          </cell>
          <cell r="L770">
            <v>20.482191780821918</v>
          </cell>
          <cell r="M770">
            <v>37797</v>
          </cell>
          <cell r="N770">
            <v>9016929172</v>
          </cell>
          <cell r="O770">
            <v>0</v>
          </cell>
          <cell r="P770">
            <v>909927812</v>
          </cell>
          <cell r="Q770" t="str">
            <v>Shivabhai</v>
          </cell>
          <cell r="R770" t="str">
            <v>Father</v>
          </cell>
          <cell r="S770" t="str">
            <v>Kerulben</v>
          </cell>
          <cell r="T770">
            <v>0</v>
          </cell>
          <cell r="U770" t="str">
            <v>Prajapativas,Harigah,Moria,Banaskandha.</v>
          </cell>
          <cell r="V770">
            <v>0</v>
          </cell>
          <cell r="W770">
            <v>802845218656</v>
          </cell>
          <cell r="X770">
            <v>0</v>
          </cell>
          <cell r="Y770" t="str">
            <v>ITI</v>
          </cell>
        </row>
        <row r="771">
          <cell r="B771" t="str">
            <v>JV2206094</v>
          </cell>
          <cell r="C771" t="str">
            <v>Production</v>
          </cell>
          <cell r="D771" t="str">
            <v>Tire Building</v>
          </cell>
          <cell r="E771">
            <v>0</v>
          </cell>
          <cell r="F771" t="str">
            <v>CW Operator</v>
          </cell>
          <cell r="G771" t="str">
            <v>Skilled</v>
          </cell>
          <cell r="H771">
            <v>44736</v>
          </cell>
          <cell r="I771">
            <v>0</v>
          </cell>
          <cell r="J771">
            <v>0</v>
          </cell>
          <cell r="K771" t="str">
            <v>Dineshkumar Sen</v>
          </cell>
          <cell r="L771">
            <v>27.536986301369861</v>
          </cell>
          <cell r="M771">
            <v>35222</v>
          </cell>
          <cell r="N771">
            <v>6265371348</v>
          </cell>
          <cell r="O771">
            <v>0</v>
          </cell>
          <cell r="P771">
            <v>0</v>
          </cell>
          <cell r="Q771">
            <v>0</v>
          </cell>
          <cell r="R771">
            <v>0</v>
          </cell>
          <cell r="S771" t="str">
            <v>Sakhiben</v>
          </cell>
          <cell r="T771">
            <v>0</v>
          </cell>
          <cell r="U771" t="str">
            <v>Ward No.07,Pawai,Po-Pawai,Di-Panna,M.P.</v>
          </cell>
          <cell r="V771">
            <v>0</v>
          </cell>
          <cell r="W771">
            <v>393147263715</v>
          </cell>
          <cell r="X771">
            <v>0</v>
          </cell>
          <cell r="Y771" t="str">
            <v>ITI</v>
          </cell>
        </row>
        <row r="772">
          <cell r="B772" t="str">
            <v>JV2206095</v>
          </cell>
          <cell r="C772" t="str">
            <v>Production</v>
          </cell>
          <cell r="D772" t="str">
            <v>Tire Building</v>
          </cell>
          <cell r="E772">
            <v>0</v>
          </cell>
          <cell r="F772" t="str">
            <v>CW Operator</v>
          </cell>
          <cell r="G772" t="str">
            <v>Skilled</v>
          </cell>
          <cell r="H772">
            <v>44736</v>
          </cell>
          <cell r="I772">
            <v>44768</v>
          </cell>
          <cell r="J772">
            <v>0</v>
          </cell>
          <cell r="K772" t="str">
            <v>Manoj Kumar Chaudhari</v>
          </cell>
          <cell r="L772">
            <v>27.56986301369863</v>
          </cell>
          <cell r="M772">
            <v>35210</v>
          </cell>
          <cell r="N772">
            <v>6260567847</v>
          </cell>
          <cell r="O772">
            <v>0</v>
          </cell>
          <cell r="P772" t="str">
            <v>Bhoodarbhai</v>
          </cell>
          <cell r="Q772">
            <v>8287052960</v>
          </cell>
          <cell r="R772">
            <v>0</v>
          </cell>
          <cell r="S772" t="str">
            <v>Gendabai</v>
          </cell>
          <cell r="T772">
            <v>0</v>
          </cell>
          <cell r="U772" t="str">
            <v>Jagdishpura,Po-Pawai,Di-Panna,M.P.</v>
          </cell>
          <cell r="V772">
            <v>0</v>
          </cell>
          <cell r="W772" t="str">
            <v>240882175500</v>
          </cell>
          <cell r="X772">
            <v>0</v>
          </cell>
          <cell r="Y772" t="str">
            <v>ITI</v>
          </cell>
        </row>
        <row r="773">
          <cell r="B773" t="str">
            <v>JV2206096</v>
          </cell>
          <cell r="C773" t="str">
            <v>Production</v>
          </cell>
          <cell r="D773" t="str">
            <v>Tire Building</v>
          </cell>
          <cell r="E773">
            <v>0</v>
          </cell>
          <cell r="F773" t="str">
            <v>CW Operator</v>
          </cell>
          <cell r="G773" t="str">
            <v>Skilled</v>
          </cell>
          <cell r="H773">
            <v>44736</v>
          </cell>
          <cell r="I773">
            <v>0</v>
          </cell>
          <cell r="J773">
            <v>0</v>
          </cell>
          <cell r="K773" t="str">
            <v>Pradeepkumar Patel</v>
          </cell>
          <cell r="L773">
            <v>24.704109589041096</v>
          </cell>
          <cell r="M773">
            <v>36256</v>
          </cell>
          <cell r="N773">
            <v>8964843214</v>
          </cell>
          <cell r="O773">
            <v>0</v>
          </cell>
          <cell r="P773">
            <v>0</v>
          </cell>
          <cell r="Q773">
            <v>0</v>
          </cell>
          <cell r="R773">
            <v>0</v>
          </cell>
          <cell r="S773" t="str">
            <v>Maltiben</v>
          </cell>
          <cell r="T773">
            <v>0</v>
          </cell>
          <cell r="U773" t="str">
            <v>Maa Gayatri Nagar Road,Pawai,Di-Panna.</v>
          </cell>
          <cell r="V773">
            <v>0</v>
          </cell>
          <cell r="W773" t="str">
            <v>533598072447</v>
          </cell>
          <cell r="X773">
            <v>0</v>
          </cell>
          <cell r="Y773" t="str">
            <v>ITI</v>
          </cell>
        </row>
        <row r="774">
          <cell r="B774" t="str">
            <v>JV2206097</v>
          </cell>
          <cell r="C774" t="str">
            <v>Production</v>
          </cell>
          <cell r="D774" t="str">
            <v>Tire Building</v>
          </cell>
          <cell r="E774">
            <v>0</v>
          </cell>
          <cell r="F774" t="str">
            <v>CW Operator</v>
          </cell>
          <cell r="G774" t="str">
            <v>Skilled</v>
          </cell>
          <cell r="H774">
            <v>44736</v>
          </cell>
          <cell r="I774">
            <v>0</v>
          </cell>
          <cell r="J774">
            <v>0</v>
          </cell>
          <cell r="K774" t="str">
            <v>Anoop Khant</v>
          </cell>
          <cell r="L774">
            <v>28.613698630136987</v>
          </cell>
          <cell r="M774">
            <v>34829</v>
          </cell>
          <cell r="N774">
            <v>9721124544</v>
          </cell>
          <cell r="O774">
            <v>0</v>
          </cell>
          <cell r="P774">
            <v>8010463815</v>
          </cell>
          <cell r="Q774" t="str">
            <v>Ambrish Kant</v>
          </cell>
          <cell r="R774" t="str">
            <v>Father</v>
          </cell>
          <cell r="S774" t="str">
            <v>MayaDevi</v>
          </cell>
          <cell r="T774">
            <v>0</v>
          </cell>
          <cell r="U774" t="str">
            <v>VI-Sodhiyanvan,Milkpur,Sodhiyanwan,Faizabad.</v>
          </cell>
          <cell r="V774">
            <v>0</v>
          </cell>
          <cell r="W774">
            <v>250668763189</v>
          </cell>
          <cell r="X774">
            <v>0</v>
          </cell>
          <cell r="Y774" t="str">
            <v>ITI</v>
          </cell>
        </row>
        <row r="775">
          <cell r="B775" t="str">
            <v>JV2206098</v>
          </cell>
          <cell r="C775" t="str">
            <v>Production</v>
          </cell>
          <cell r="D775" t="str">
            <v>Tire Building</v>
          </cell>
          <cell r="E775">
            <v>0</v>
          </cell>
          <cell r="F775" t="str">
            <v>CW Operator</v>
          </cell>
          <cell r="G775" t="str">
            <v>Skilled</v>
          </cell>
          <cell r="H775">
            <v>44740</v>
          </cell>
          <cell r="I775">
            <v>0</v>
          </cell>
          <cell r="J775">
            <v>0</v>
          </cell>
          <cell r="K775" t="str">
            <v>Amankumar Gupta</v>
          </cell>
          <cell r="L775">
            <v>23.942465753424656</v>
          </cell>
          <cell r="M775">
            <v>36534</v>
          </cell>
          <cell r="N775">
            <v>8252529879</v>
          </cell>
          <cell r="O775">
            <v>0</v>
          </cell>
          <cell r="P775" t="str">
            <v>Ramjiram</v>
          </cell>
          <cell r="Q775">
            <v>8541947280</v>
          </cell>
          <cell r="R775" t="str">
            <v>Father</v>
          </cell>
          <cell r="S775" t="str">
            <v>Kavitaben</v>
          </cell>
          <cell r="T775">
            <v>0</v>
          </cell>
          <cell r="U775" t="str">
            <v>Nr-ShivMandir,Pukti Bazar,Dhanbad,Zarkhand.</v>
          </cell>
          <cell r="V775">
            <v>0</v>
          </cell>
          <cell r="W775" t="str">
            <v>361098595830</v>
          </cell>
          <cell r="X775">
            <v>0</v>
          </cell>
          <cell r="Y775" t="str">
            <v>ITI</v>
          </cell>
        </row>
        <row r="776">
          <cell r="B776" t="str">
            <v>JV2206099</v>
          </cell>
          <cell r="C776" t="str">
            <v>Production</v>
          </cell>
          <cell r="D776" t="str">
            <v>Tire Building</v>
          </cell>
          <cell r="E776">
            <v>0</v>
          </cell>
          <cell r="F776" t="str">
            <v>CW Operator</v>
          </cell>
          <cell r="G776" t="str">
            <v>Skilled</v>
          </cell>
          <cell r="H776">
            <v>44740</v>
          </cell>
          <cell r="I776">
            <v>0</v>
          </cell>
          <cell r="J776">
            <v>0</v>
          </cell>
          <cell r="K776" t="str">
            <v>Mavi Vijaybhai Galabhai</v>
          </cell>
          <cell r="L776">
            <v>28.101369863013698</v>
          </cell>
          <cell r="M776">
            <v>35016</v>
          </cell>
          <cell r="N776">
            <v>7433995145</v>
          </cell>
          <cell r="O776">
            <v>0</v>
          </cell>
          <cell r="P776" t="str">
            <v>Galabhai</v>
          </cell>
          <cell r="Q776">
            <v>9687060410</v>
          </cell>
          <cell r="R776" t="str">
            <v>Father</v>
          </cell>
          <cell r="S776" t="str">
            <v>Nabuben</v>
          </cell>
          <cell r="T776">
            <v>0</v>
          </cell>
          <cell r="U776" t="str">
            <v>Nalwai,Dahod,Gujrat.</v>
          </cell>
          <cell r="V776">
            <v>0</v>
          </cell>
          <cell r="W776" t="str">
            <v>250026038406</v>
          </cell>
          <cell r="X776">
            <v>0</v>
          </cell>
          <cell r="Y776" t="str">
            <v>ITI</v>
          </cell>
        </row>
        <row r="777">
          <cell r="B777" t="str">
            <v>JV2206100</v>
          </cell>
          <cell r="C777" t="str">
            <v>Production</v>
          </cell>
          <cell r="D777" t="str">
            <v>Tire Building</v>
          </cell>
          <cell r="E777">
            <v>0</v>
          </cell>
          <cell r="F777" t="str">
            <v>CW Operator</v>
          </cell>
          <cell r="G777" t="str">
            <v>Skilled</v>
          </cell>
          <cell r="H777">
            <v>44741</v>
          </cell>
          <cell r="I777">
            <v>44772</v>
          </cell>
          <cell r="J777">
            <v>0</v>
          </cell>
          <cell r="K777" t="str">
            <v>Kamlesh Dongre</v>
          </cell>
          <cell r="L777">
            <v>23.841095890410958</v>
          </cell>
          <cell r="M777">
            <v>36571</v>
          </cell>
          <cell r="N777">
            <v>8817949826</v>
          </cell>
          <cell r="O777">
            <v>0</v>
          </cell>
          <cell r="P777" t="str">
            <v>Shankar</v>
          </cell>
          <cell r="Q777">
            <v>9407026671</v>
          </cell>
          <cell r="R777" t="str">
            <v>Father</v>
          </cell>
          <cell r="S777" t="str">
            <v>Bhagwantiben</v>
          </cell>
          <cell r="T777">
            <v>0</v>
          </cell>
          <cell r="U777" t="str">
            <v>Wo No.9,Nak Mohalla Umranala,Di-Chhindawada,M.P.</v>
          </cell>
          <cell r="V777">
            <v>0</v>
          </cell>
          <cell r="W777">
            <v>884509123561</v>
          </cell>
          <cell r="X777">
            <v>0</v>
          </cell>
          <cell r="Y777" t="str">
            <v>ITI</v>
          </cell>
        </row>
        <row r="778">
          <cell r="B778" t="str">
            <v>JV2206101</v>
          </cell>
          <cell r="C778" t="str">
            <v>Production</v>
          </cell>
          <cell r="D778" t="str">
            <v>Tire Building</v>
          </cell>
          <cell r="E778">
            <v>0</v>
          </cell>
          <cell r="F778" t="str">
            <v>CW Operator</v>
          </cell>
          <cell r="G778" t="str">
            <v>Skilled</v>
          </cell>
          <cell r="H778">
            <v>44741</v>
          </cell>
          <cell r="I778">
            <v>44768</v>
          </cell>
          <cell r="J778">
            <v>0</v>
          </cell>
          <cell r="K778" t="str">
            <v>Mahendrasingh Meravi</v>
          </cell>
          <cell r="L778">
            <v>26.065753424657533</v>
          </cell>
          <cell r="M778">
            <v>35759</v>
          </cell>
          <cell r="N778">
            <v>7828662637</v>
          </cell>
          <cell r="O778">
            <v>0</v>
          </cell>
          <cell r="P778" t="str">
            <v>Vishwanath</v>
          </cell>
          <cell r="Q778">
            <v>9009738027</v>
          </cell>
          <cell r="R778" t="str">
            <v>Father</v>
          </cell>
          <cell r="S778" t="str">
            <v>Imalaben</v>
          </cell>
          <cell r="T778">
            <v>0</v>
          </cell>
          <cell r="U778" t="str">
            <v>Po-Kalegoon,Ta-Paraswada,Di-Balaghat,M.P.</v>
          </cell>
          <cell r="V778">
            <v>0</v>
          </cell>
          <cell r="W778" t="str">
            <v>630529250815</v>
          </cell>
          <cell r="X778">
            <v>0</v>
          </cell>
          <cell r="Y778" t="str">
            <v>ITI</v>
          </cell>
        </row>
        <row r="779">
          <cell r="B779" t="str">
            <v>JV2206102</v>
          </cell>
          <cell r="C779" t="str">
            <v>Production</v>
          </cell>
          <cell r="D779" t="str">
            <v>Tire Building</v>
          </cell>
          <cell r="E779">
            <v>0</v>
          </cell>
          <cell r="F779" t="str">
            <v>CW Operator</v>
          </cell>
          <cell r="G779" t="str">
            <v>Skilled</v>
          </cell>
          <cell r="H779">
            <v>44741</v>
          </cell>
          <cell r="I779">
            <v>44775</v>
          </cell>
          <cell r="J779">
            <v>0</v>
          </cell>
          <cell r="K779" t="str">
            <v>Pramod Kharpuse</v>
          </cell>
          <cell r="L779">
            <v>24.263013698630136</v>
          </cell>
          <cell r="M779">
            <v>36417</v>
          </cell>
          <cell r="N779">
            <v>9522050537</v>
          </cell>
          <cell r="O779">
            <v>0</v>
          </cell>
          <cell r="P779">
            <v>0</v>
          </cell>
          <cell r="Q779">
            <v>0</v>
          </cell>
          <cell r="R779">
            <v>0</v>
          </cell>
          <cell r="S779" t="str">
            <v>Devkibai</v>
          </cell>
          <cell r="T779">
            <v>0</v>
          </cell>
          <cell r="U779" t="str">
            <v>At-Goni,Po-Bichhva,Di-Chhindwada,M.P.</v>
          </cell>
          <cell r="V779">
            <v>0</v>
          </cell>
          <cell r="W779" t="str">
            <v>305605230029</v>
          </cell>
          <cell r="X779">
            <v>0</v>
          </cell>
          <cell r="Y779" t="str">
            <v>ITI</v>
          </cell>
        </row>
        <row r="780">
          <cell r="B780" t="str">
            <v>JV2206103</v>
          </cell>
          <cell r="C780" t="str">
            <v>Production</v>
          </cell>
          <cell r="D780" t="str">
            <v>Tire Building</v>
          </cell>
          <cell r="E780">
            <v>0</v>
          </cell>
          <cell r="F780" t="str">
            <v>CW Operator</v>
          </cell>
          <cell r="G780" t="str">
            <v>Skilled</v>
          </cell>
          <cell r="H780">
            <v>44741</v>
          </cell>
          <cell r="I780">
            <v>44768</v>
          </cell>
          <cell r="J780">
            <v>0</v>
          </cell>
          <cell r="K780" t="str">
            <v>Arvind Varkade</v>
          </cell>
          <cell r="L780">
            <v>25.197260273972603</v>
          </cell>
          <cell r="M780">
            <v>36076</v>
          </cell>
          <cell r="N780">
            <v>9589350189</v>
          </cell>
          <cell r="O780">
            <v>0</v>
          </cell>
          <cell r="P780">
            <v>0</v>
          </cell>
          <cell r="Q780">
            <v>0</v>
          </cell>
          <cell r="R780">
            <v>0</v>
          </cell>
          <cell r="S780" t="str">
            <v>Anitaben</v>
          </cell>
          <cell r="T780">
            <v>0</v>
          </cell>
          <cell r="U780" t="str">
            <v>At-Jarond,Po-Badnoor,Di-Chhindwara,M.P.</v>
          </cell>
          <cell r="V780">
            <v>0</v>
          </cell>
          <cell r="W780">
            <v>657287346591</v>
          </cell>
          <cell r="X780">
            <v>0</v>
          </cell>
          <cell r="Y780" t="str">
            <v>ITI</v>
          </cell>
        </row>
        <row r="781">
          <cell r="B781" t="str">
            <v>JV2206104</v>
          </cell>
          <cell r="C781" t="str">
            <v>Production</v>
          </cell>
          <cell r="D781" t="str">
            <v>Mixing</v>
          </cell>
          <cell r="E781">
            <v>0</v>
          </cell>
          <cell r="F781" t="str">
            <v>CW Operator</v>
          </cell>
          <cell r="G781" t="str">
            <v>Skilled</v>
          </cell>
          <cell r="H781">
            <v>44742</v>
          </cell>
          <cell r="I781">
            <v>44797</v>
          </cell>
          <cell r="J781">
            <v>0</v>
          </cell>
          <cell r="K781" t="str">
            <v>Pushpraj Charmkar</v>
          </cell>
          <cell r="L781">
            <v>28.375342465753423</v>
          </cell>
          <cell r="M781">
            <v>34916</v>
          </cell>
          <cell r="N781">
            <v>9924826353</v>
          </cell>
          <cell r="O781">
            <v>0</v>
          </cell>
          <cell r="P781" t="str">
            <v>Nankoolal</v>
          </cell>
          <cell r="Q781">
            <v>9137243478</v>
          </cell>
          <cell r="R781" t="str">
            <v>Father</v>
          </cell>
          <cell r="S781" t="str">
            <v>Kamleshdevi</v>
          </cell>
          <cell r="T781">
            <v>0</v>
          </cell>
          <cell r="U781" t="str">
            <v>Vi-Chhadamahama,PO-Tangha,Rewa.M.P.</v>
          </cell>
          <cell r="V781">
            <v>0</v>
          </cell>
          <cell r="W781" t="str">
            <v>668401350317</v>
          </cell>
          <cell r="X781">
            <v>0</v>
          </cell>
          <cell r="Y781" t="str">
            <v>ITI</v>
          </cell>
        </row>
        <row r="782">
          <cell r="B782" t="str">
            <v>JV2207105</v>
          </cell>
          <cell r="C782" t="str">
            <v>Production</v>
          </cell>
          <cell r="D782" t="str">
            <v>Curing</v>
          </cell>
          <cell r="E782">
            <v>0</v>
          </cell>
          <cell r="F782" t="str">
            <v>CW Operator</v>
          </cell>
          <cell r="G782" t="str">
            <v>Skilled</v>
          </cell>
          <cell r="H782">
            <v>44753</v>
          </cell>
          <cell r="I782">
            <v>44772</v>
          </cell>
          <cell r="J782">
            <v>0</v>
          </cell>
          <cell r="K782" t="str">
            <v>Jivanjeet Bhalavi</v>
          </cell>
          <cell r="L782">
            <v>25.246575342465754</v>
          </cell>
          <cell r="M782">
            <v>36058</v>
          </cell>
          <cell r="N782">
            <v>9174484554</v>
          </cell>
          <cell r="O782">
            <v>0</v>
          </cell>
          <cell r="P782" t="str">
            <v>Harilal</v>
          </cell>
          <cell r="Q782">
            <v>7648933212</v>
          </cell>
          <cell r="R782" t="str">
            <v>Father</v>
          </cell>
          <cell r="S782" t="str">
            <v>Maneshiben</v>
          </cell>
          <cell r="T782">
            <v>0</v>
          </cell>
          <cell r="U782" t="str">
            <v>Po-Pathri,Ta-Bichhua,Di-Chhindwada,M.P.</v>
          </cell>
          <cell r="V782">
            <v>0</v>
          </cell>
          <cell r="W782" t="str">
            <v>547501915371</v>
          </cell>
          <cell r="X782">
            <v>0</v>
          </cell>
          <cell r="Y782" t="str">
            <v>ITI</v>
          </cell>
        </row>
        <row r="783">
          <cell r="B783" t="str">
            <v>JV2207106</v>
          </cell>
          <cell r="C783" t="str">
            <v>Production</v>
          </cell>
          <cell r="D783" t="str">
            <v>Mixing</v>
          </cell>
          <cell r="E783">
            <v>0</v>
          </cell>
          <cell r="F783" t="str">
            <v>CW Operator</v>
          </cell>
          <cell r="G783" t="str">
            <v>Skilled</v>
          </cell>
          <cell r="H783">
            <v>44767</v>
          </cell>
          <cell r="I783">
            <v>44794</v>
          </cell>
          <cell r="J783">
            <v>0</v>
          </cell>
          <cell r="K783" t="str">
            <v>Dalpat Ranaram Meena</v>
          </cell>
          <cell r="L783">
            <v>27.353424657534248</v>
          </cell>
          <cell r="M783">
            <v>35289</v>
          </cell>
          <cell r="N783">
            <v>7728993127</v>
          </cell>
          <cell r="O783">
            <v>0</v>
          </cell>
          <cell r="P783" t="str">
            <v>Ranaram</v>
          </cell>
          <cell r="Q783">
            <v>8003059253</v>
          </cell>
          <cell r="R783" t="str">
            <v>Father</v>
          </cell>
          <cell r="S783" t="str">
            <v>Lahree Devi</v>
          </cell>
          <cell r="T783" t="str">
            <v>Gadhiya,Sanand.</v>
          </cell>
          <cell r="U783" t="str">
            <v>At-Korta,Ta-Sumerpur,Di-Pali,Rajsthan.</v>
          </cell>
          <cell r="V783">
            <v>0</v>
          </cell>
          <cell r="W783" t="str">
            <v>766719509127</v>
          </cell>
          <cell r="X783">
            <v>0</v>
          </cell>
          <cell r="Y783" t="str">
            <v>ITI</v>
          </cell>
        </row>
        <row r="784">
          <cell r="B784" t="str">
            <v>JV2207107</v>
          </cell>
          <cell r="C784" t="str">
            <v>Production</v>
          </cell>
          <cell r="D784" t="str">
            <v>Mixing</v>
          </cell>
          <cell r="E784">
            <v>0</v>
          </cell>
          <cell r="F784" t="str">
            <v>CW Operator</v>
          </cell>
          <cell r="G784" t="str">
            <v>Skilled</v>
          </cell>
          <cell r="H784">
            <v>44767</v>
          </cell>
          <cell r="I784">
            <v>44943</v>
          </cell>
          <cell r="J784">
            <v>0</v>
          </cell>
          <cell r="K784" t="str">
            <v>Gyan Prakash Jora Ram</v>
          </cell>
          <cell r="L784">
            <v>28.446575342465753</v>
          </cell>
          <cell r="M784">
            <v>34890</v>
          </cell>
          <cell r="N784">
            <v>9166907047</v>
          </cell>
          <cell r="O784">
            <v>0</v>
          </cell>
          <cell r="P784" t="str">
            <v>Jora Ram</v>
          </cell>
          <cell r="Q784">
            <v>9983353446</v>
          </cell>
          <cell r="R784" t="str">
            <v>Father</v>
          </cell>
          <cell r="S784" t="str">
            <v>Samadadevi</v>
          </cell>
          <cell r="T784" t="str">
            <v>Gadhiya,Sanand.</v>
          </cell>
          <cell r="U784" t="str">
            <v>Vi-Singawas,Po-Jakhri,Th-Raniwara,Di-Jalor.</v>
          </cell>
          <cell r="V784">
            <v>0</v>
          </cell>
          <cell r="W784" t="str">
            <v>479568348068</v>
          </cell>
          <cell r="X784">
            <v>0</v>
          </cell>
          <cell r="Y784" t="str">
            <v>ITI</v>
          </cell>
        </row>
        <row r="785">
          <cell r="B785" t="str">
            <v>JV2207108</v>
          </cell>
          <cell r="C785" t="str">
            <v>Production</v>
          </cell>
          <cell r="D785" t="str">
            <v>Mixing</v>
          </cell>
          <cell r="E785">
            <v>0</v>
          </cell>
          <cell r="F785" t="str">
            <v>CW Operator</v>
          </cell>
          <cell r="G785" t="str">
            <v>Skilled</v>
          </cell>
          <cell r="H785">
            <v>44767</v>
          </cell>
          <cell r="I785">
            <v>0</v>
          </cell>
          <cell r="J785">
            <v>0</v>
          </cell>
          <cell r="K785" t="str">
            <v>Anees Kumar Ramkumar</v>
          </cell>
          <cell r="L785">
            <v>26.580821917808219</v>
          </cell>
          <cell r="M785">
            <v>35571</v>
          </cell>
          <cell r="N785">
            <v>9005457813</v>
          </cell>
          <cell r="O785">
            <v>0</v>
          </cell>
          <cell r="P785" t="str">
            <v>Ramkumar</v>
          </cell>
          <cell r="Q785">
            <v>8601513665</v>
          </cell>
          <cell r="R785" t="str">
            <v>Father</v>
          </cell>
          <cell r="S785" t="str">
            <v>Kamaladevi</v>
          </cell>
          <cell r="T785" t="str">
            <v>Gadhiya,Sanand.</v>
          </cell>
          <cell r="U785" t="str">
            <v>At-Khadoha,Chhabilaha,Po-Bhavanipur,Basti,U.P.</v>
          </cell>
          <cell r="V785">
            <v>0</v>
          </cell>
          <cell r="W785" t="str">
            <v>265714619490</v>
          </cell>
          <cell r="X785">
            <v>0</v>
          </cell>
          <cell r="Y785" t="str">
            <v>ITI</v>
          </cell>
        </row>
        <row r="786">
          <cell r="B786" t="str">
            <v>JV2207109</v>
          </cell>
          <cell r="C786" t="str">
            <v>Production</v>
          </cell>
          <cell r="D786" t="str">
            <v>Mixing</v>
          </cell>
          <cell r="E786">
            <v>0</v>
          </cell>
          <cell r="F786" t="str">
            <v>Forklift Driver</v>
          </cell>
          <cell r="G786" t="str">
            <v>Forklift</v>
          </cell>
          <cell r="H786">
            <v>44767</v>
          </cell>
          <cell r="I786">
            <v>0</v>
          </cell>
          <cell r="J786">
            <v>0</v>
          </cell>
          <cell r="K786" t="str">
            <v>Parmar Dharmik Tulashibhai</v>
          </cell>
          <cell r="L786">
            <v>24.24931506849315</v>
          </cell>
          <cell r="M786">
            <v>36422</v>
          </cell>
          <cell r="N786">
            <v>7202019124</v>
          </cell>
          <cell r="O786">
            <v>0</v>
          </cell>
          <cell r="P786" t="str">
            <v>Tulashibhai</v>
          </cell>
          <cell r="Q786">
            <v>7202019124</v>
          </cell>
          <cell r="R786" t="str">
            <v>Father</v>
          </cell>
          <cell r="S786" t="str">
            <v>Jashubhai</v>
          </cell>
          <cell r="T786" t="str">
            <v>Gadhiya,Sanand.</v>
          </cell>
          <cell r="U786" t="str">
            <v>Nava Darvaja,Chamar vas,Sheri No.2,Vadhavan,Surendranagar.</v>
          </cell>
          <cell r="V786">
            <v>0</v>
          </cell>
          <cell r="W786" t="str">
            <v>536664109122</v>
          </cell>
          <cell r="X786">
            <v>0</v>
          </cell>
          <cell r="Y786" t="str">
            <v>SSC</v>
          </cell>
        </row>
        <row r="787">
          <cell r="B787" t="str">
            <v>JV2207110</v>
          </cell>
          <cell r="C787" t="str">
            <v>Production</v>
          </cell>
          <cell r="D787" t="str">
            <v>Extrusion</v>
          </cell>
          <cell r="E787">
            <v>0</v>
          </cell>
          <cell r="F787" t="str">
            <v>CW Operator</v>
          </cell>
          <cell r="G787" t="str">
            <v>Skilled</v>
          </cell>
          <cell r="H787">
            <v>44767</v>
          </cell>
          <cell r="I787">
            <v>45119</v>
          </cell>
          <cell r="J787">
            <v>0</v>
          </cell>
          <cell r="K787" t="str">
            <v>Pintu Nathuni Paswan</v>
          </cell>
          <cell r="L787">
            <v>25.435616438356163</v>
          </cell>
          <cell r="M787">
            <v>35989</v>
          </cell>
          <cell r="N787">
            <v>7870181775</v>
          </cell>
          <cell r="O787">
            <v>0</v>
          </cell>
          <cell r="P787" t="str">
            <v xml:space="preserve">Nathuni </v>
          </cell>
          <cell r="Q787">
            <v>8084154526</v>
          </cell>
          <cell r="R787" t="str">
            <v>Father</v>
          </cell>
          <cell r="S787" t="str">
            <v>Madhuridevi</v>
          </cell>
          <cell r="T787" t="str">
            <v>Muktidham,Sanand.</v>
          </cell>
          <cell r="U787" t="str">
            <v>Vi-Rampur,Ps-Makhdumpur,Chhatiana,Jehanabad,Bihar.</v>
          </cell>
          <cell r="V787">
            <v>0</v>
          </cell>
          <cell r="W787" t="str">
            <v>296182950953</v>
          </cell>
          <cell r="X787">
            <v>0</v>
          </cell>
          <cell r="Y787" t="str">
            <v>ITI</v>
          </cell>
        </row>
        <row r="788">
          <cell r="B788" t="str">
            <v>JV2207111</v>
          </cell>
          <cell r="C788" t="str">
            <v>Production</v>
          </cell>
          <cell r="D788" t="str">
            <v>Extrusion</v>
          </cell>
          <cell r="E788">
            <v>0</v>
          </cell>
          <cell r="F788" t="str">
            <v>CW Operator</v>
          </cell>
          <cell r="G788" t="str">
            <v>Skilled</v>
          </cell>
          <cell r="H788">
            <v>44767</v>
          </cell>
          <cell r="I788">
            <v>0</v>
          </cell>
          <cell r="J788">
            <v>0</v>
          </cell>
          <cell r="K788" t="str">
            <v>Nandana Jalendra Barik</v>
          </cell>
          <cell r="L788">
            <v>27.512328767123286</v>
          </cell>
          <cell r="M788">
            <v>35231</v>
          </cell>
          <cell r="N788">
            <v>7787877847</v>
          </cell>
          <cell r="O788">
            <v>0</v>
          </cell>
          <cell r="P788" t="str">
            <v>Jalendra</v>
          </cell>
          <cell r="Q788">
            <v>8780530800</v>
          </cell>
          <cell r="R788" t="str">
            <v>Father</v>
          </cell>
          <cell r="S788" t="str">
            <v xml:space="preserve">Gita </v>
          </cell>
          <cell r="T788" t="str">
            <v>Gadhiya,Sanand.</v>
          </cell>
          <cell r="U788" t="str">
            <v>Sukhulahar Samil,Mauhulia,Mayurbhanj,Betanati,Odisha.</v>
          </cell>
          <cell r="V788">
            <v>0</v>
          </cell>
          <cell r="W788">
            <v>424003008271</v>
          </cell>
          <cell r="X788">
            <v>0</v>
          </cell>
          <cell r="Y788" t="str">
            <v>ITI</v>
          </cell>
        </row>
        <row r="789">
          <cell r="B789" t="str">
            <v>JV2207112</v>
          </cell>
          <cell r="C789" t="str">
            <v>Production</v>
          </cell>
          <cell r="D789" t="str">
            <v>Extrusion</v>
          </cell>
          <cell r="E789">
            <v>0</v>
          </cell>
          <cell r="F789" t="str">
            <v>CW Operator</v>
          </cell>
          <cell r="G789" t="str">
            <v>Skilled</v>
          </cell>
          <cell r="H789">
            <v>44767</v>
          </cell>
          <cell r="I789">
            <v>45046</v>
          </cell>
          <cell r="J789">
            <v>0</v>
          </cell>
          <cell r="K789" t="str">
            <v>Bappaditya Biren Kumar Mondal</v>
          </cell>
          <cell r="L789">
            <v>27.945205479452056</v>
          </cell>
          <cell r="M789">
            <v>35073</v>
          </cell>
          <cell r="N789">
            <v>8348184535</v>
          </cell>
          <cell r="O789">
            <v>0</v>
          </cell>
          <cell r="P789" t="str">
            <v>Biren Kumar</v>
          </cell>
          <cell r="Q789">
            <v>8327446721</v>
          </cell>
          <cell r="R789" t="str">
            <v>Father</v>
          </cell>
          <cell r="S789" t="str">
            <v>Minu Mondal</v>
          </cell>
          <cell r="T789" t="str">
            <v>Muktidham,Sanand.</v>
          </cell>
          <cell r="U789" t="str">
            <v>Manoharpur,Rajarampur,Murshidabad,West Bengal.</v>
          </cell>
          <cell r="V789">
            <v>0</v>
          </cell>
          <cell r="W789" t="str">
            <v>256136265907</v>
          </cell>
          <cell r="X789">
            <v>0</v>
          </cell>
          <cell r="Y789" t="str">
            <v>ITI</v>
          </cell>
        </row>
        <row r="790">
          <cell r="B790" t="str">
            <v>JV2207113</v>
          </cell>
          <cell r="C790" t="str">
            <v>Production</v>
          </cell>
          <cell r="D790" t="str">
            <v>Calender</v>
          </cell>
          <cell r="E790">
            <v>0</v>
          </cell>
          <cell r="F790" t="str">
            <v>CW Operator</v>
          </cell>
          <cell r="G790" t="str">
            <v>Skilled</v>
          </cell>
          <cell r="H790">
            <v>44767</v>
          </cell>
          <cell r="I790">
            <v>44972</v>
          </cell>
          <cell r="J790">
            <v>0</v>
          </cell>
          <cell r="K790" t="str">
            <v>Dablu Naval Kishor Singh</v>
          </cell>
          <cell r="L790">
            <v>22.964383561643835</v>
          </cell>
          <cell r="M790">
            <v>36891</v>
          </cell>
          <cell r="N790">
            <v>6202253109</v>
          </cell>
          <cell r="O790">
            <v>0</v>
          </cell>
          <cell r="P790" t="str">
            <v>Naval Kishor</v>
          </cell>
          <cell r="Q790">
            <v>6202253109</v>
          </cell>
          <cell r="R790" t="str">
            <v>Father</v>
          </cell>
          <cell r="S790" t="str">
            <v>Chameli Devi</v>
          </cell>
          <cell r="T790" t="str">
            <v>Gadhiya,Sanand.</v>
          </cell>
          <cell r="U790" t="str">
            <v>Vi-Gardih,Po-Ambatan,Ta-Dhanwar,Jharkhand.</v>
          </cell>
          <cell r="V790">
            <v>0</v>
          </cell>
          <cell r="W790" t="str">
            <v>912243717550</v>
          </cell>
          <cell r="X790">
            <v>0</v>
          </cell>
          <cell r="Y790" t="str">
            <v>ITI</v>
          </cell>
        </row>
        <row r="791">
          <cell r="B791" t="str">
            <v>JV2207114</v>
          </cell>
          <cell r="C791" t="str">
            <v>Production</v>
          </cell>
          <cell r="D791" t="str">
            <v>Calender</v>
          </cell>
          <cell r="E791">
            <v>0</v>
          </cell>
          <cell r="F791" t="str">
            <v>CW Operator</v>
          </cell>
          <cell r="G791" t="str">
            <v>Skilled</v>
          </cell>
          <cell r="H791">
            <v>44767</v>
          </cell>
          <cell r="I791">
            <v>0</v>
          </cell>
          <cell r="J791">
            <v>0</v>
          </cell>
          <cell r="K791" t="str">
            <v>Satish Ramdayal Loni</v>
          </cell>
          <cell r="L791">
            <v>26.627397260273973</v>
          </cell>
          <cell r="M791">
            <v>35554</v>
          </cell>
          <cell r="N791">
            <v>6265508351</v>
          </cell>
          <cell r="O791">
            <v>0</v>
          </cell>
          <cell r="P791" t="str">
            <v>Ramadayal</v>
          </cell>
          <cell r="Q791">
            <v>6265508351</v>
          </cell>
          <cell r="R791" t="str">
            <v>Father</v>
          </cell>
          <cell r="S791" t="str">
            <v>Suman Bai</v>
          </cell>
          <cell r="T791" t="str">
            <v>Gadhiya,Sanand.</v>
          </cell>
          <cell r="U791" t="str">
            <v>Guda,Kanti,M.P.</v>
          </cell>
          <cell r="V791">
            <v>0</v>
          </cell>
          <cell r="W791" t="str">
            <v>760726328175</v>
          </cell>
          <cell r="X791">
            <v>0</v>
          </cell>
          <cell r="Y791" t="str">
            <v>ITI</v>
          </cell>
        </row>
        <row r="792">
          <cell r="B792" t="str">
            <v>JV2207115</v>
          </cell>
          <cell r="C792" t="str">
            <v>Production</v>
          </cell>
          <cell r="D792" t="str">
            <v>Mixing</v>
          </cell>
          <cell r="E792">
            <v>0</v>
          </cell>
          <cell r="F792" t="str">
            <v>CW Operator</v>
          </cell>
          <cell r="G792" t="str">
            <v>Skilled</v>
          </cell>
          <cell r="H792">
            <v>44771</v>
          </cell>
          <cell r="I792">
            <v>44972</v>
          </cell>
          <cell r="J792">
            <v>0</v>
          </cell>
          <cell r="K792" t="str">
            <v>Roz Sunilbhai Bhagabhai</v>
          </cell>
          <cell r="L792">
            <v>27.813698630136987</v>
          </cell>
          <cell r="M792">
            <v>35121</v>
          </cell>
          <cell r="N792">
            <v>7359632714</v>
          </cell>
          <cell r="O792">
            <v>6374759303</v>
          </cell>
          <cell r="P792" t="str">
            <v>Bhagabhai</v>
          </cell>
          <cell r="Q792">
            <v>7359632714</v>
          </cell>
          <cell r="R792" t="str">
            <v>Father</v>
          </cell>
          <cell r="S792" t="str">
            <v>Valiben</v>
          </cell>
          <cell r="T792" t="str">
            <v>Soni Ni Chali,Ahmedabad.</v>
          </cell>
          <cell r="U792" t="str">
            <v>Roz Faliyu,Rachharada,Dahod.</v>
          </cell>
          <cell r="V792">
            <v>0</v>
          </cell>
          <cell r="W792" t="str">
            <v>774800844473</v>
          </cell>
          <cell r="X792">
            <v>0</v>
          </cell>
          <cell r="Y792" t="str">
            <v>ITI</v>
          </cell>
        </row>
        <row r="793">
          <cell r="B793" t="str">
            <v>JV2207116</v>
          </cell>
          <cell r="C793" t="str">
            <v>Production</v>
          </cell>
          <cell r="D793" t="str">
            <v>Mixing</v>
          </cell>
          <cell r="E793">
            <v>0</v>
          </cell>
          <cell r="F793" t="str">
            <v>CW Operator</v>
          </cell>
          <cell r="G793" t="str">
            <v>Skilled</v>
          </cell>
          <cell r="H793">
            <v>44771</v>
          </cell>
          <cell r="I793">
            <v>44781</v>
          </cell>
          <cell r="J793">
            <v>0</v>
          </cell>
          <cell r="K793" t="str">
            <v>Sonu Fulchand</v>
          </cell>
          <cell r="L793">
            <v>27.416438356164385</v>
          </cell>
          <cell r="M793">
            <v>35266</v>
          </cell>
          <cell r="N793">
            <v>8433303086</v>
          </cell>
          <cell r="O793">
            <v>0</v>
          </cell>
          <cell r="P793" t="str">
            <v>Fulchand</v>
          </cell>
          <cell r="Q793">
            <v>8487961629</v>
          </cell>
          <cell r="R793" t="str">
            <v>Father</v>
          </cell>
          <cell r="S793" t="str">
            <v>Piyaree</v>
          </cell>
          <cell r="T793" t="str">
            <v>Muktidham,Sanand.</v>
          </cell>
          <cell r="U793" t="str">
            <v>Madaripur,Samodhpur Jaunpur,U.P.</v>
          </cell>
          <cell r="V793">
            <v>0</v>
          </cell>
          <cell r="W793" t="str">
            <v>314103232786</v>
          </cell>
          <cell r="X793">
            <v>0</v>
          </cell>
          <cell r="Y793" t="str">
            <v>ITI</v>
          </cell>
        </row>
        <row r="794">
          <cell r="B794" t="str">
            <v>JV2208117</v>
          </cell>
          <cell r="C794" t="str">
            <v>Production</v>
          </cell>
          <cell r="D794" t="str">
            <v>Tire Building</v>
          </cell>
          <cell r="E794">
            <v>0</v>
          </cell>
          <cell r="F794" t="str">
            <v>CW Operator</v>
          </cell>
          <cell r="G794" t="str">
            <v>Skilled</v>
          </cell>
          <cell r="H794">
            <v>44781</v>
          </cell>
          <cell r="I794">
            <v>44862</v>
          </cell>
          <cell r="J794">
            <v>0</v>
          </cell>
          <cell r="K794" t="str">
            <v>Naresh Kumar Baburam Manzi</v>
          </cell>
          <cell r="L794">
            <v>25.424657534246574</v>
          </cell>
          <cell r="M794">
            <v>35993</v>
          </cell>
          <cell r="N794">
            <v>6206748319</v>
          </cell>
          <cell r="O794">
            <v>0</v>
          </cell>
          <cell r="P794" t="str">
            <v>Baburam</v>
          </cell>
          <cell r="Q794">
            <v>7488112826</v>
          </cell>
          <cell r="R794" t="str">
            <v>Father</v>
          </cell>
          <cell r="S794" t="str">
            <v>Panwa Devi</v>
          </cell>
          <cell r="T794" t="str">
            <v>Bus Stand,Sanand.</v>
          </cell>
          <cell r="U794" t="str">
            <v>Mohanpur,Tantri,Topchanchi,Tantri,Dhanbad,Zarkhand.</v>
          </cell>
          <cell r="V794">
            <v>0</v>
          </cell>
          <cell r="W794" t="str">
            <v>266939635837</v>
          </cell>
          <cell r="X794">
            <v>0</v>
          </cell>
          <cell r="Y794" t="str">
            <v>ITI</v>
          </cell>
        </row>
        <row r="795">
          <cell r="B795" t="str">
            <v>JV2208118</v>
          </cell>
          <cell r="C795" t="str">
            <v>Production</v>
          </cell>
          <cell r="D795" t="str">
            <v>Tire Building</v>
          </cell>
          <cell r="E795">
            <v>0</v>
          </cell>
          <cell r="F795" t="str">
            <v>CW Operator</v>
          </cell>
          <cell r="G795" t="str">
            <v>Skilled</v>
          </cell>
          <cell r="H795">
            <v>44781</v>
          </cell>
          <cell r="I795">
            <v>45056</v>
          </cell>
          <cell r="J795">
            <v>0</v>
          </cell>
          <cell r="K795" t="str">
            <v>Shivkapoor Rohit Rjabhar</v>
          </cell>
          <cell r="L795">
            <v>25.049315068493151</v>
          </cell>
          <cell r="M795">
            <v>36130</v>
          </cell>
          <cell r="N795">
            <v>3969577813</v>
          </cell>
          <cell r="O795">
            <v>0</v>
          </cell>
          <cell r="P795">
            <v>0</v>
          </cell>
          <cell r="Q795">
            <v>0</v>
          </cell>
          <cell r="R795">
            <v>0</v>
          </cell>
          <cell r="S795" t="str">
            <v>Tumpa Devi</v>
          </cell>
          <cell r="T795" t="str">
            <v>Bus Stand,Sanand.</v>
          </cell>
          <cell r="U795" t="str">
            <v>At-Ragghpur,Jagdishpur,Basti,U.P.</v>
          </cell>
          <cell r="V795">
            <v>0</v>
          </cell>
          <cell r="W795" t="str">
            <v>340670453072</v>
          </cell>
          <cell r="X795">
            <v>0</v>
          </cell>
          <cell r="Y795" t="str">
            <v>ITI</v>
          </cell>
        </row>
        <row r="796">
          <cell r="B796" t="str">
            <v>JV2208119</v>
          </cell>
          <cell r="C796" t="str">
            <v>Production</v>
          </cell>
          <cell r="D796" t="str">
            <v>Tire Building</v>
          </cell>
          <cell r="E796">
            <v>0</v>
          </cell>
          <cell r="F796" t="str">
            <v>CW Operator</v>
          </cell>
          <cell r="G796" t="str">
            <v>Skilled</v>
          </cell>
          <cell r="H796">
            <v>44781</v>
          </cell>
          <cell r="I796">
            <v>45036</v>
          </cell>
          <cell r="J796">
            <v>0</v>
          </cell>
          <cell r="K796" t="str">
            <v>Mohammad Rizwan Aqbal</v>
          </cell>
          <cell r="L796">
            <v>25.87123287671233</v>
          </cell>
          <cell r="M796">
            <v>35830</v>
          </cell>
          <cell r="N796">
            <v>7861082408</v>
          </cell>
          <cell r="O796">
            <v>0</v>
          </cell>
          <cell r="P796" t="str">
            <v>Aqbal</v>
          </cell>
          <cell r="Q796">
            <v>7236806796</v>
          </cell>
          <cell r="R796" t="str">
            <v>Father</v>
          </cell>
          <cell r="S796" t="str">
            <v>Shabiya Begam</v>
          </cell>
          <cell r="T796" t="str">
            <v>Bus Stand,Sanand.</v>
          </cell>
          <cell r="U796" t="str">
            <v>Po-Newas,Bargahan,Gorakhpur,U.P.</v>
          </cell>
          <cell r="V796">
            <v>0</v>
          </cell>
          <cell r="W796" t="str">
            <v>228433337217</v>
          </cell>
          <cell r="X796">
            <v>0</v>
          </cell>
          <cell r="Y796" t="str">
            <v>ITI</v>
          </cell>
        </row>
        <row r="797">
          <cell r="B797" t="str">
            <v>JV2208120</v>
          </cell>
          <cell r="C797" t="str">
            <v>Production</v>
          </cell>
          <cell r="D797" t="str">
            <v>Tire Building</v>
          </cell>
          <cell r="E797">
            <v>0</v>
          </cell>
          <cell r="F797" t="str">
            <v>CW Operator</v>
          </cell>
          <cell r="G797" t="str">
            <v>Skilled</v>
          </cell>
          <cell r="H797">
            <v>44781</v>
          </cell>
          <cell r="I797">
            <v>44845</v>
          </cell>
          <cell r="J797">
            <v>0</v>
          </cell>
          <cell r="K797" t="str">
            <v xml:space="preserve"> Rajeshkumar Bihari Sharma</v>
          </cell>
          <cell r="L797">
            <v>26.706849315068492</v>
          </cell>
          <cell r="M797">
            <v>35525</v>
          </cell>
          <cell r="N797">
            <v>8538964804</v>
          </cell>
          <cell r="O797">
            <v>0</v>
          </cell>
          <cell r="P797" t="str">
            <v>Bihari Sharma</v>
          </cell>
          <cell r="Q797">
            <v>7541884932</v>
          </cell>
          <cell r="R797" t="str">
            <v>Father</v>
          </cell>
          <cell r="S797" t="str">
            <v>Shanti Devi</v>
          </cell>
          <cell r="T797" t="str">
            <v>Hajarimata Mandir,Sanand.</v>
          </cell>
          <cell r="U797" t="str">
            <v>Bagdigi Colliery,Nr-Crech House,Madhuban,Ghanbad,Zarkhand.</v>
          </cell>
          <cell r="V797">
            <v>0</v>
          </cell>
          <cell r="W797" t="str">
            <v>454335742233</v>
          </cell>
          <cell r="X797">
            <v>0</v>
          </cell>
          <cell r="Y797" t="str">
            <v>ITI</v>
          </cell>
        </row>
        <row r="798">
          <cell r="B798" t="str">
            <v>JV2208121</v>
          </cell>
          <cell r="C798" t="str">
            <v>Production</v>
          </cell>
          <cell r="D798" t="str">
            <v>Tire Building</v>
          </cell>
          <cell r="E798">
            <v>0</v>
          </cell>
          <cell r="F798" t="str">
            <v>CW Operator</v>
          </cell>
          <cell r="G798" t="str">
            <v>Skilled</v>
          </cell>
          <cell r="H798">
            <v>44781</v>
          </cell>
          <cell r="I798">
            <v>44967</v>
          </cell>
          <cell r="J798">
            <v>0</v>
          </cell>
          <cell r="K798" t="str">
            <v>Brajarangi Dutikrushna Nayak</v>
          </cell>
          <cell r="L798">
            <v>23.780821917808218</v>
          </cell>
          <cell r="M798">
            <v>36593</v>
          </cell>
          <cell r="N798">
            <v>7205945438</v>
          </cell>
          <cell r="O798">
            <v>0</v>
          </cell>
          <cell r="P798" t="str">
            <v>Dutikrushna</v>
          </cell>
          <cell r="Q798">
            <v>7205580901</v>
          </cell>
          <cell r="R798" t="str">
            <v>Father</v>
          </cell>
          <cell r="S798" t="str">
            <v>Sunita Nayak</v>
          </cell>
          <cell r="T798" t="str">
            <v>Hajarimata Mandir,Sanand.</v>
          </cell>
          <cell r="U798" t="str">
            <v>At-Karagadiya,Po-Benipalli,Di-ganjam,Odisa.</v>
          </cell>
          <cell r="V798">
            <v>0</v>
          </cell>
          <cell r="W798" t="str">
            <v>213246032804</v>
          </cell>
          <cell r="X798">
            <v>0</v>
          </cell>
          <cell r="Y798" t="str">
            <v>ITI</v>
          </cell>
        </row>
        <row r="799">
          <cell r="B799" t="str">
            <v>JV2208122</v>
          </cell>
          <cell r="C799" t="str">
            <v>Production</v>
          </cell>
          <cell r="D799" t="str">
            <v>Tire Building</v>
          </cell>
          <cell r="E799">
            <v>0</v>
          </cell>
          <cell r="F799" t="str">
            <v>CW Operator</v>
          </cell>
          <cell r="G799" t="str">
            <v>Skilled</v>
          </cell>
          <cell r="H799">
            <v>44802</v>
          </cell>
          <cell r="I799">
            <v>45049</v>
          </cell>
          <cell r="J799">
            <v>0</v>
          </cell>
          <cell r="K799" t="str">
            <v>BrijeshKumar Rajnarayan Yadav</v>
          </cell>
          <cell r="L799">
            <v>25.443835616438356</v>
          </cell>
          <cell r="M799">
            <v>35986</v>
          </cell>
          <cell r="N799">
            <v>8808175594</v>
          </cell>
          <cell r="O799">
            <v>0</v>
          </cell>
          <cell r="P799" t="str">
            <v>Rajnarayan Yadav</v>
          </cell>
          <cell r="Q799">
            <v>6394201613</v>
          </cell>
          <cell r="R799" t="str">
            <v>Father</v>
          </cell>
          <cell r="S799" t="str">
            <v>Mira Devi</v>
          </cell>
          <cell r="T799" t="str">
            <v>Sanand</v>
          </cell>
          <cell r="U799" t="str">
            <v xml:space="preserve">Kalli, Mughalsarai, Kurahana,Chandauli, UP </v>
          </cell>
          <cell r="V799">
            <v>0</v>
          </cell>
          <cell r="W799" t="str">
            <v>716071727075</v>
          </cell>
          <cell r="X799">
            <v>0</v>
          </cell>
          <cell r="Y799" t="str">
            <v>Diploma</v>
          </cell>
        </row>
        <row r="800">
          <cell r="B800" t="str">
            <v>JV2208123</v>
          </cell>
          <cell r="C800" t="str">
            <v>Production</v>
          </cell>
          <cell r="D800" t="str">
            <v>Tire Building</v>
          </cell>
          <cell r="E800">
            <v>0</v>
          </cell>
          <cell r="F800" t="str">
            <v>CW Operator</v>
          </cell>
          <cell r="G800" t="str">
            <v>Skilled</v>
          </cell>
          <cell r="H800">
            <v>44802</v>
          </cell>
          <cell r="I800">
            <v>0</v>
          </cell>
          <cell r="J800">
            <v>0</v>
          </cell>
          <cell r="K800" t="str">
            <v>AnkitKumar Somnath Yadav</v>
          </cell>
          <cell r="L800">
            <v>25.512328767123286</v>
          </cell>
          <cell r="M800">
            <v>35961</v>
          </cell>
          <cell r="N800">
            <v>8896176251</v>
          </cell>
          <cell r="O800">
            <v>0</v>
          </cell>
          <cell r="P800" t="str">
            <v>Somnath Yadav</v>
          </cell>
          <cell r="Q800">
            <v>9451877172</v>
          </cell>
          <cell r="R800" t="str">
            <v>Father</v>
          </cell>
          <cell r="S800" t="str">
            <v>Sarma Devi</v>
          </cell>
          <cell r="T800" t="str">
            <v>Sanand</v>
          </cell>
          <cell r="U800" t="str">
            <v>306, hairisganj, Rail Bazar, Kanpur Cantt, UP</v>
          </cell>
          <cell r="V800">
            <v>0</v>
          </cell>
          <cell r="W800" t="str">
            <v>601621395867</v>
          </cell>
          <cell r="X800">
            <v>0</v>
          </cell>
          <cell r="Y800" t="str">
            <v>ITI</v>
          </cell>
        </row>
        <row r="801">
          <cell r="B801" t="str">
            <v>JV2208124</v>
          </cell>
          <cell r="C801" t="str">
            <v>Production</v>
          </cell>
          <cell r="D801" t="str">
            <v>Tire Building</v>
          </cell>
          <cell r="E801">
            <v>0</v>
          </cell>
          <cell r="F801" t="str">
            <v>CW Operator</v>
          </cell>
          <cell r="G801" t="str">
            <v>Skilled</v>
          </cell>
          <cell r="H801">
            <v>44802</v>
          </cell>
          <cell r="I801">
            <v>44919</v>
          </cell>
          <cell r="J801">
            <v>0</v>
          </cell>
          <cell r="K801" t="str">
            <v>Gabbar Vishal Singh</v>
          </cell>
          <cell r="L801">
            <v>24.493150684931507</v>
          </cell>
          <cell r="M801">
            <v>36333</v>
          </cell>
          <cell r="N801">
            <v>6397977927</v>
          </cell>
          <cell r="O801">
            <v>0</v>
          </cell>
          <cell r="P801" t="str">
            <v>Vishal singh</v>
          </cell>
          <cell r="Q801">
            <v>9057346052</v>
          </cell>
          <cell r="R801" t="str">
            <v>Father</v>
          </cell>
          <cell r="S801" t="str">
            <v>Baijanti Devi</v>
          </cell>
          <cell r="T801" t="str">
            <v>Sanand</v>
          </cell>
          <cell r="U801" t="str">
            <v>Raiviyapura, Dholpur,Rajasthan</v>
          </cell>
          <cell r="V801">
            <v>0</v>
          </cell>
          <cell r="W801" t="str">
            <v>410615637848</v>
          </cell>
          <cell r="X801">
            <v>0</v>
          </cell>
          <cell r="Y801" t="str">
            <v>ITI</v>
          </cell>
        </row>
        <row r="802">
          <cell r="B802" t="str">
            <v>JV2208125</v>
          </cell>
          <cell r="C802" t="str">
            <v>Production</v>
          </cell>
          <cell r="D802" t="str">
            <v>Tire Building</v>
          </cell>
          <cell r="E802">
            <v>0</v>
          </cell>
          <cell r="F802" t="str">
            <v>CW Operator</v>
          </cell>
          <cell r="G802" t="str">
            <v>Skilled</v>
          </cell>
          <cell r="H802">
            <v>44802</v>
          </cell>
          <cell r="I802">
            <v>45001</v>
          </cell>
          <cell r="J802">
            <v>0</v>
          </cell>
          <cell r="K802" t="str">
            <v>Suryakanta Sureshchandra Jena</v>
          </cell>
          <cell r="L802">
            <v>24.545205479452054</v>
          </cell>
          <cell r="M802">
            <v>36314</v>
          </cell>
          <cell r="N802">
            <v>8849061407</v>
          </cell>
          <cell r="O802">
            <v>0</v>
          </cell>
          <cell r="P802" t="str">
            <v>Sureshchandra</v>
          </cell>
          <cell r="Q802">
            <v>8849061407</v>
          </cell>
          <cell r="R802" t="str">
            <v>Father</v>
          </cell>
          <cell r="S802" t="str">
            <v>Pushpa Lata</v>
          </cell>
          <cell r="T802" t="str">
            <v>Sanand</v>
          </cell>
          <cell r="U802" t="str">
            <v>Balbhadrapur, Nayagarh, Odisha</v>
          </cell>
          <cell r="V802">
            <v>0</v>
          </cell>
          <cell r="W802" t="str">
            <v>448112579939</v>
          </cell>
          <cell r="X802">
            <v>0</v>
          </cell>
          <cell r="Y802" t="str">
            <v>ITI</v>
          </cell>
        </row>
        <row r="803">
          <cell r="B803" t="str">
            <v>JV2208126</v>
          </cell>
          <cell r="C803" t="str">
            <v>Production</v>
          </cell>
          <cell r="D803" t="str">
            <v>Tire Building</v>
          </cell>
          <cell r="E803">
            <v>0</v>
          </cell>
          <cell r="F803" t="str">
            <v>CW Operator</v>
          </cell>
          <cell r="G803" t="str">
            <v>Skilled</v>
          </cell>
          <cell r="H803">
            <v>44802</v>
          </cell>
          <cell r="I803">
            <v>45026</v>
          </cell>
          <cell r="J803">
            <v>0</v>
          </cell>
          <cell r="K803" t="str">
            <v>Susanta Surendra Bhol</v>
          </cell>
          <cell r="L803">
            <v>28.575342465753426</v>
          </cell>
          <cell r="M803">
            <v>34843</v>
          </cell>
          <cell r="N803">
            <v>7205809117</v>
          </cell>
          <cell r="O803">
            <v>0</v>
          </cell>
          <cell r="P803" t="str">
            <v>Surendra Bhol</v>
          </cell>
          <cell r="Q803">
            <v>7205809117</v>
          </cell>
          <cell r="R803" t="str">
            <v>Father</v>
          </cell>
          <cell r="S803" t="str">
            <v>Sumitra Bhol</v>
          </cell>
          <cell r="T803" t="str">
            <v>Sanand</v>
          </cell>
          <cell r="U803" t="str">
            <v>Lodhachua, Ranapur, Nayagarh, Odisha</v>
          </cell>
          <cell r="V803">
            <v>0</v>
          </cell>
          <cell r="W803" t="str">
            <v>868773199388</v>
          </cell>
          <cell r="X803">
            <v>0</v>
          </cell>
          <cell r="Y803" t="str">
            <v>ITI</v>
          </cell>
        </row>
        <row r="804">
          <cell r="B804" t="str">
            <v>JV2209127</v>
          </cell>
          <cell r="C804" t="str">
            <v>Production</v>
          </cell>
          <cell r="D804" t="str">
            <v>Calender</v>
          </cell>
          <cell r="E804">
            <v>0</v>
          </cell>
          <cell r="F804" t="str">
            <v>CW Operator</v>
          </cell>
          <cell r="G804" t="str">
            <v>Skilled</v>
          </cell>
          <cell r="H804">
            <v>44823</v>
          </cell>
          <cell r="I804">
            <v>0</v>
          </cell>
          <cell r="J804">
            <v>0</v>
          </cell>
          <cell r="K804" t="str">
            <v>Balram Mukeshbhai Patidar</v>
          </cell>
          <cell r="L804">
            <v>23.175342465753424</v>
          </cell>
          <cell r="M804">
            <v>36814</v>
          </cell>
          <cell r="N804">
            <v>8889234825</v>
          </cell>
          <cell r="O804">
            <v>0</v>
          </cell>
          <cell r="P804" t="str">
            <v>mukeshbhai</v>
          </cell>
          <cell r="Q804">
            <v>9575024632</v>
          </cell>
          <cell r="R804" t="str">
            <v>Father</v>
          </cell>
          <cell r="S804" t="str">
            <v>Birajbai</v>
          </cell>
          <cell r="T804" t="str">
            <v>Muktidham,Sanand</v>
          </cell>
          <cell r="U804" t="str">
            <v>At-Dantodiya,Bilpank,Ratlam,M.P.</v>
          </cell>
          <cell r="V804">
            <v>0</v>
          </cell>
          <cell r="W804" t="str">
            <v>548117265894</v>
          </cell>
          <cell r="X804">
            <v>0</v>
          </cell>
          <cell r="Y804" t="str">
            <v>ITI</v>
          </cell>
        </row>
        <row r="805">
          <cell r="B805" t="str">
            <v>JV2209128</v>
          </cell>
          <cell r="C805" t="str">
            <v>Production</v>
          </cell>
          <cell r="D805" t="str">
            <v>Calender</v>
          </cell>
          <cell r="E805">
            <v>0</v>
          </cell>
          <cell r="F805" t="str">
            <v>CW Operator</v>
          </cell>
          <cell r="G805" t="str">
            <v>Skilled</v>
          </cell>
          <cell r="H805">
            <v>44823</v>
          </cell>
          <cell r="I805">
            <v>45266</v>
          </cell>
          <cell r="J805">
            <v>0</v>
          </cell>
          <cell r="K805" t="str">
            <v>Mangal Ashokbhai Patidar</v>
          </cell>
          <cell r="L805">
            <v>23.583561643835615</v>
          </cell>
          <cell r="M805">
            <v>36665</v>
          </cell>
          <cell r="N805">
            <v>7470572530</v>
          </cell>
          <cell r="O805">
            <v>0</v>
          </cell>
          <cell r="P805" t="str">
            <v>Ashokbhai</v>
          </cell>
          <cell r="Q805">
            <v>9685360169</v>
          </cell>
          <cell r="R805" t="str">
            <v>Father</v>
          </cell>
          <cell r="S805" t="str">
            <v>Seetabai</v>
          </cell>
          <cell r="T805" t="str">
            <v>Muktidham,Sanand</v>
          </cell>
          <cell r="U805" t="str">
            <v>No.123,Ward No.8,Ta-Ratlam,Bhati Badodiya,M.P.</v>
          </cell>
          <cell r="V805">
            <v>0</v>
          </cell>
          <cell r="W805" t="str">
            <v>525292743400</v>
          </cell>
          <cell r="X805">
            <v>0</v>
          </cell>
          <cell r="Y805" t="str">
            <v>ITI</v>
          </cell>
        </row>
        <row r="806">
          <cell r="B806" t="str">
            <v>JV2210129</v>
          </cell>
          <cell r="C806" t="str">
            <v>Production</v>
          </cell>
          <cell r="D806" t="str">
            <v>Extrusion</v>
          </cell>
          <cell r="E806">
            <v>0</v>
          </cell>
          <cell r="F806" t="str">
            <v>CW Operator</v>
          </cell>
          <cell r="G806" t="str">
            <v>Skilled</v>
          </cell>
          <cell r="H806">
            <v>44851</v>
          </cell>
          <cell r="I806">
            <v>45001</v>
          </cell>
          <cell r="J806">
            <v>0</v>
          </cell>
          <cell r="K806" t="str">
            <v>Sandeep Kumar</v>
          </cell>
          <cell r="L806">
            <v>25.75068493150685</v>
          </cell>
          <cell r="M806">
            <v>35874</v>
          </cell>
          <cell r="N806">
            <v>8417928109</v>
          </cell>
          <cell r="O806">
            <v>0</v>
          </cell>
          <cell r="P806" t="str">
            <v>Akhila Nand Prasad</v>
          </cell>
          <cell r="Q806">
            <v>6354884508</v>
          </cell>
          <cell r="R806" t="str">
            <v>Father</v>
          </cell>
          <cell r="S806" t="str">
            <v>Suchita Devi</v>
          </cell>
          <cell r="T806" t="str">
            <v>Gadhiyachokadi</v>
          </cell>
          <cell r="U806" t="str">
            <v>Shahabajapur,Rega,Ghazipur,U.P.</v>
          </cell>
          <cell r="V806">
            <v>0</v>
          </cell>
          <cell r="W806" t="str">
            <v>730445096264</v>
          </cell>
          <cell r="X806">
            <v>0</v>
          </cell>
          <cell r="Y806" t="str">
            <v>ITI</v>
          </cell>
        </row>
        <row r="807">
          <cell r="B807" t="str">
            <v>JV2210130</v>
          </cell>
          <cell r="C807" t="str">
            <v>Production</v>
          </cell>
          <cell r="D807" t="str">
            <v>Extrusion</v>
          </cell>
          <cell r="E807">
            <v>0</v>
          </cell>
          <cell r="F807" t="str">
            <v>CW Operator</v>
          </cell>
          <cell r="G807" t="str">
            <v>Skilled</v>
          </cell>
          <cell r="H807">
            <v>44851</v>
          </cell>
          <cell r="I807">
            <v>0</v>
          </cell>
          <cell r="J807">
            <v>0</v>
          </cell>
          <cell r="K807" t="str">
            <v>Bariya Kalpeshbhai</v>
          </cell>
          <cell r="L807">
            <v>26.550684931506851</v>
          </cell>
          <cell r="M807">
            <v>35582</v>
          </cell>
          <cell r="N807">
            <v>7069578495</v>
          </cell>
          <cell r="O807">
            <v>0</v>
          </cell>
          <cell r="P807" t="str">
            <v>Parsingbhai</v>
          </cell>
          <cell r="Q807">
            <v>9723235437</v>
          </cell>
          <cell r="R807" t="str">
            <v>Father</v>
          </cell>
          <cell r="S807" t="str">
            <v>Bayjiben</v>
          </cell>
          <cell r="T807" t="str">
            <v>Gadhiyachokadi</v>
          </cell>
          <cell r="U807" t="str">
            <v>At-Undra,Ta-Lunavada,Di-Mahisagar</v>
          </cell>
          <cell r="V807">
            <v>0</v>
          </cell>
          <cell r="W807" t="str">
            <v>788696987266</v>
          </cell>
          <cell r="X807">
            <v>0</v>
          </cell>
          <cell r="Y807" t="str">
            <v>ITI</v>
          </cell>
        </row>
        <row r="808">
          <cell r="B808" t="str">
            <v>JV2210131</v>
          </cell>
          <cell r="C808" t="str">
            <v>Production</v>
          </cell>
          <cell r="D808" t="str">
            <v>Tire Building</v>
          </cell>
          <cell r="E808">
            <v>0</v>
          </cell>
          <cell r="F808" t="str">
            <v>CW Operator</v>
          </cell>
          <cell r="G808" t="str">
            <v>Skilled</v>
          </cell>
          <cell r="H808">
            <v>44851</v>
          </cell>
          <cell r="I808">
            <v>44921</v>
          </cell>
          <cell r="J808">
            <v>0</v>
          </cell>
          <cell r="K808" t="str">
            <v>Raushan Kumar</v>
          </cell>
          <cell r="L808">
            <v>22.276712328767122</v>
          </cell>
          <cell r="M808">
            <v>37142</v>
          </cell>
          <cell r="N808">
            <v>7979824813</v>
          </cell>
          <cell r="O808">
            <v>0</v>
          </cell>
          <cell r="P808" t="str">
            <v>Manoj Singh</v>
          </cell>
          <cell r="Q808">
            <v>6200684621</v>
          </cell>
          <cell r="R808" t="str">
            <v>Father</v>
          </cell>
          <cell r="S808" t="str">
            <v>Renu Devi</v>
          </cell>
          <cell r="T808" t="str">
            <v>Muktidham</v>
          </cell>
          <cell r="U808" t="str">
            <v>Lembua Bahera,Naugarh,Gaya,Bihar</v>
          </cell>
          <cell r="V808">
            <v>0</v>
          </cell>
          <cell r="W808" t="str">
            <v>412426213073</v>
          </cell>
          <cell r="X808">
            <v>0</v>
          </cell>
          <cell r="Y808" t="str">
            <v>Diploma</v>
          </cell>
        </row>
        <row r="809">
          <cell r="B809" t="str">
            <v>JV2210132</v>
          </cell>
          <cell r="C809" t="str">
            <v>Production</v>
          </cell>
          <cell r="D809" t="str">
            <v>Tire Building</v>
          </cell>
          <cell r="E809">
            <v>0</v>
          </cell>
          <cell r="F809" t="str">
            <v>CW Operator</v>
          </cell>
          <cell r="G809" t="str">
            <v>Skilled</v>
          </cell>
          <cell r="H809">
            <v>44865</v>
          </cell>
          <cell r="I809">
            <v>0</v>
          </cell>
          <cell r="J809">
            <v>0</v>
          </cell>
          <cell r="K809" t="str">
            <v>Pramod Kumar</v>
          </cell>
          <cell r="L809">
            <v>27.457534246575342</v>
          </cell>
          <cell r="M809">
            <v>35251</v>
          </cell>
          <cell r="N809">
            <v>7371892002</v>
          </cell>
          <cell r="O809">
            <v>0</v>
          </cell>
          <cell r="P809" t="str">
            <v>Yogendra Singh</v>
          </cell>
          <cell r="Q809">
            <v>8757590498</v>
          </cell>
          <cell r="R809" t="str">
            <v>Father</v>
          </cell>
          <cell r="S809" t="str">
            <v>Lalmui Devi</v>
          </cell>
          <cell r="T809" t="str">
            <v>Muktidham</v>
          </cell>
          <cell r="U809" t="str">
            <v>Vi-Dular,Ta-Deokund,Aurangabad,Bihar</v>
          </cell>
          <cell r="V809">
            <v>0</v>
          </cell>
          <cell r="W809" t="str">
            <v>487237744827</v>
          </cell>
          <cell r="X809">
            <v>0</v>
          </cell>
          <cell r="Y809" t="str">
            <v>ITI</v>
          </cell>
        </row>
        <row r="810">
          <cell r="B810" t="str">
            <v>JV2210133</v>
          </cell>
          <cell r="C810" t="str">
            <v>Production</v>
          </cell>
          <cell r="D810" t="str">
            <v>Tire Building</v>
          </cell>
          <cell r="E810">
            <v>0</v>
          </cell>
          <cell r="F810" t="str">
            <v>CW Operator</v>
          </cell>
          <cell r="G810" t="str">
            <v>Skilled</v>
          </cell>
          <cell r="H810">
            <v>44865</v>
          </cell>
          <cell r="I810">
            <v>45248</v>
          </cell>
          <cell r="J810">
            <v>0</v>
          </cell>
          <cell r="K810" t="str">
            <v xml:space="preserve">Dharmendra Kumar </v>
          </cell>
          <cell r="L810">
            <v>27.983561643835618</v>
          </cell>
          <cell r="M810">
            <v>35059</v>
          </cell>
          <cell r="N810">
            <v>7277127069</v>
          </cell>
          <cell r="O810">
            <v>0</v>
          </cell>
          <cell r="P810" t="str">
            <v>Rajendra Rajak</v>
          </cell>
          <cell r="Q810">
            <v>7061578236</v>
          </cell>
          <cell r="R810" t="str">
            <v>Father</v>
          </cell>
          <cell r="S810" t="str">
            <v>Ranjan Devi</v>
          </cell>
          <cell r="T810" t="str">
            <v>Muktidham</v>
          </cell>
          <cell r="U810" t="str">
            <v>PO-Pale,Gaya,Panley,Bihar</v>
          </cell>
          <cell r="V810">
            <v>0</v>
          </cell>
          <cell r="W810" t="str">
            <v>549106849432</v>
          </cell>
          <cell r="X810">
            <v>0</v>
          </cell>
          <cell r="Y810" t="str">
            <v>ITI</v>
          </cell>
        </row>
        <row r="811">
          <cell r="B811" t="str">
            <v>JV2210134</v>
          </cell>
          <cell r="C811" t="str">
            <v>Production</v>
          </cell>
          <cell r="D811" t="str">
            <v>Tire Building</v>
          </cell>
          <cell r="E811">
            <v>0</v>
          </cell>
          <cell r="F811" t="str">
            <v>CW Operator</v>
          </cell>
          <cell r="G811" t="str">
            <v>Skilled</v>
          </cell>
          <cell r="H811">
            <v>44865</v>
          </cell>
          <cell r="I811">
            <v>44939</v>
          </cell>
          <cell r="J811">
            <v>0</v>
          </cell>
          <cell r="K811" t="str">
            <v>Rakesh Kumar</v>
          </cell>
          <cell r="L811">
            <v>21.038356164383561</v>
          </cell>
          <cell r="M811">
            <v>37594</v>
          </cell>
          <cell r="N811">
            <v>4788342606</v>
          </cell>
          <cell r="O811">
            <v>0</v>
          </cell>
          <cell r="P811" t="str">
            <v>Ravindra Singh</v>
          </cell>
          <cell r="Q811">
            <v>7050027576</v>
          </cell>
          <cell r="R811" t="str">
            <v>Father</v>
          </cell>
          <cell r="S811" t="str">
            <v>Prabhavati Devi</v>
          </cell>
          <cell r="T811" t="str">
            <v>Ghadhiya Chokadi</v>
          </cell>
          <cell r="U811" t="str">
            <v>Manaini,Mahjiawan,Bhojpur,Bihar</v>
          </cell>
          <cell r="V811">
            <v>0</v>
          </cell>
          <cell r="W811" t="str">
            <v>940692399600</v>
          </cell>
          <cell r="X811">
            <v>0</v>
          </cell>
          <cell r="Y811" t="str">
            <v>ITI</v>
          </cell>
        </row>
        <row r="812">
          <cell r="B812" t="str">
            <v>JV2210135</v>
          </cell>
          <cell r="C812" t="str">
            <v>Production</v>
          </cell>
          <cell r="D812" t="str">
            <v>Tire Building</v>
          </cell>
          <cell r="E812">
            <v>0</v>
          </cell>
          <cell r="F812" t="str">
            <v>CW Operator</v>
          </cell>
          <cell r="G812" t="str">
            <v>Skilled</v>
          </cell>
          <cell r="H812">
            <v>44865</v>
          </cell>
          <cell r="I812">
            <v>45063</v>
          </cell>
          <cell r="J812">
            <v>0</v>
          </cell>
          <cell r="K812" t="str">
            <v>Rahul Yadav</v>
          </cell>
          <cell r="L812">
            <v>22.767123287671232</v>
          </cell>
          <cell r="M812">
            <v>36963</v>
          </cell>
          <cell r="N812">
            <v>6204587704</v>
          </cell>
          <cell r="O812">
            <v>0</v>
          </cell>
          <cell r="P812" t="str">
            <v>Rajendra Yadav</v>
          </cell>
          <cell r="Q812">
            <v>8750833415</v>
          </cell>
          <cell r="R812" t="str">
            <v>Father</v>
          </cell>
          <cell r="S812" t="str">
            <v>Ramavati Devi</v>
          </cell>
          <cell r="T812" t="str">
            <v>Ghadhiya Chokadi</v>
          </cell>
          <cell r="U812" t="str">
            <v>Lalu Ahir KaDera,Bhojpur,Bihar</v>
          </cell>
          <cell r="V812">
            <v>0</v>
          </cell>
          <cell r="W812" t="str">
            <v>660908007877</v>
          </cell>
          <cell r="X812">
            <v>0</v>
          </cell>
          <cell r="Y812" t="str">
            <v>ITI</v>
          </cell>
        </row>
        <row r="813">
          <cell r="B813" t="str">
            <v>JV2210136</v>
          </cell>
          <cell r="C813" t="str">
            <v>Production</v>
          </cell>
          <cell r="D813" t="str">
            <v>Extrusion</v>
          </cell>
          <cell r="E813">
            <v>0</v>
          </cell>
          <cell r="F813" t="str">
            <v>CW Operator</v>
          </cell>
          <cell r="G813" t="str">
            <v>Skilled</v>
          </cell>
          <cell r="H813">
            <v>44865</v>
          </cell>
          <cell r="I813">
            <v>45006</v>
          </cell>
          <cell r="J813">
            <v>0</v>
          </cell>
          <cell r="K813" t="str">
            <v>Laljee Yadav</v>
          </cell>
          <cell r="L813">
            <v>23.769863013698629</v>
          </cell>
          <cell r="M813">
            <v>36597</v>
          </cell>
          <cell r="N813">
            <v>7323045529</v>
          </cell>
          <cell r="O813">
            <v>0</v>
          </cell>
          <cell r="P813" t="str">
            <v>Mahatma  Yadav</v>
          </cell>
          <cell r="Q813">
            <v>9507030989</v>
          </cell>
          <cell r="R813" t="str">
            <v>Father</v>
          </cell>
          <cell r="S813" t="str">
            <v>Sunari Devi</v>
          </cell>
          <cell r="T813" t="str">
            <v>Ghadhiya Chokadi</v>
          </cell>
          <cell r="U813" t="str">
            <v>Lalu Ahir KaDera,Bhojpur,Bihar</v>
          </cell>
          <cell r="V813">
            <v>0</v>
          </cell>
          <cell r="W813" t="str">
            <v>684862876128</v>
          </cell>
          <cell r="X813">
            <v>0</v>
          </cell>
          <cell r="Y813" t="str">
            <v>ITI</v>
          </cell>
        </row>
        <row r="814">
          <cell r="B814" t="str">
            <v>JV2210137</v>
          </cell>
          <cell r="C814" t="str">
            <v>Production</v>
          </cell>
          <cell r="D814" t="str">
            <v>Extrusion</v>
          </cell>
          <cell r="E814">
            <v>0</v>
          </cell>
          <cell r="F814" t="str">
            <v>CW Operator</v>
          </cell>
          <cell r="G814" t="str">
            <v>Skilled</v>
          </cell>
          <cell r="H814">
            <v>44865</v>
          </cell>
          <cell r="I814">
            <v>45001</v>
          </cell>
          <cell r="J814">
            <v>0</v>
          </cell>
          <cell r="K814" t="str">
            <v>Shashikant Pandit</v>
          </cell>
          <cell r="L814">
            <v>21.923287671232877</v>
          </cell>
          <cell r="M814">
            <v>37271</v>
          </cell>
          <cell r="N814">
            <v>7703893549</v>
          </cell>
          <cell r="O814">
            <v>0</v>
          </cell>
          <cell r="P814" t="str">
            <v>Sanjay Pandit</v>
          </cell>
          <cell r="Q814">
            <v>7325051609</v>
          </cell>
          <cell r="R814" t="str">
            <v>Father</v>
          </cell>
          <cell r="S814" t="str">
            <v>Bijanti Devi</v>
          </cell>
          <cell r="T814" t="str">
            <v>Ghadhiya Chokadi</v>
          </cell>
          <cell r="U814" t="str">
            <v>Bishambharpur,Mansagar,Bhojpur,Bihar</v>
          </cell>
          <cell r="V814">
            <v>0</v>
          </cell>
          <cell r="W814" t="str">
            <v>534080502984</v>
          </cell>
          <cell r="X814">
            <v>0</v>
          </cell>
          <cell r="Y814" t="str">
            <v>ITI</v>
          </cell>
        </row>
        <row r="815">
          <cell r="B815" t="str">
            <v>JV2210138</v>
          </cell>
          <cell r="C815" t="str">
            <v>Production</v>
          </cell>
          <cell r="D815" t="str">
            <v>Calender</v>
          </cell>
          <cell r="E815">
            <v>0</v>
          </cell>
          <cell r="F815" t="str">
            <v>CW Operator</v>
          </cell>
          <cell r="G815" t="str">
            <v>Skilled</v>
          </cell>
          <cell r="H815">
            <v>44865</v>
          </cell>
          <cell r="I815">
            <v>45000</v>
          </cell>
          <cell r="J815">
            <v>0</v>
          </cell>
          <cell r="K815" t="str">
            <v>Lalu Yadav</v>
          </cell>
          <cell r="L815">
            <v>23.841095890410958</v>
          </cell>
          <cell r="M815">
            <v>36571</v>
          </cell>
          <cell r="N815">
            <v>7491887519</v>
          </cell>
          <cell r="O815">
            <v>0</v>
          </cell>
          <cell r="P815" t="str">
            <v>Hiralal Yadav</v>
          </cell>
          <cell r="Q815">
            <v>6205522559</v>
          </cell>
          <cell r="R815" t="str">
            <v>Father</v>
          </cell>
          <cell r="S815" t="str">
            <v>Motijharo Devi</v>
          </cell>
          <cell r="T815" t="str">
            <v>Ghadhiya Chokadi</v>
          </cell>
          <cell r="U815" t="str">
            <v>Lachhami Ahir Ka Dera,Bhojpur,Bihar</v>
          </cell>
          <cell r="V815">
            <v>0</v>
          </cell>
          <cell r="W815" t="str">
            <v>672436155635</v>
          </cell>
          <cell r="X815">
            <v>0</v>
          </cell>
          <cell r="Y815" t="str">
            <v>ITI</v>
          </cell>
        </row>
        <row r="816">
          <cell r="B816" t="str">
            <v>JV2210139</v>
          </cell>
          <cell r="C816" t="str">
            <v>Production</v>
          </cell>
          <cell r="D816" t="str">
            <v>Curing</v>
          </cell>
          <cell r="E816">
            <v>0</v>
          </cell>
          <cell r="F816" t="str">
            <v>CW Operator</v>
          </cell>
          <cell r="G816" t="str">
            <v>Skilled</v>
          </cell>
          <cell r="H816">
            <v>44865</v>
          </cell>
          <cell r="I816">
            <v>0</v>
          </cell>
          <cell r="J816">
            <v>0</v>
          </cell>
          <cell r="K816" t="str">
            <v>Ajeet Kumar Varma</v>
          </cell>
          <cell r="L816">
            <v>25.443835616438356</v>
          </cell>
          <cell r="M816">
            <v>35986</v>
          </cell>
          <cell r="N816">
            <v>9415746413</v>
          </cell>
          <cell r="O816">
            <v>0</v>
          </cell>
          <cell r="P816" t="str">
            <v>Ram Lahan Varma</v>
          </cell>
          <cell r="Q816">
            <v>9839965715</v>
          </cell>
          <cell r="R816" t="str">
            <v>Father</v>
          </cell>
          <cell r="S816" t="str">
            <v>Saroja Devi</v>
          </cell>
          <cell r="T816" t="str">
            <v>Ghadhiya Chokadi</v>
          </cell>
          <cell r="U816" t="str">
            <v>Vi-Kayamjot,Po-Utrethoo,Ambedkar Nagar,U.P</v>
          </cell>
          <cell r="V816">
            <v>0</v>
          </cell>
          <cell r="W816" t="str">
            <v>423333436194</v>
          </cell>
          <cell r="X816">
            <v>0</v>
          </cell>
          <cell r="Y816" t="str">
            <v>ITI</v>
          </cell>
        </row>
        <row r="817">
          <cell r="B817" t="str">
            <v>JV2210140</v>
          </cell>
          <cell r="C817" t="str">
            <v>Production</v>
          </cell>
          <cell r="D817" t="str">
            <v>Extrusion</v>
          </cell>
          <cell r="E817">
            <v>0</v>
          </cell>
          <cell r="F817" t="str">
            <v>CW Operator</v>
          </cell>
          <cell r="G817" t="str">
            <v>Skilled</v>
          </cell>
          <cell r="H817">
            <v>44865</v>
          </cell>
          <cell r="I817">
            <v>0</v>
          </cell>
          <cell r="J817">
            <v>0</v>
          </cell>
          <cell r="K817" t="str">
            <v>Santosh Kumar</v>
          </cell>
          <cell r="L817">
            <v>28.594520547945205</v>
          </cell>
          <cell r="M817">
            <v>34836</v>
          </cell>
          <cell r="N817">
            <v>8292245282</v>
          </cell>
          <cell r="O817">
            <v>0</v>
          </cell>
          <cell r="P817" t="str">
            <v>Ganauri Prasad</v>
          </cell>
          <cell r="Q817">
            <v>8294467437</v>
          </cell>
          <cell r="R817" t="str">
            <v>Father</v>
          </cell>
          <cell r="S817" t="str">
            <v>Kiran Devi</v>
          </cell>
          <cell r="T817" t="str">
            <v>Bol Gam.</v>
          </cell>
          <cell r="U817" t="str">
            <v>Vi-Paharpur,Po-Tankupppa,Di-Gaya,Bihar</v>
          </cell>
          <cell r="V817">
            <v>0</v>
          </cell>
          <cell r="W817" t="str">
            <v>271718672881</v>
          </cell>
          <cell r="X817">
            <v>0</v>
          </cell>
          <cell r="Y817" t="str">
            <v>Diploma</v>
          </cell>
        </row>
        <row r="818">
          <cell r="B818" t="str">
            <v>JV2211141</v>
          </cell>
          <cell r="C818" t="str">
            <v>Production</v>
          </cell>
          <cell r="D818" t="str">
            <v>Tire Building</v>
          </cell>
          <cell r="E818">
            <v>0</v>
          </cell>
          <cell r="F818" t="str">
            <v>CW Operator</v>
          </cell>
          <cell r="G818" t="str">
            <v>Skilled</v>
          </cell>
          <cell r="H818">
            <v>44879</v>
          </cell>
          <cell r="I818">
            <v>45106</v>
          </cell>
          <cell r="J818">
            <v>0</v>
          </cell>
          <cell r="K818" t="str">
            <v>Arpan Das</v>
          </cell>
          <cell r="L818">
            <v>22.476712328767125</v>
          </cell>
          <cell r="M818">
            <v>37069</v>
          </cell>
          <cell r="N818">
            <v>6296287692</v>
          </cell>
          <cell r="O818">
            <v>0</v>
          </cell>
          <cell r="P818" t="str">
            <v>Chittaranjon Das</v>
          </cell>
          <cell r="Q818">
            <v>9002552366</v>
          </cell>
          <cell r="R818" t="str">
            <v>Father</v>
          </cell>
          <cell r="S818" t="str">
            <v>Aporna Maity</v>
          </cell>
          <cell r="T818" t="str">
            <v>Hajarimata Mandir,Sanand.</v>
          </cell>
          <cell r="U818" t="str">
            <v>Kurchi Bani,Naygram,Paschim Medinipur,West Bangal.</v>
          </cell>
          <cell r="V818">
            <v>0</v>
          </cell>
          <cell r="W818" t="str">
            <v>512111359980</v>
          </cell>
          <cell r="X818">
            <v>0</v>
          </cell>
          <cell r="Y818" t="str">
            <v>ITI</v>
          </cell>
        </row>
        <row r="819">
          <cell r="B819" t="str">
            <v>JV2211142</v>
          </cell>
          <cell r="C819" t="str">
            <v>Production</v>
          </cell>
          <cell r="D819" t="str">
            <v>Tire Building</v>
          </cell>
          <cell r="E819">
            <v>0</v>
          </cell>
          <cell r="F819" t="str">
            <v>CW Operator</v>
          </cell>
          <cell r="G819" t="str">
            <v>Skilled</v>
          </cell>
          <cell r="H819">
            <v>44879</v>
          </cell>
          <cell r="I819">
            <v>44926</v>
          </cell>
          <cell r="J819">
            <v>0</v>
          </cell>
          <cell r="K819" t="str">
            <v>Umesh Kumar Vishwakarma</v>
          </cell>
          <cell r="L819">
            <v>23.43013698630137</v>
          </cell>
          <cell r="M819">
            <v>36721</v>
          </cell>
          <cell r="N819">
            <v>7905381532</v>
          </cell>
          <cell r="O819">
            <v>0</v>
          </cell>
          <cell r="P819" t="str">
            <v>Ramchabil Vishwakarma</v>
          </cell>
          <cell r="Q819">
            <v>7905381532</v>
          </cell>
          <cell r="R819" t="str">
            <v>Father</v>
          </cell>
          <cell r="S819" t="str">
            <v>Kamala Devi</v>
          </cell>
          <cell r="T819" t="str">
            <v>Ghadhiya Chokadi</v>
          </cell>
          <cell r="U819" t="str">
            <v>Surajpur,Mau,U.P</v>
          </cell>
          <cell r="V819">
            <v>0</v>
          </cell>
          <cell r="W819" t="str">
            <v>548917987398</v>
          </cell>
          <cell r="X819">
            <v>0</v>
          </cell>
          <cell r="Y819" t="str">
            <v>ITI</v>
          </cell>
        </row>
        <row r="820">
          <cell r="B820" t="str">
            <v>JV2212143</v>
          </cell>
          <cell r="C820" t="str">
            <v>HR</v>
          </cell>
          <cell r="D820" t="str">
            <v>ER &amp; IR</v>
          </cell>
          <cell r="E820">
            <v>0</v>
          </cell>
          <cell r="F820" t="str">
            <v>CW Supervisor</v>
          </cell>
          <cell r="G820" t="str">
            <v>Supervisor</v>
          </cell>
          <cell r="H820">
            <v>44917</v>
          </cell>
          <cell r="I820">
            <v>0</v>
          </cell>
          <cell r="J820">
            <v>0</v>
          </cell>
          <cell r="K820" t="str">
            <v>Solanki Jitendrasinh Ajitsinh</v>
          </cell>
          <cell r="L820">
            <v>30.372602739726027</v>
          </cell>
          <cell r="M820">
            <v>34187</v>
          </cell>
          <cell r="N820">
            <v>7698717516</v>
          </cell>
          <cell r="O820" t="str">
            <v>solankijitendrasinh63823@gmail.com</v>
          </cell>
          <cell r="P820" t="str">
            <v>Vanrajsinh</v>
          </cell>
          <cell r="Q820">
            <v>7698717515</v>
          </cell>
          <cell r="R820" t="str">
            <v>Brother</v>
          </cell>
          <cell r="S820" t="str">
            <v>Labhuben</v>
          </cell>
          <cell r="T820" t="str">
            <v>At:- Vansva, Ta:- Viramgam, Dist:- Ahmedabad ,Gujarat-382150</v>
          </cell>
          <cell r="U820" t="str">
            <v>At:- Vansva, Ta:- Viramgam, Dist:- Ahmedabad ,Gujarat-382150</v>
          </cell>
          <cell r="V820" t="str">
            <v>GMBPS5499N</v>
          </cell>
          <cell r="W820">
            <v>783337298355</v>
          </cell>
          <cell r="X820" t="str">
            <v>O-</v>
          </cell>
          <cell r="Y820" t="str">
            <v>12th</v>
          </cell>
        </row>
        <row r="821">
          <cell r="B821" t="str">
            <v>JV2301144</v>
          </cell>
          <cell r="C821" t="str">
            <v>Production</v>
          </cell>
          <cell r="D821" t="str">
            <v>Mixing</v>
          </cell>
          <cell r="E821">
            <v>0</v>
          </cell>
          <cell r="F821" t="str">
            <v>CW Operator</v>
          </cell>
          <cell r="G821" t="str">
            <v>Skilled</v>
          </cell>
          <cell r="H821">
            <v>44936</v>
          </cell>
          <cell r="I821">
            <v>45046</v>
          </cell>
          <cell r="J821">
            <v>0</v>
          </cell>
          <cell r="K821" t="str">
            <v>Subodh  Das</v>
          </cell>
          <cell r="L821">
            <v>25.854794520547944</v>
          </cell>
          <cell r="M821">
            <v>35836</v>
          </cell>
          <cell r="N821">
            <v>9325818948</v>
          </cell>
          <cell r="O821" t="str">
            <v>-</v>
          </cell>
          <cell r="P821" t="str">
            <v>Mahendra Das</v>
          </cell>
          <cell r="Q821">
            <v>7070334363</v>
          </cell>
          <cell r="R821" t="str">
            <v>Father</v>
          </cell>
          <cell r="S821">
            <v>0</v>
          </cell>
          <cell r="T821" t="str">
            <v>Muktidham,Sanand</v>
          </cell>
          <cell r="U821" t="str">
            <v>Pathergama,Godda,Jharkhand.,</v>
          </cell>
          <cell r="V821">
            <v>0</v>
          </cell>
          <cell r="W821">
            <v>680135559350</v>
          </cell>
          <cell r="X821">
            <v>0</v>
          </cell>
          <cell r="Y821" t="str">
            <v>ITI</v>
          </cell>
        </row>
        <row r="822">
          <cell r="B822" t="str">
            <v>JV2301145</v>
          </cell>
          <cell r="C822" t="str">
            <v>Production</v>
          </cell>
          <cell r="D822" t="str">
            <v>Curing</v>
          </cell>
          <cell r="E822">
            <v>0</v>
          </cell>
          <cell r="F822" t="str">
            <v>CW Operator</v>
          </cell>
          <cell r="G822" t="str">
            <v>SKilled</v>
          </cell>
          <cell r="H822">
            <v>44936</v>
          </cell>
          <cell r="I822">
            <v>44981</v>
          </cell>
          <cell r="J822">
            <v>0</v>
          </cell>
          <cell r="K822" t="str">
            <v>Rajkumar Verma Sri Mehilal Patel</v>
          </cell>
          <cell r="L822">
            <v>27.216438356164385</v>
          </cell>
          <cell r="M822">
            <v>35339</v>
          </cell>
          <cell r="N822">
            <v>8542819442</v>
          </cell>
          <cell r="O822" t="str">
            <v>-</v>
          </cell>
          <cell r="P822" t="str">
            <v>Sri Mehilal Patel</v>
          </cell>
          <cell r="Q822">
            <v>8957330357</v>
          </cell>
          <cell r="R822" t="str">
            <v>Father</v>
          </cell>
          <cell r="S822">
            <v>0</v>
          </cell>
          <cell r="T822" t="str">
            <v>Police Station,Sanand,</v>
          </cell>
          <cell r="U822" t="str">
            <v>Padraw Munshipur ,Kuttupur,Jaunpur</v>
          </cell>
          <cell r="V822">
            <v>0</v>
          </cell>
          <cell r="W822">
            <v>402590667325</v>
          </cell>
          <cell r="X822">
            <v>0</v>
          </cell>
          <cell r="Y822" t="str">
            <v>ITI</v>
          </cell>
        </row>
        <row r="823">
          <cell r="B823" t="str">
            <v>JV2302001</v>
          </cell>
          <cell r="C823" t="str">
            <v>Production</v>
          </cell>
          <cell r="D823" t="str">
            <v>Tire Building</v>
          </cell>
          <cell r="E823">
            <v>0</v>
          </cell>
          <cell r="F823" t="str">
            <v>CW Operator</v>
          </cell>
          <cell r="G823" t="str">
            <v>SKilled</v>
          </cell>
          <cell r="H823">
            <v>44970</v>
          </cell>
          <cell r="I823">
            <v>45120</v>
          </cell>
          <cell r="J823">
            <v>0</v>
          </cell>
          <cell r="K823" t="str">
            <v>Khokhariya Mahesh Kumar Rupaji</v>
          </cell>
          <cell r="L823">
            <v>22.961643835616439</v>
          </cell>
          <cell r="M823">
            <v>36892</v>
          </cell>
          <cell r="N823">
            <v>6356458060</v>
          </cell>
          <cell r="O823" t="str">
            <v>-</v>
          </cell>
          <cell r="P823" t="str">
            <v>Rupaji</v>
          </cell>
          <cell r="Q823">
            <v>9723293940</v>
          </cell>
          <cell r="R823" t="str">
            <v>Father</v>
          </cell>
          <cell r="S823" t="str">
            <v>Shardaben</v>
          </cell>
          <cell r="T823" t="str">
            <v>Gadhiya Chokdi</v>
          </cell>
          <cell r="U823" t="str">
            <v>Bhalai,Udaipur,Rajasthan</v>
          </cell>
          <cell r="V823">
            <v>0</v>
          </cell>
          <cell r="W823">
            <v>765319058936</v>
          </cell>
          <cell r="X823">
            <v>0</v>
          </cell>
          <cell r="Y823" t="str">
            <v>ITI</v>
          </cell>
        </row>
        <row r="824">
          <cell r="B824" t="str">
            <v>JV2302002</v>
          </cell>
          <cell r="C824" t="str">
            <v>Production</v>
          </cell>
          <cell r="D824" t="str">
            <v>Tire Building</v>
          </cell>
          <cell r="E824">
            <v>0</v>
          </cell>
          <cell r="F824" t="str">
            <v>CW Operator</v>
          </cell>
          <cell r="G824" t="str">
            <v>SKilled</v>
          </cell>
          <cell r="H824">
            <v>44970</v>
          </cell>
          <cell r="I824">
            <v>45121</v>
          </cell>
          <cell r="J824">
            <v>0</v>
          </cell>
          <cell r="K824" t="str">
            <v xml:space="preserve"> Bhaveshkumar Ramanji Solanki</v>
          </cell>
          <cell r="L824">
            <v>22.493150684931507</v>
          </cell>
          <cell r="M824">
            <v>37063</v>
          </cell>
          <cell r="N824">
            <v>7203075905</v>
          </cell>
          <cell r="O824" t="str">
            <v>-</v>
          </cell>
          <cell r="P824" t="str">
            <v>Ramanji</v>
          </cell>
          <cell r="Q824">
            <v>9904184088</v>
          </cell>
          <cell r="R824" t="str">
            <v>Father</v>
          </cell>
          <cell r="S824" t="str">
            <v>Shardaben</v>
          </cell>
          <cell r="T824" t="str">
            <v>Somnath Society</v>
          </cell>
          <cell r="U824" t="str">
            <v>Arodiya Kampa,Arsamda,Sabarkantha,Gujarat</v>
          </cell>
          <cell r="V824">
            <v>0</v>
          </cell>
          <cell r="W824">
            <v>564296856924</v>
          </cell>
          <cell r="X824">
            <v>0</v>
          </cell>
          <cell r="Y824" t="str">
            <v>ITI</v>
          </cell>
        </row>
        <row r="825">
          <cell r="B825" t="str">
            <v>JV2302003</v>
          </cell>
          <cell r="C825" t="str">
            <v>Production</v>
          </cell>
          <cell r="D825" t="str">
            <v>Tire Building</v>
          </cell>
          <cell r="E825">
            <v>0</v>
          </cell>
          <cell r="F825" t="str">
            <v>CW Operator</v>
          </cell>
          <cell r="G825" t="str">
            <v>SKilled</v>
          </cell>
          <cell r="H825">
            <v>44970</v>
          </cell>
          <cell r="I825">
            <v>0</v>
          </cell>
          <cell r="J825">
            <v>0</v>
          </cell>
          <cell r="K825" t="str">
            <v>Khant Hiteshkumar Natvarbhai</v>
          </cell>
          <cell r="L825">
            <v>21.18904109589041</v>
          </cell>
          <cell r="M825">
            <v>37539</v>
          </cell>
          <cell r="N825">
            <v>9081704187</v>
          </cell>
          <cell r="O825" t="str">
            <v>-</v>
          </cell>
          <cell r="P825" t="str">
            <v>Natvarbhai</v>
          </cell>
          <cell r="Q825">
            <v>9720844971</v>
          </cell>
          <cell r="R825" t="str">
            <v>Father</v>
          </cell>
          <cell r="S825" t="str">
            <v>Premilaben</v>
          </cell>
          <cell r="T825" t="str">
            <v>Gadhiya Chokdi</v>
          </cell>
          <cell r="U825" t="str">
            <v>Khantwada,Undra,Mahisagar,Gujarat</v>
          </cell>
          <cell r="V825">
            <v>0</v>
          </cell>
          <cell r="W825">
            <v>640045001147</v>
          </cell>
          <cell r="X825">
            <v>0</v>
          </cell>
          <cell r="Y825" t="str">
            <v>ITI</v>
          </cell>
        </row>
        <row r="826">
          <cell r="B826" t="str">
            <v>JV2302004</v>
          </cell>
          <cell r="C826" t="str">
            <v>Production</v>
          </cell>
          <cell r="D826" t="str">
            <v>Tire Building</v>
          </cell>
          <cell r="E826">
            <v>0</v>
          </cell>
          <cell r="F826" t="str">
            <v>CW Operator</v>
          </cell>
          <cell r="G826" t="str">
            <v>SKilled</v>
          </cell>
          <cell r="H826">
            <v>44970</v>
          </cell>
          <cell r="I826">
            <v>0</v>
          </cell>
          <cell r="J826">
            <v>0</v>
          </cell>
          <cell r="K826" t="str">
            <v>Baria Ashokkumar Kirtanbhai</v>
          </cell>
          <cell r="L826">
            <v>28.495890410958904</v>
          </cell>
          <cell r="M826">
            <v>34872</v>
          </cell>
          <cell r="N826">
            <v>6359780339</v>
          </cell>
          <cell r="O826" t="str">
            <v>-</v>
          </cell>
          <cell r="P826" t="str">
            <v>Kirtanbhai</v>
          </cell>
          <cell r="Q826">
            <v>7567785912</v>
          </cell>
          <cell r="R826" t="str">
            <v>Father</v>
          </cell>
          <cell r="S826" t="str">
            <v>Amratben</v>
          </cell>
          <cell r="T826" t="str">
            <v>Muktidham</v>
          </cell>
          <cell r="U826" t="str">
            <v>At:-Aniyad,Ta:-Shahera,Dist:-Panchmahals</v>
          </cell>
          <cell r="V826">
            <v>0</v>
          </cell>
          <cell r="W826">
            <v>57105070073</v>
          </cell>
          <cell r="X826">
            <v>0</v>
          </cell>
          <cell r="Y826" t="str">
            <v>ITI</v>
          </cell>
        </row>
        <row r="827">
          <cell r="B827" t="str">
            <v>JV2302005</v>
          </cell>
          <cell r="C827" t="str">
            <v>Production</v>
          </cell>
          <cell r="D827" t="str">
            <v>Tire Building</v>
          </cell>
          <cell r="E827">
            <v>0</v>
          </cell>
          <cell r="F827" t="str">
            <v>CW Operator</v>
          </cell>
          <cell r="G827" t="str">
            <v>SKilled</v>
          </cell>
          <cell r="H827">
            <v>44970</v>
          </cell>
          <cell r="I827">
            <v>0</v>
          </cell>
          <cell r="J827">
            <v>0</v>
          </cell>
          <cell r="K827" t="str">
            <v>Baria Vanrajsinh Gulabsingh</v>
          </cell>
          <cell r="L827">
            <v>28.169863013698631</v>
          </cell>
          <cell r="M827">
            <v>34991</v>
          </cell>
          <cell r="N827">
            <v>7069148023</v>
          </cell>
          <cell r="O827" t="str">
            <v>-</v>
          </cell>
          <cell r="P827" t="str">
            <v>Gulabsinh</v>
          </cell>
          <cell r="Q827">
            <v>9726872281</v>
          </cell>
          <cell r="R827" t="str">
            <v>Father</v>
          </cell>
          <cell r="S827" t="str">
            <v>Ansuyaben</v>
          </cell>
          <cell r="T827" t="str">
            <v>Muktidham</v>
          </cell>
          <cell r="U827" t="str">
            <v>At:-Aniyad,Ta:-Shahera,Dist:-Panchmahals</v>
          </cell>
          <cell r="V827">
            <v>0</v>
          </cell>
          <cell r="W827">
            <v>358589543992</v>
          </cell>
          <cell r="X827">
            <v>0</v>
          </cell>
          <cell r="Y827" t="str">
            <v>ITI</v>
          </cell>
        </row>
        <row r="828">
          <cell r="B828" t="str">
            <v>JV2302006</v>
          </cell>
          <cell r="C828" t="str">
            <v>Production</v>
          </cell>
          <cell r="D828" t="str">
            <v>Tire Building</v>
          </cell>
          <cell r="E828">
            <v>0</v>
          </cell>
          <cell r="F828" t="str">
            <v>CW Operator</v>
          </cell>
          <cell r="G828" t="str">
            <v>SKilled</v>
          </cell>
          <cell r="H828">
            <v>44970</v>
          </cell>
          <cell r="I828">
            <v>45119</v>
          </cell>
          <cell r="J828">
            <v>0</v>
          </cell>
          <cell r="K828" t="str">
            <v>Rathod Kiran Chandrakantbhai</v>
          </cell>
          <cell r="L828">
            <v>26.835616438356166</v>
          </cell>
          <cell r="M828">
            <v>35478</v>
          </cell>
          <cell r="N828">
            <v>8780070580</v>
          </cell>
          <cell r="O828" t="str">
            <v>-</v>
          </cell>
          <cell r="P828" t="str">
            <v>Chandrakantbhai</v>
          </cell>
          <cell r="Q828">
            <v>7046181754</v>
          </cell>
          <cell r="R828" t="str">
            <v>Father</v>
          </cell>
          <cell r="S828" t="str">
            <v>Vidhyaben</v>
          </cell>
          <cell r="T828" t="str">
            <v>Narol, Ahmedabad</v>
          </cell>
          <cell r="U828" t="str">
            <v>Umang Flat Near Rangolinagar, Narol Ahmedabad</v>
          </cell>
          <cell r="V828">
            <v>0</v>
          </cell>
          <cell r="W828">
            <v>204416687985</v>
          </cell>
          <cell r="X828">
            <v>0</v>
          </cell>
          <cell r="Y828" t="str">
            <v>ITI</v>
          </cell>
        </row>
        <row r="829">
          <cell r="B829" t="str">
            <v>JV2302007</v>
          </cell>
          <cell r="C829" t="str">
            <v>Production</v>
          </cell>
          <cell r="D829" t="str">
            <v>Tire Building</v>
          </cell>
          <cell r="E829">
            <v>0</v>
          </cell>
          <cell r="F829" t="str">
            <v>CW Operator</v>
          </cell>
          <cell r="G829" t="str">
            <v>SKilled</v>
          </cell>
          <cell r="H829">
            <v>44970</v>
          </cell>
          <cell r="I829">
            <v>45044</v>
          </cell>
          <cell r="J829">
            <v>0</v>
          </cell>
          <cell r="K829" t="str">
            <v>Amitsingh Jai Bahadursingh</v>
          </cell>
          <cell r="L829">
            <v>22.769863013698629</v>
          </cell>
          <cell r="M829">
            <v>36962</v>
          </cell>
          <cell r="N829">
            <v>8292831621</v>
          </cell>
          <cell r="O829" t="str">
            <v>-</v>
          </cell>
          <cell r="P829" t="str">
            <v>Jai Bahadursingh</v>
          </cell>
          <cell r="Q829">
            <v>8757899613</v>
          </cell>
          <cell r="R829" t="str">
            <v>Father</v>
          </cell>
          <cell r="S829" t="str">
            <v>Anitasingh</v>
          </cell>
          <cell r="T829" t="str">
            <v>Gadhiya Chokdi</v>
          </cell>
          <cell r="U829" t="str">
            <v>Itwa,Bhojpur,Bihar</v>
          </cell>
          <cell r="V829">
            <v>0</v>
          </cell>
          <cell r="W829">
            <v>891545616004</v>
          </cell>
          <cell r="X829">
            <v>0</v>
          </cell>
          <cell r="Y829" t="str">
            <v>ITI</v>
          </cell>
        </row>
        <row r="830">
          <cell r="B830" t="str">
            <v>JV2302008</v>
          </cell>
          <cell r="C830" t="str">
            <v>Production</v>
          </cell>
          <cell r="D830" t="str">
            <v>Tire Building</v>
          </cell>
          <cell r="E830">
            <v>0</v>
          </cell>
          <cell r="F830" t="str">
            <v>CW Operator</v>
          </cell>
          <cell r="G830" t="str">
            <v>SKilled</v>
          </cell>
          <cell r="H830">
            <v>44970</v>
          </cell>
          <cell r="I830">
            <v>45122</v>
          </cell>
          <cell r="J830">
            <v>0</v>
          </cell>
          <cell r="K830" t="str">
            <v>Akhileshkumar Rajkishorsingh</v>
          </cell>
          <cell r="L830">
            <v>19.339726027397262</v>
          </cell>
          <cell r="M830">
            <v>38214</v>
          </cell>
          <cell r="N830">
            <v>7600183790</v>
          </cell>
          <cell r="O830" t="str">
            <v>-</v>
          </cell>
          <cell r="P830" t="str">
            <v>Rajkishorsingh</v>
          </cell>
          <cell r="Q830">
            <v>9631783408</v>
          </cell>
          <cell r="R830" t="str">
            <v>Father</v>
          </cell>
          <cell r="S830" t="str">
            <v>Fulkumari Devi</v>
          </cell>
          <cell r="T830" t="str">
            <v>Gadhiya Chokdi</v>
          </cell>
          <cell r="U830" t="str">
            <v>At:-Chandi,Post:-Amaura,Rohtas,Bihar</v>
          </cell>
          <cell r="V830">
            <v>0</v>
          </cell>
          <cell r="W830">
            <v>795855521199</v>
          </cell>
          <cell r="X830">
            <v>0</v>
          </cell>
          <cell r="Y830" t="str">
            <v>ITI</v>
          </cell>
        </row>
        <row r="831">
          <cell r="B831" t="str">
            <v>JV2302009</v>
          </cell>
          <cell r="C831" t="str">
            <v>Production</v>
          </cell>
          <cell r="D831" t="str">
            <v>Tire Building</v>
          </cell>
          <cell r="E831">
            <v>0</v>
          </cell>
          <cell r="F831" t="str">
            <v>CW Operator</v>
          </cell>
          <cell r="G831" t="str">
            <v>SKilled</v>
          </cell>
          <cell r="H831">
            <v>44970</v>
          </cell>
          <cell r="I831">
            <v>44999</v>
          </cell>
          <cell r="J831">
            <v>0</v>
          </cell>
          <cell r="K831" t="str">
            <v>Vishwas Chotulal Sutar</v>
          </cell>
          <cell r="L831">
            <v>24.457534246575342</v>
          </cell>
          <cell r="M831">
            <v>36346</v>
          </cell>
          <cell r="N831">
            <v>7020458091</v>
          </cell>
          <cell r="O831" t="str">
            <v>-</v>
          </cell>
          <cell r="P831" t="str">
            <v>Chotulal</v>
          </cell>
          <cell r="Q831">
            <v>9325093116</v>
          </cell>
          <cell r="R831" t="str">
            <v>Father</v>
          </cell>
          <cell r="S831" t="str">
            <v>Sangita Sutar</v>
          </cell>
          <cell r="T831" t="str">
            <v>Gadhiya Chokdi</v>
          </cell>
          <cell r="U831" t="str">
            <v>At:-Samsherpur,Ta:-Nandurbar,Maharashtra</v>
          </cell>
          <cell r="V831">
            <v>0</v>
          </cell>
          <cell r="W831">
            <v>764606847835</v>
          </cell>
          <cell r="X831">
            <v>0</v>
          </cell>
          <cell r="Y831" t="str">
            <v>ITI</v>
          </cell>
        </row>
        <row r="832">
          <cell r="B832" t="str">
            <v>JV2302010</v>
          </cell>
          <cell r="C832" t="str">
            <v>Planning</v>
          </cell>
          <cell r="D832" t="str">
            <v>Product Management</v>
          </cell>
          <cell r="E832">
            <v>0</v>
          </cell>
          <cell r="F832" t="str">
            <v>CW Operator</v>
          </cell>
          <cell r="G832" t="str">
            <v>SKilled</v>
          </cell>
          <cell r="H832">
            <v>44970</v>
          </cell>
          <cell r="I832">
            <v>45248</v>
          </cell>
          <cell r="J832">
            <v>0</v>
          </cell>
          <cell r="K832" t="str">
            <v>RanjeetKumar Ramakbal Saw</v>
          </cell>
          <cell r="L832">
            <v>18.87123287671233</v>
          </cell>
          <cell r="M832">
            <v>38385</v>
          </cell>
          <cell r="N832">
            <v>8581882371</v>
          </cell>
          <cell r="O832" t="str">
            <v>-</v>
          </cell>
          <cell r="P832" t="str">
            <v>Ramakbal Saw</v>
          </cell>
          <cell r="Q832">
            <v>7759802728</v>
          </cell>
          <cell r="R832" t="str">
            <v>Father</v>
          </cell>
          <cell r="S832" t="str">
            <v>Chinta Devi</v>
          </cell>
          <cell r="T832" t="str">
            <v>Gadhiya Chokdi</v>
          </cell>
          <cell r="U832" t="str">
            <v>Vill-Madhwan,P.O-Lalganj Sehra,Madhwa,Patna.</v>
          </cell>
          <cell r="V832">
            <v>0</v>
          </cell>
          <cell r="W832">
            <v>788269536684</v>
          </cell>
          <cell r="X832">
            <v>0</v>
          </cell>
          <cell r="Y832" t="str">
            <v>ITI</v>
          </cell>
        </row>
        <row r="833">
          <cell r="B833" t="str">
            <v>JV2302011</v>
          </cell>
          <cell r="C833" t="str">
            <v>Production</v>
          </cell>
          <cell r="D833" t="str">
            <v>Mixing</v>
          </cell>
          <cell r="E833">
            <v>0</v>
          </cell>
          <cell r="F833" t="str">
            <v>CW Operator</v>
          </cell>
          <cell r="G833" t="str">
            <v>SKilled</v>
          </cell>
          <cell r="H833">
            <v>44970</v>
          </cell>
          <cell r="I833">
            <v>44985</v>
          </cell>
          <cell r="J833">
            <v>0</v>
          </cell>
          <cell r="K833" t="str">
            <v>Anandsingh Mangalsingh</v>
          </cell>
          <cell r="L833">
            <v>24.912328767123288</v>
          </cell>
          <cell r="M833">
            <v>36180</v>
          </cell>
          <cell r="N833">
            <v>9664177169</v>
          </cell>
          <cell r="O833" t="str">
            <v>-</v>
          </cell>
          <cell r="P833" t="str">
            <v>Mangalsingh</v>
          </cell>
          <cell r="Q833">
            <v>8890842548</v>
          </cell>
          <cell r="R833" t="str">
            <v>Father</v>
          </cell>
          <cell r="S833" t="str">
            <v>Chanda Knwar</v>
          </cell>
          <cell r="T833" t="str">
            <v>Gadhiya Chokdi</v>
          </cell>
          <cell r="U833" t="str">
            <v>Varawal,Barawal,Bera,Pali,Rajasthan</v>
          </cell>
          <cell r="V833">
            <v>0</v>
          </cell>
          <cell r="W833">
            <v>223182417806</v>
          </cell>
          <cell r="X833">
            <v>0</v>
          </cell>
          <cell r="Y833" t="str">
            <v>ITI</v>
          </cell>
        </row>
        <row r="834">
          <cell r="B834" t="str">
            <v>JV2302012</v>
          </cell>
          <cell r="C834" t="str">
            <v>Production</v>
          </cell>
          <cell r="D834" t="str">
            <v>Mixing</v>
          </cell>
          <cell r="E834">
            <v>0</v>
          </cell>
          <cell r="F834" t="str">
            <v>CW Operator</v>
          </cell>
          <cell r="G834" t="str">
            <v>SKilled</v>
          </cell>
          <cell r="H834">
            <v>44970</v>
          </cell>
          <cell r="I834">
            <v>45098</v>
          </cell>
          <cell r="J834">
            <v>0</v>
          </cell>
          <cell r="K834" t="str">
            <v>Sumantakumar Sudama Nayak</v>
          </cell>
          <cell r="L834">
            <v>27.556164383561644</v>
          </cell>
          <cell r="M834">
            <v>35215</v>
          </cell>
          <cell r="N834">
            <v>9866388721</v>
          </cell>
          <cell r="O834" t="str">
            <v>-</v>
          </cell>
          <cell r="P834" t="str">
            <v>Sudama Nayak</v>
          </cell>
          <cell r="Q834">
            <v>8459074338</v>
          </cell>
          <cell r="R834" t="str">
            <v>Father</v>
          </cell>
          <cell r="S834" t="str">
            <v>Surya Nayak</v>
          </cell>
          <cell r="T834" t="str">
            <v>Hajarimata Mandir,Sanand.</v>
          </cell>
          <cell r="U834" t="str">
            <v>Patapur,Majhi Sahi,Konisi,Ganjam,Odisha</v>
          </cell>
          <cell r="V834">
            <v>0</v>
          </cell>
          <cell r="W834">
            <v>739600370392</v>
          </cell>
          <cell r="X834">
            <v>0</v>
          </cell>
          <cell r="Y834" t="str">
            <v>ITI</v>
          </cell>
        </row>
        <row r="835">
          <cell r="B835" t="str">
            <v>JV2302013</v>
          </cell>
          <cell r="C835" t="str">
            <v>QA</v>
          </cell>
          <cell r="D835" t="str">
            <v>Quality Control</v>
          </cell>
          <cell r="E835">
            <v>0</v>
          </cell>
          <cell r="F835" t="str">
            <v>CW Operator</v>
          </cell>
          <cell r="G835" t="str">
            <v>SKilled</v>
          </cell>
          <cell r="H835">
            <v>44970</v>
          </cell>
          <cell r="I835">
            <v>44977</v>
          </cell>
          <cell r="J835">
            <v>0</v>
          </cell>
          <cell r="K835" t="str">
            <v>Akash Pravas Howladar</v>
          </cell>
          <cell r="L835">
            <v>21.580821917808219</v>
          </cell>
          <cell r="M835">
            <v>37396</v>
          </cell>
          <cell r="N835">
            <v>7501795122</v>
          </cell>
          <cell r="O835" t="str">
            <v>-</v>
          </cell>
          <cell r="P835" t="str">
            <v>Pravas Howladar</v>
          </cell>
          <cell r="Q835">
            <v>8186046577</v>
          </cell>
          <cell r="R835" t="str">
            <v>Father</v>
          </cell>
          <cell r="S835" t="str">
            <v>Archana Howladar</v>
          </cell>
          <cell r="T835" t="str">
            <v>Hajarimata Mandir,Sanand.</v>
          </cell>
          <cell r="U835" t="str">
            <v>Jhargram,West Midnapore West Bengal.</v>
          </cell>
          <cell r="V835">
            <v>0</v>
          </cell>
          <cell r="W835">
            <v>975765138541</v>
          </cell>
          <cell r="X835">
            <v>0</v>
          </cell>
          <cell r="Y835" t="str">
            <v>ITI</v>
          </cell>
        </row>
        <row r="836">
          <cell r="B836" t="str">
            <v>JV2303014</v>
          </cell>
          <cell r="C836" t="str">
            <v>Production</v>
          </cell>
          <cell r="D836" t="str">
            <v>Curing</v>
          </cell>
          <cell r="E836">
            <v>0</v>
          </cell>
          <cell r="F836" t="str">
            <v>CW Operator</v>
          </cell>
          <cell r="G836" t="str">
            <v>SKilled</v>
          </cell>
          <cell r="H836">
            <v>45005</v>
          </cell>
          <cell r="I836">
            <v>0</v>
          </cell>
          <cell r="J836">
            <v>0</v>
          </cell>
          <cell r="K836" t="str">
            <v>Vijay Kumar</v>
          </cell>
          <cell r="L836">
            <v>28.843835616438355</v>
          </cell>
          <cell r="M836">
            <v>34745</v>
          </cell>
          <cell r="N836">
            <v>8340295411</v>
          </cell>
          <cell r="O836" t="str">
            <v>-</v>
          </cell>
          <cell r="P836" t="str">
            <v>Sidheshwar Rajak</v>
          </cell>
          <cell r="Q836">
            <v>9934115780</v>
          </cell>
          <cell r="R836" t="str">
            <v>Father</v>
          </cell>
          <cell r="S836" t="str">
            <v>Jhumadevi</v>
          </cell>
          <cell r="T836" t="str">
            <v>Muktidham,Ramapir Mandir,Sanand.</v>
          </cell>
          <cell r="U836" t="str">
            <v>Vill-Pale,P.S-Wazirganj,Dist-Gaya,Bihar.</v>
          </cell>
          <cell r="V836">
            <v>0</v>
          </cell>
          <cell r="W836">
            <v>392679314866</v>
          </cell>
          <cell r="X836" t="str">
            <v>O+</v>
          </cell>
          <cell r="Y836" t="str">
            <v>ITI</v>
          </cell>
        </row>
        <row r="837">
          <cell r="B837" t="str">
            <v>JV2303015</v>
          </cell>
          <cell r="C837" t="str">
            <v>QA</v>
          </cell>
          <cell r="D837" t="str">
            <v>Quality Control</v>
          </cell>
          <cell r="E837">
            <v>0</v>
          </cell>
          <cell r="F837" t="str">
            <v>CW Operator</v>
          </cell>
          <cell r="G837" t="str">
            <v>SKilled</v>
          </cell>
          <cell r="H837">
            <v>45012</v>
          </cell>
          <cell r="I837">
            <v>0</v>
          </cell>
          <cell r="J837">
            <v>0</v>
          </cell>
          <cell r="K837" t="str">
            <v xml:space="preserve">Senma ChiragKumar </v>
          </cell>
          <cell r="L837">
            <v>19</v>
          </cell>
          <cell r="M837">
            <v>37958</v>
          </cell>
          <cell r="N837">
            <v>9313125643</v>
          </cell>
          <cell r="O837" t="str">
            <v>-</v>
          </cell>
          <cell r="P837" t="str">
            <v>Amrutlal</v>
          </cell>
          <cell r="Q837">
            <v>8980448454</v>
          </cell>
          <cell r="R837" t="str">
            <v>Father</v>
          </cell>
          <cell r="S837" t="str">
            <v>Ramilaben</v>
          </cell>
          <cell r="T837" t="str">
            <v>Khoda,Ahmedabad,Gujarat</v>
          </cell>
          <cell r="U837" t="str">
            <v>Nava Tadav Ni Pad,Umta,Maheshana Gujarat</v>
          </cell>
          <cell r="V837">
            <v>0</v>
          </cell>
          <cell r="W837">
            <v>684434574033</v>
          </cell>
          <cell r="X837">
            <v>0</v>
          </cell>
          <cell r="Y837" t="str">
            <v>ITI</v>
          </cell>
        </row>
        <row r="838">
          <cell r="B838" t="str">
            <v>JV2303016</v>
          </cell>
          <cell r="C838" t="str">
            <v>QA</v>
          </cell>
          <cell r="D838" t="str">
            <v>Quality Control</v>
          </cell>
          <cell r="E838">
            <v>0</v>
          </cell>
          <cell r="F838" t="str">
            <v>CW Operator</v>
          </cell>
          <cell r="G838" t="str">
            <v>SKilled</v>
          </cell>
          <cell r="H838">
            <v>45012</v>
          </cell>
          <cell r="I838">
            <v>45090</v>
          </cell>
          <cell r="J838">
            <v>0</v>
          </cell>
          <cell r="K838" t="str">
            <v>Rathod Ravindrasinh</v>
          </cell>
          <cell r="L838">
            <v>22</v>
          </cell>
          <cell r="M838">
            <v>36699</v>
          </cell>
          <cell r="N838">
            <v>8238776033</v>
          </cell>
          <cell r="O838" t="str">
            <v>-</v>
          </cell>
          <cell r="P838" t="str">
            <v>Rajendrasinh</v>
          </cell>
          <cell r="Q838">
            <v>6353450161</v>
          </cell>
          <cell r="R838" t="str">
            <v>Father</v>
          </cell>
          <cell r="S838" t="str">
            <v>Bhaktiba</v>
          </cell>
          <cell r="T838" t="str">
            <v>Gota,Ahmedabad,Gujarat</v>
          </cell>
          <cell r="U838" t="str">
            <v>Kunol,Sabarkantha,Gujarat</v>
          </cell>
          <cell r="V838">
            <v>0</v>
          </cell>
          <cell r="W838">
            <v>766778614655</v>
          </cell>
          <cell r="X838">
            <v>0</v>
          </cell>
          <cell r="Y838" t="str">
            <v>ITI</v>
          </cell>
        </row>
        <row r="839">
          <cell r="B839" t="str">
            <v>JV2303017</v>
          </cell>
          <cell r="C839" t="str">
            <v>QA</v>
          </cell>
          <cell r="D839" t="str">
            <v>Quality Control</v>
          </cell>
          <cell r="E839">
            <v>0</v>
          </cell>
          <cell r="F839" t="str">
            <v>CW Operator</v>
          </cell>
          <cell r="G839" t="str">
            <v>SKilled</v>
          </cell>
          <cell r="H839">
            <v>45012</v>
          </cell>
          <cell r="I839">
            <v>0</v>
          </cell>
          <cell r="J839">
            <v>0</v>
          </cell>
          <cell r="K839" t="str">
            <v>Sahilkumar Sagar</v>
          </cell>
          <cell r="L839">
            <v>26</v>
          </cell>
          <cell r="M839">
            <v>35379</v>
          </cell>
          <cell r="N839">
            <v>9546437350</v>
          </cell>
          <cell r="O839" t="str">
            <v>-</v>
          </cell>
          <cell r="P839" t="str">
            <v>Akhilesh Saw</v>
          </cell>
          <cell r="Q839">
            <v>9102621495</v>
          </cell>
          <cell r="R839" t="str">
            <v>Father</v>
          </cell>
          <cell r="S839" t="str">
            <v>Sanjudevi</v>
          </cell>
          <cell r="T839" t="str">
            <v>Muktidham,Ramapir Mandir,Sanand.</v>
          </cell>
          <cell r="U839" t="str">
            <v>Pale,Gaya,Bihar</v>
          </cell>
          <cell r="V839">
            <v>0</v>
          </cell>
          <cell r="W839">
            <v>531484755145</v>
          </cell>
          <cell r="X839">
            <v>0</v>
          </cell>
          <cell r="Y839" t="str">
            <v>ITI</v>
          </cell>
        </row>
        <row r="840">
          <cell r="B840" t="str">
            <v>JV2303018</v>
          </cell>
          <cell r="C840" t="str">
            <v>Production</v>
          </cell>
          <cell r="D840" t="str">
            <v>Curing</v>
          </cell>
          <cell r="E840">
            <v>0</v>
          </cell>
          <cell r="F840" t="str">
            <v>CW Operator</v>
          </cell>
          <cell r="G840" t="str">
            <v>SKilled</v>
          </cell>
          <cell r="H840">
            <v>45012</v>
          </cell>
          <cell r="I840">
            <v>45016</v>
          </cell>
          <cell r="J840">
            <v>0</v>
          </cell>
          <cell r="K840" t="str">
            <v>RanjeetKumar</v>
          </cell>
          <cell r="L840">
            <v>23</v>
          </cell>
          <cell r="M840">
            <v>36368</v>
          </cell>
          <cell r="N840">
            <v>6387935774</v>
          </cell>
          <cell r="O840" t="str">
            <v>-</v>
          </cell>
          <cell r="P840" t="str">
            <v>Shyam Baran</v>
          </cell>
          <cell r="Q840">
            <v>0</v>
          </cell>
          <cell r="R840" t="str">
            <v>Father</v>
          </cell>
          <cell r="S840" t="str">
            <v>Shivnatha</v>
          </cell>
          <cell r="T840" t="str">
            <v>Charal,Sanand,Ahmedabad,Gujarat-382110</v>
          </cell>
          <cell r="U840" t="str">
            <v>Pure Dwarika Shukla Sheshur,Amethi,UP</v>
          </cell>
          <cell r="V840">
            <v>0</v>
          </cell>
          <cell r="W840">
            <v>348335049381</v>
          </cell>
          <cell r="X840">
            <v>0</v>
          </cell>
          <cell r="Y840" t="str">
            <v>ITI</v>
          </cell>
        </row>
        <row r="841">
          <cell r="B841" t="str">
            <v>JV2303019</v>
          </cell>
          <cell r="C841" t="str">
            <v>Production</v>
          </cell>
          <cell r="D841" t="str">
            <v>Curing</v>
          </cell>
          <cell r="E841">
            <v>0</v>
          </cell>
          <cell r="F841" t="str">
            <v>CW Operator</v>
          </cell>
          <cell r="G841" t="str">
            <v>SKilled</v>
          </cell>
          <cell r="H841">
            <v>45012</v>
          </cell>
          <cell r="I841">
            <v>45016</v>
          </cell>
          <cell r="J841">
            <v>0</v>
          </cell>
          <cell r="K841" t="str">
            <v>Suteshkumar</v>
          </cell>
          <cell r="L841">
            <v>18</v>
          </cell>
          <cell r="M841">
            <v>38169</v>
          </cell>
          <cell r="N841">
            <v>7275442406</v>
          </cell>
          <cell r="O841" t="str">
            <v>-</v>
          </cell>
          <cell r="P841" t="str">
            <v>Shiv Baran</v>
          </cell>
          <cell r="Q841">
            <v>0</v>
          </cell>
          <cell r="R841" t="str">
            <v>Father</v>
          </cell>
          <cell r="S841" t="str">
            <v>Kamawati</v>
          </cell>
          <cell r="T841" t="str">
            <v>Charal,Sanand,Ahmedabad,Gujarat-382110</v>
          </cell>
          <cell r="U841" t="str">
            <v>Pure Dwarika Shukla Sheshur,Amethi,UP</v>
          </cell>
          <cell r="V841">
            <v>0</v>
          </cell>
          <cell r="W841">
            <v>293783180807</v>
          </cell>
          <cell r="X841">
            <v>0</v>
          </cell>
          <cell r="Y841" t="str">
            <v>ITI</v>
          </cell>
        </row>
        <row r="842">
          <cell r="B842" t="str">
            <v>JV2303020</v>
          </cell>
          <cell r="C842" t="str">
            <v>Production</v>
          </cell>
          <cell r="D842" t="str">
            <v>Tire Building</v>
          </cell>
          <cell r="E842">
            <v>0</v>
          </cell>
          <cell r="F842" t="str">
            <v>CW Operator</v>
          </cell>
          <cell r="G842" t="str">
            <v>SKilled</v>
          </cell>
          <cell r="H842">
            <v>45012</v>
          </cell>
          <cell r="I842">
            <v>45089</v>
          </cell>
          <cell r="J842">
            <v>0</v>
          </cell>
          <cell r="K842" t="str">
            <v>Makvana Hemen</v>
          </cell>
          <cell r="L842">
            <v>20</v>
          </cell>
          <cell r="M842">
            <v>37475</v>
          </cell>
          <cell r="N842">
            <v>7435034432</v>
          </cell>
          <cell r="O842" t="str">
            <v>-</v>
          </cell>
          <cell r="P842" t="str">
            <v>Vinehsbhai</v>
          </cell>
          <cell r="Q842">
            <v>0</v>
          </cell>
          <cell r="R842" t="str">
            <v>Father</v>
          </cell>
          <cell r="S842" t="str">
            <v>Daxaben</v>
          </cell>
          <cell r="T842" t="str">
            <v>Somnath Society Sanand,Ahmedabad</v>
          </cell>
          <cell r="U842" t="str">
            <v>Nani Khatrivad,Kutiyana,Porbanadar Gajarat</v>
          </cell>
          <cell r="V842">
            <v>0</v>
          </cell>
          <cell r="W842">
            <v>679408112767</v>
          </cell>
          <cell r="X842">
            <v>0</v>
          </cell>
          <cell r="Y842" t="str">
            <v>ITI</v>
          </cell>
        </row>
        <row r="843">
          <cell r="B843" t="str">
            <v>JV2303021</v>
          </cell>
          <cell r="C843" t="str">
            <v>Production</v>
          </cell>
          <cell r="D843" t="str">
            <v>Tire Building</v>
          </cell>
          <cell r="E843">
            <v>0</v>
          </cell>
          <cell r="F843" t="str">
            <v>CW Operator</v>
          </cell>
          <cell r="G843" t="str">
            <v>SKilled</v>
          </cell>
          <cell r="H843">
            <v>45012</v>
          </cell>
          <cell r="I843">
            <v>45092</v>
          </cell>
          <cell r="J843">
            <v>0</v>
          </cell>
          <cell r="K843" t="str">
            <v>Khant Pradipkumar</v>
          </cell>
          <cell r="L843">
            <v>22</v>
          </cell>
          <cell r="M843">
            <v>36629</v>
          </cell>
          <cell r="N843">
            <v>9016677615</v>
          </cell>
          <cell r="O843" t="str">
            <v>-</v>
          </cell>
          <cell r="P843" t="str">
            <v>Gopalbhai</v>
          </cell>
          <cell r="Q843">
            <v>8141149870</v>
          </cell>
          <cell r="R843" t="str">
            <v>Father</v>
          </cell>
          <cell r="S843" t="str">
            <v>Fuliben</v>
          </cell>
          <cell r="T843" t="str">
            <v>Gadhiya Chokdi Sanand</v>
          </cell>
          <cell r="U843" t="str">
            <v>Undra,Panchmahal,Gujarat</v>
          </cell>
          <cell r="V843">
            <v>0</v>
          </cell>
          <cell r="W843">
            <v>520509266349</v>
          </cell>
          <cell r="X843">
            <v>0</v>
          </cell>
          <cell r="Y843" t="str">
            <v>ITI</v>
          </cell>
        </row>
        <row r="844">
          <cell r="B844" t="str">
            <v>JV2304022</v>
          </cell>
          <cell r="C844" t="str">
            <v>Production</v>
          </cell>
          <cell r="D844" t="str">
            <v>Mixing</v>
          </cell>
          <cell r="E844">
            <v>0</v>
          </cell>
          <cell r="F844" t="str">
            <v>CW Operator</v>
          </cell>
          <cell r="G844" t="str">
            <v>SKilled</v>
          </cell>
          <cell r="H844">
            <v>45026</v>
          </cell>
          <cell r="I844">
            <v>45082</v>
          </cell>
          <cell r="J844">
            <v>0</v>
          </cell>
          <cell r="K844" t="str">
            <v>Mohd Sajid</v>
          </cell>
          <cell r="L844">
            <v>22</v>
          </cell>
          <cell r="M844">
            <v>36725</v>
          </cell>
          <cell r="N844">
            <v>7828004457</v>
          </cell>
          <cell r="O844" t="str">
            <v>-</v>
          </cell>
          <cell r="P844" t="str">
            <v>Anwar Ahmed</v>
          </cell>
          <cell r="Q844" t="str">
            <v>-</v>
          </cell>
          <cell r="R844" t="str">
            <v>Father</v>
          </cell>
          <cell r="S844" t="str">
            <v>Ashiya Begam</v>
          </cell>
          <cell r="T844" t="str">
            <v xml:space="preserve">At:Hajarimata Sanand,Ta:Sanand,Dist: Ahmedabad.PinCode -382110    </v>
          </cell>
          <cell r="U844" t="str">
            <v>Gram Ghana,Jabalpur,MP-482005</v>
          </cell>
          <cell r="V844" t="str">
            <v>KRZPS4544F</v>
          </cell>
          <cell r="W844">
            <v>211342225009</v>
          </cell>
          <cell r="X844" t="str">
            <v>-</v>
          </cell>
          <cell r="Y844" t="str">
            <v>ITI</v>
          </cell>
        </row>
        <row r="845">
          <cell r="B845" t="str">
            <v>JV2304023</v>
          </cell>
          <cell r="C845" t="str">
            <v>Production</v>
          </cell>
          <cell r="D845" t="str">
            <v>Curing</v>
          </cell>
          <cell r="E845">
            <v>0</v>
          </cell>
          <cell r="F845" t="str">
            <v>CW Operator</v>
          </cell>
          <cell r="G845" t="str">
            <v>SKilled</v>
          </cell>
          <cell r="H845">
            <v>45026</v>
          </cell>
          <cell r="I845">
            <v>45037</v>
          </cell>
          <cell r="J845">
            <v>0</v>
          </cell>
          <cell r="K845" t="str">
            <v>Bavaliya Jentibhai Nathabhai</v>
          </cell>
          <cell r="L845">
            <v>28</v>
          </cell>
          <cell r="M845">
            <v>34486</v>
          </cell>
          <cell r="N845">
            <v>7069549716</v>
          </cell>
          <cell r="O845" t="str">
            <v>-</v>
          </cell>
          <cell r="P845" t="str">
            <v>Bavaliya Nathabhai</v>
          </cell>
          <cell r="Q845" t="str">
            <v>-</v>
          </cell>
          <cell r="R845" t="str">
            <v>Father</v>
          </cell>
          <cell r="S845" t="str">
            <v>Sonalben</v>
          </cell>
          <cell r="T845" t="str">
            <v xml:space="preserve">At:Police Station Sanand,Ta:Sanand,Dist: Ahmedabad.PinCode -382110    </v>
          </cell>
          <cell r="U845" t="str">
            <v>Devpara(Anandpar),Surendranagar,Chotila,Gujarat,-363520</v>
          </cell>
          <cell r="V845" t="str">
            <v>EMIPB6824D</v>
          </cell>
          <cell r="W845">
            <v>225330479691</v>
          </cell>
          <cell r="X845" t="str">
            <v>-</v>
          </cell>
          <cell r="Y845" t="str">
            <v>ITI</v>
          </cell>
        </row>
        <row r="846">
          <cell r="B846" t="str">
            <v>JV2304024</v>
          </cell>
          <cell r="C846" t="str">
            <v>Production</v>
          </cell>
          <cell r="D846" t="str">
            <v>Curing</v>
          </cell>
          <cell r="E846">
            <v>0</v>
          </cell>
          <cell r="F846" t="str">
            <v>CW Operator</v>
          </cell>
          <cell r="G846" t="str">
            <v>SKilled</v>
          </cell>
          <cell r="H846">
            <v>45026</v>
          </cell>
          <cell r="I846">
            <v>45031</v>
          </cell>
          <cell r="J846">
            <v>0</v>
          </cell>
          <cell r="K846" t="str">
            <v>Indurkar Nilesh Ramesh</v>
          </cell>
          <cell r="L846">
            <v>26</v>
          </cell>
          <cell r="M846">
            <v>35406</v>
          </cell>
          <cell r="N846">
            <v>9637340365</v>
          </cell>
          <cell r="O846" t="str">
            <v>-</v>
          </cell>
          <cell r="P846" t="str">
            <v>Ramesh</v>
          </cell>
          <cell r="Q846">
            <v>9284029821</v>
          </cell>
          <cell r="R846" t="str">
            <v>Father</v>
          </cell>
          <cell r="S846" t="str">
            <v>Kamalaben</v>
          </cell>
          <cell r="T846" t="str">
            <v xml:space="preserve">At:Buss Stand Sanand,Ta:Sanand,Dist: Ahmedabad.PinCode -382110    </v>
          </cell>
          <cell r="U846" t="str">
            <v>Rajnapur Khinkhini,Akola,Maharashtra-444106</v>
          </cell>
          <cell r="V846" t="str">
            <v>AGNPI8561M</v>
          </cell>
          <cell r="W846">
            <v>839120447075</v>
          </cell>
          <cell r="X846" t="str">
            <v>-</v>
          </cell>
          <cell r="Y846" t="str">
            <v>ITI</v>
          </cell>
        </row>
        <row r="847">
          <cell r="B847" t="str">
            <v>JV2304025</v>
          </cell>
          <cell r="C847" t="str">
            <v>Production</v>
          </cell>
          <cell r="D847" t="str">
            <v>Tire Building</v>
          </cell>
          <cell r="E847">
            <v>0</v>
          </cell>
          <cell r="F847" t="str">
            <v>CW Operator</v>
          </cell>
          <cell r="G847" t="str">
            <v>SKilled</v>
          </cell>
          <cell r="H847">
            <v>45026</v>
          </cell>
          <cell r="I847">
            <v>45057</v>
          </cell>
          <cell r="J847">
            <v>0</v>
          </cell>
          <cell r="K847" t="str">
            <v>Alok Das</v>
          </cell>
          <cell r="L847">
            <v>24</v>
          </cell>
          <cell r="M847">
            <v>36175</v>
          </cell>
          <cell r="N847">
            <v>9337058734</v>
          </cell>
          <cell r="O847" t="str">
            <v>-</v>
          </cell>
          <cell r="P847" t="str">
            <v>Gangadhar Das</v>
          </cell>
          <cell r="Q847">
            <v>9114059450</v>
          </cell>
          <cell r="R847" t="str">
            <v>Father</v>
          </cell>
          <cell r="S847" t="str">
            <v>Pallibha</v>
          </cell>
          <cell r="T847" t="str">
            <v xml:space="preserve">At:Hajarimata Sanand,Ta:Sanand,Dist: Ahmedabad.PinCode -382110    </v>
          </cell>
          <cell r="U847" t="str">
            <v>Kaithola,Paida,Tiran,Jagatsinghpur,Odisha-754138</v>
          </cell>
          <cell r="V847" t="str">
            <v>FAXPD4519M</v>
          </cell>
          <cell r="W847">
            <v>364985309367</v>
          </cell>
          <cell r="X847" t="str">
            <v>-</v>
          </cell>
          <cell r="Y847" t="str">
            <v>ITI</v>
          </cell>
        </row>
        <row r="848">
          <cell r="B848" t="str">
            <v>JV2304026</v>
          </cell>
          <cell r="C848" t="str">
            <v>Production</v>
          </cell>
          <cell r="D848" t="str">
            <v>Curing</v>
          </cell>
          <cell r="E848">
            <v>0</v>
          </cell>
          <cell r="F848" t="str">
            <v>CW Operator</v>
          </cell>
          <cell r="G848" t="str">
            <v>SKilled</v>
          </cell>
          <cell r="H848">
            <v>45033</v>
          </cell>
          <cell r="I848">
            <v>45035</v>
          </cell>
          <cell r="J848">
            <v>0</v>
          </cell>
          <cell r="K848" t="str">
            <v xml:space="preserve">Solanki Divyesh </v>
          </cell>
          <cell r="L848">
            <v>19</v>
          </cell>
          <cell r="M848">
            <v>37741</v>
          </cell>
          <cell r="N848">
            <v>6355613527</v>
          </cell>
          <cell r="O848" t="str">
            <v>-</v>
          </cell>
          <cell r="P848" t="str">
            <v>Meramanbhai</v>
          </cell>
          <cell r="Q848">
            <v>9512096596</v>
          </cell>
          <cell r="R848" t="str">
            <v>Father</v>
          </cell>
          <cell r="S848" t="str">
            <v>Maluben</v>
          </cell>
          <cell r="T848" t="str">
            <v xml:space="preserve">At:Hajarimata Sanand,Ta:Sanand,Dist: Ahmedabad.PinCode -382110    </v>
          </cell>
          <cell r="U848" t="str">
            <v>Lati,Junagadh,Gujarat-362268</v>
          </cell>
          <cell r="V848" t="str">
            <v>-</v>
          </cell>
          <cell r="W848">
            <v>734398756170</v>
          </cell>
          <cell r="X848" t="str">
            <v>-</v>
          </cell>
          <cell r="Y848" t="str">
            <v>ITI</v>
          </cell>
        </row>
        <row r="849">
          <cell r="B849" t="str">
            <v>JV2304027</v>
          </cell>
          <cell r="C849" t="str">
            <v>Production</v>
          </cell>
          <cell r="D849" t="str">
            <v>Calender</v>
          </cell>
          <cell r="E849">
            <v>0</v>
          </cell>
          <cell r="F849" t="str">
            <v>CW Operator</v>
          </cell>
          <cell r="G849" t="str">
            <v>SKilled</v>
          </cell>
          <cell r="H849">
            <v>45033</v>
          </cell>
          <cell r="I849">
            <v>45043</v>
          </cell>
          <cell r="J849">
            <v>0</v>
          </cell>
          <cell r="K849" t="str">
            <v xml:space="preserve">Rajiv Ranjan Mahato </v>
          </cell>
          <cell r="L849">
            <v>29</v>
          </cell>
          <cell r="M849">
            <v>34327</v>
          </cell>
          <cell r="N849">
            <v>6353575018</v>
          </cell>
          <cell r="O849" t="str">
            <v>-</v>
          </cell>
          <cell r="P849" t="str">
            <v>Basudeo Mahato</v>
          </cell>
          <cell r="Q849">
            <v>9905663071</v>
          </cell>
          <cell r="R849" t="str">
            <v>Father</v>
          </cell>
          <cell r="S849" t="str">
            <v>Binadevi</v>
          </cell>
          <cell r="T849" t="str">
            <v xml:space="preserve">At:Gadhiya Chokdi Sanand,Ta:Sanand,Dist: Ahmedabad.PinCode -382110    </v>
          </cell>
          <cell r="U849" t="str">
            <v>Gram-barjora(bavandiha),PO-asanchua,jamtara,Jharkhand-815351</v>
          </cell>
          <cell r="V849" t="str">
            <v>-</v>
          </cell>
          <cell r="W849">
            <v>472575562550</v>
          </cell>
          <cell r="X849" t="str">
            <v>-</v>
          </cell>
          <cell r="Y849" t="str">
            <v>ITI</v>
          </cell>
        </row>
        <row r="850">
          <cell r="B850" t="str">
            <v>JV2304028</v>
          </cell>
          <cell r="C850" t="str">
            <v>Production</v>
          </cell>
          <cell r="D850" t="str">
            <v>Calender</v>
          </cell>
          <cell r="E850">
            <v>0</v>
          </cell>
          <cell r="F850" t="str">
            <v>CW Operator</v>
          </cell>
          <cell r="G850" t="str">
            <v>SKilled</v>
          </cell>
          <cell r="H850">
            <v>45033</v>
          </cell>
          <cell r="I850">
            <v>0</v>
          </cell>
          <cell r="J850">
            <v>0</v>
          </cell>
          <cell r="K850" t="str">
            <v xml:space="preserve">Solanki Bhailalbhai </v>
          </cell>
          <cell r="L850">
            <v>28</v>
          </cell>
          <cell r="M850">
            <v>34459</v>
          </cell>
          <cell r="N850">
            <v>9327305994</v>
          </cell>
          <cell r="O850" t="str">
            <v>-</v>
          </cell>
          <cell r="P850" t="str">
            <v>Ramanbhai</v>
          </cell>
          <cell r="Q850">
            <v>9979421293</v>
          </cell>
          <cell r="R850" t="str">
            <v>Father</v>
          </cell>
          <cell r="S850" t="str">
            <v>Divaliben</v>
          </cell>
          <cell r="T850" t="str">
            <v xml:space="preserve">At:Gadhiya Chokdi Sanand,Ta:Sanand,Dist: Ahmedabad.PinCode -382110    </v>
          </cell>
          <cell r="U850" t="str">
            <v>At:Kathana,Ta:Borsad,Dist:Anand</v>
          </cell>
          <cell r="V850" t="str">
            <v>-</v>
          </cell>
          <cell r="W850">
            <v>683200115049</v>
          </cell>
          <cell r="X850" t="str">
            <v>-</v>
          </cell>
          <cell r="Y850" t="str">
            <v>ITI</v>
          </cell>
        </row>
        <row r="851">
          <cell r="B851" t="str">
            <v>JV2304029</v>
          </cell>
          <cell r="C851" t="str">
            <v>Production</v>
          </cell>
          <cell r="D851" t="str">
            <v>Curing</v>
          </cell>
          <cell r="E851">
            <v>0</v>
          </cell>
          <cell r="F851" t="str">
            <v>CW Operator</v>
          </cell>
          <cell r="G851" t="str">
            <v>SKilled</v>
          </cell>
          <cell r="H851">
            <v>45033</v>
          </cell>
          <cell r="I851">
            <v>45072</v>
          </cell>
          <cell r="J851">
            <v>0</v>
          </cell>
          <cell r="K851" t="str">
            <v xml:space="preserve">Jigar Bhai </v>
          </cell>
          <cell r="L851">
            <v>22</v>
          </cell>
          <cell r="M851">
            <v>36752</v>
          </cell>
          <cell r="N851">
            <v>9723972783</v>
          </cell>
          <cell r="O851" t="str">
            <v>-</v>
          </cell>
          <cell r="P851" t="str">
            <v>Arvindbhai</v>
          </cell>
          <cell r="Q851">
            <v>7874732846</v>
          </cell>
          <cell r="R851" t="str">
            <v>Father</v>
          </cell>
          <cell r="S851" t="str">
            <v>Ilaben</v>
          </cell>
          <cell r="T851" t="str">
            <v xml:space="preserve">At:Gadhiya Chokdi Sanand,Ta:Sanand,Dist: Ahmedabad.PinCode -382110    </v>
          </cell>
          <cell r="U851" t="str">
            <v>At-Vansda,Limzar,Navsari,Gujarat-396580</v>
          </cell>
          <cell r="V851" t="str">
            <v>-</v>
          </cell>
          <cell r="W851">
            <v>464700605408</v>
          </cell>
          <cell r="X851" t="str">
            <v>-</v>
          </cell>
          <cell r="Y851" t="str">
            <v>ITI</v>
          </cell>
        </row>
        <row r="852">
          <cell r="B852" t="str">
            <v>JV2304030</v>
          </cell>
          <cell r="C852" t="str">
            <v>Production</v>
          </cell>
          <cell r="D852" t="str">
            <v>Calender</v>
          </cell>
          <cell r="E852">
            <v>0</v>
          </cell>
          <cell r="F852" t="str">
            <v>CW Operator</v>
          </cell>
          <cell r="G852" t="str">
            <v>SKilled</v>
          </cell>
          <cell r="H852">
            <v>45033</v>
          </cell>
          <cell r="I852">
            <v>45248</v>
          </cell>
          <cell r="J852">
            <v>0</v>
          </cell>
          <cell r="K852" t="str">
            <v xml:space="preserve">Hitendra Singh </v>
          </cell>
          <cell r="L852">
            <v>29</v>
          </cell>
          <cell r="M852">
            <v>34402</v>
          </cell>
          <cell r="N852">
            <v>9680425929</v>
          </cell>
          <cell r="O852" t="str">
            <v>-</v>
          </cell>
          <cell r="P852" t="str">
            <v>Ranjeet Singh</v>
          </cell>
          <cell r="Q852">
            <v>9929361041</v>
          </cell>
          <cell r="R852" t="str">
            <v>Father</v>
          </cell>
          <cell r="S852" t="str">
            <v>Manjula kuwar</v>
          </cell>
          <cell r="T852" t="str">
            <v xml:space="preserve">At:Gadhiya Chokdi Sanand,Ta:Sanand,Dist: Ahmedabad.PinCode -382110    </v>
          </cell>
          <cell r="U852" t="str">
            <v>Bera,Pali,Rajasthan-306126</v>
          </cell>
          <cell r="V852" t="str">
            <v>GLZPS1517Q</v>
          </cell>
          <cell r="W852">
            <v>248218532299</v>
          </cell>
          <cell r="X852" t="str">
            <v>-</v>
          </cell>
          <cell r="Y852" t="str">
            <v>ITI</v>
          </cell>
        </row>
        <row r="853">
          <cell r="B853" t="str">
            <v>JV2304031</v>
          </cell>
          <cell r="C853" t="str">
            <v>Production</v>
          </cell>
          <cell r="D853" t="str">
            <v>Mixing</v>
          </cell>
          <cell r="E853">
            <v>0</v>
          </cell>
          <cell r="F853" t="str">
            <v>CW Operator</v>
          </cell>
          <cell r="G853" t="str">
            <v>SKilled</v>
          </cell>
          <cell r="H853">
            <v>45033</v>
          </cell>
          <cell r="I853">
            <v>0</v>
          </cell>
          <cell r="J853">
            <v>0</v>
          </cell>
          <cell r="K853" t="str">
            <v>Chauhan Sanjay Kumar Bharathbahi</v>
          </cell>
          <cell r="L853">
            <v>25</v>
          </cell>
          <cell r="M853">
            <v>35799</v>
          </cell>
          <cell r="N853">
            <v>9874562987</v>
          </cell>
          <cell r="O853" t="str">
            <v>-</v>
          </cell>
          <cell r="P853" t="str">
            <v>Bharatbhai</v>
          </cell>
          <cell r="Q853">
            <v>9909819360</v>
          </cell>
          <cell r="R853" t="str">
            <v>Father</v>
          </cell>
          <cell r="S853" t="str">
            <v>Sharadaben</v>
          </cell>
          <cell r="T853" t="str">
            <v xml:space="preserve">At:Police Station Sanand,Ta:Sanand,Dist: Ahmedabad.PinCode -382110    </v>
          </cell>
          <cell r="U853" t="str">
            <v>At:Kamboi,Dahod,Gujarat-389140</v>
          </cell>
          <cell r="V853" t="str">
            <v>BXIPC9008C</v>
          </cell>
          <cell r="W853">
            <v>955670741280</v>
          </cell>
          <cell r="X853" t="str">
            <v>-</v>
          </cell>
          <cell r="Y853" t="str">
            <v>ITI</v>
          </cell>
        </row>
        <row r="854">
          <cell r="B854" t="str">
            <v>JV2304032</v>
          </cell>
          <cell r="C854" t="str">
            <v>Engineering</v>
          </cell>
          <cell r="D854" t="str">
            <v>Maintenance</v>
          </cell>
          <cell r="E854">
            <v>0</v>
          </cell>
          <cell r="F854" t="str">
            <v>CW Operator</v>
          </cell>
          <cell r="G854" t="str">
            <v>SKilled</v>
          </cell>
          <cell r="H854">
            <v>45040</v>
          </cell>
          <cell r="I854">
            <v>0</v>
          </cell>
          <cell r="J854">
            <v>0</v>
          </cell>
          <cell r="K854" t="str">
            <v>Rathod Virendrakumar</v>
          </cell>
          <cell r="L854">
            <v>23</v>
          </cell>
          <cell r="M854">
            <v>36280</v>
          </cell>
          <cell r="N854">
            <v>8200942456</v>
          </cell>
          <cell r="O854" t="str">
            <v>-</v>
          </cell>
          <cell r="P854" t="str">
            <v>Ajmalsinh</v>
          </cell>
          <cell r="Q854">
            <v>8141282205</v>
          </cell>
          <cell r="R854" t="str">
            <v>Father</v>
          </cell>
          <cell r="S854">
            <v>0</v>
          </cell>
          <cell r="T854" t="str">
            <v xml:space="preserve">At:Muktidham Sanand,Ta:Sanand,Dist: Ahmedabad.PinCode -382110    </v>
          </cell>
          <cell r="U854" t="str">
            <v>At:Aniad,Ta:Shahera,Dist:Panchmahals</v>
          </cell>
          <cell r="V854" t="str">
            <v>-</v>
          </cell>
          <cell r="W854">
            <v>347039900761</v>
          </cell>
          <cell r="X854" t="str">
            <v>-</v>
          </cell>
          <cell r="Y854" t="str">
            <v>ITI</v>
          </cell>
        </row>
        <row r="855">
          <cell r="B855" t="str">
            <v>JV2304033</v>
          </cell>
          <cell r="C855" t="str">
            <v>Engineering</v>
          </cell>
          <cell r="D855" t="str">
            <v>Maintenance</v>
          </cell>
          <cell r="E855">
            <v>0</v>
          </cell>
          <cell r="F855" t="str">
            <v>CW Operator</v>
          </cell>
          <cell r="G855" t="str">
            <v>SKilled</v>
          </cell>
          <cell r="H855">
            <v>45040</v>
          </cell>
          <cell r="I855">
            <v>0</v>
          </cell>
          <cell r="J855">
            <v>0</v>
          </cell>
          <cell r="K855" t="str">
            <v xml:space="preserve">Koli Patel Nikul </v>
          </cell>
          <cell r="L855">
            <v>21</v>
          </cell>
          <cell r="M855">
            <v>37043</v>
          </cell>
          <cell r="N855">
            <v>9313729147</v>
          </cell>
          <cell r="O855" t="str">
            <v>-</v>
          </cell>
          <cell r="P855" t="str">
            <v>Chandubhai</v>
          </cell>
          <cell r="Q855">
            <v>9081379717</v>
          </cell>
          <cell r="R855" t="str">
            <v>Father</v>
          </cell>
          <cell r="S855" t="str">
            <v>Zilubhai</v>
          </cell>
          <cell r="T855" t="str">
            <v xml:space="preserve">At:Charal,Ta:Sanand,Dist: Ahmedabad.PinCode -382110    </v>
          </cell>
          <cell r="U855" t="str">
            <v>At:Mahadevpura,Ta:Viramgam,Dist:Ahmedabad</v>
          </cell>
          <cell r="V855" t="str">
            <v>-</v>
          </cell>
          <cell r="W855">
            <v>300644683399</v>
          </cell>
          <cell r="X855" t="str">
            <v>-</v>
          </cell>
          <cell r="Y855" t="str">
            <v>ITI</v>
          </cell>
        </row>
        <row r="856">
          <cell r="B856" t="str">
            <v>JV2305034</v>
          </cell>
          <cell r="C856" t="str">
            <v>Production</v>
          </cell>
          <cell r="D856" t="str">
            <v>Curing</v>
          </cell>
          <cell r="E856">
            <v>0</v>
          </cell>
          <cell r="F856" t="str">
            <v>CW Operator</v>
          </cell>
          <cell r="G856" t="str">
            <v>skilled</v>
          </cell>
          <cell r="H856">
            <v>45047</v>
          </cell>
          <cell r="I856">
            <v>45098</v>
          </cell>
          <cell r="J856">
            <v>0</v>
          </cell>
          <cell r="K856" t="str">
            <v>Pranami Uttamkumar</v>
          </cell>
          <cell r="L856">
            <v>22</v>
          </cell>
          <cell r="M856">
            <v>36722</v>
          </cell>
          <cell r="N856">
            <v>9408740242</v>
          </cell>
          <cell r="O856" t="str">
            <v>-</v>
          </cell>
          <cell r="P856" t="str">
            <v>Mahendrabhai</v>
          </cell>
          <cell r="Q856" t="str">
            <v>-</v>
          </cell>
          <cell r="R856" t="str">
            <v>Father</v>
          </cell>
          <cell r="S856">
            <v>0</v>
          </cell>
          <cell r="T856" t="str">
            <v xml:space="preserve">At:CTM,Ta:Ahmedabad,Dist: Ahmedabad.PinCode     </v>
          </cell>
          <cell r="U856" t="str">
            <v>At:Rajendranagar,Di:Sabarkantha,Gujarat</v>
          </cell>
          <cell r="V856" t="str">
            <v>FSEPP6414G</v>
          </cell>
          <cell r="W856">
            <v>526214466266</v>
          </cell>
          <cell r="X856" t="str">
            <v>-</v>
          </cell>
          <cell r="Y856" t="str">
            <v>ITI</v>
          </cell>
        </row>
        <row r="857">
          <cell r="B857" t="str">
            <v>JV2305035</v>
          </cell>
          <cell r="C857" t="str">
            <v>Production</v>
          </cell>
          <cell r="D857" t="str">
            <v>Curing</v>
          </cell>
          <cell r="E857">
            <v>0</v>
          </cell>
          <cell r="F857" t="str">
            <v>CW Operator</v>
          </cell>
          <cell r="G857" t="str">
            <v>skilled</v>
          </cell>
          <cell r="H857">
            <v>45047</v>
          </cell>
          <cell r="I857">
            <v>45107</v>
          </cell>
          <cell r="J857">
            <v>0</v>
          </cell>
          <cell r="K857" t="str">
            <v>Kundan Manjhi</v>
          </cell>
          <cell r="L857">
            <v>28</v>
          </cell>
          <cell r="M857">
            <v>34745</v>
          </cell>
          <cell r="N857">
            <v>9546315904</v>
          </cell>
          <cell r="O857" t="str">
            <v>-</v>
          </cell>
          <cell r="P857" t="str">
            <v>Jhaksu Manjhi</v>
          </cell>
          <cell r="Q857">
            <v>8340725489</v>
          </cell>
          <cell r="R857" t="str">
            <v>Father</v>
          </cell>
          <cell r="S857">
            <v>0</v>
          </cell>
          <cell r="T857" t="str">
            <v xml:space="preserve">At:Muktidham Sanand,Ta:Sanand,Dist: Ahmedabad.PinCode -382110    </v>
          </cell>
          <cell r="U857" t="str">
            <v>nawadin,sarwan,Deoghar,Jharkhand-814150</v>
          </cell>
          <cell r="V857" t="str">
            <v>GLBPM5497M</v>
          </cell>
          <cell r="W857">
            <v>801610773046</v>
          </cell>
          <cell r="X857" t="str">
            <v>-</v>
          </cell>
          <cell r="Y857" t="str">
            <v>ITI</v>
          </cell>
        </row>
        <row r="858">
          <cell r="B858" t="str">
            <v>JV2305036</v>
          </cell>
          <cell r="C858" t="str">
            <v>Engineering</v>
          </cell>
          <cell r="D858" t="str">
            <v>Utility</v>
          </cell>
          <cell r="E858">
            <v>0</v>
          </cell>
          <cell r="F858" t="str">
            <v>CW Operator</v>
          </cell>
          <cell r="G858" t="str">
            <v>Unskilled</v>
          </cell>
          <cell r="H858">
            <v>45049</v>
          </cell>
          <cell r="I858">
            <v>45122</v>
          </cell>
          <cell r="J858">
            <v>0</v>
          </cell>
          <cell r="K858" t="str">
            <v>Koli Patel Rameshbhai</v>
          </cell>
          <cell r="L858">
            <v>32</v>
          </cell>
          <cell r="M858">
            <v>33239</v>
          </cell>
          <cell r="N858">
            <v>9081566034</v>
          </cell>
          <cell r="O858" t="str">
            <v>-</v>
          </cell>
          <cell r="P858" t="str">
            <v>Kodabhai</v>
          </cell>
          <cell r="Q858" t="str">
            <v>-</v>
          </cell>
          <cell r="R858" t="str">
            <v>Father</v>
          </cell>
          <cell r="S858" t="str">
            <v>Amratben</v>
          </cell>
          <cell r="T858" t="str">
            <v xml:space="preserve">At:Thuleta,Ta:Viramgam,Dist: Ahmedabad.PinCode -382150    </v>
          </cell>
          <cell r="U858" t="str">
            <v xml:space="preserve">At:Thuleta,Ta:Viramgam,Dist: Ahmedabad.PinCode -382150    </v>
          </cell>
          <cell r="V858" t="str">
            <v>-</v>
          </cell>
          <cell r="W858">
            <v>335329856504</v>
          </cell>
          <cell r="X858" t="str">
            <v>-</v>
          </cell>
          <cell r="Y858" t="str">
            <v>HSC</v>
          </cell>
        </row>
        <row r="859">
          <cell r="B859" t="str">
            <v>JV2305037</v>
          </cell>
          <cell r="C859" t="str">
            <v>Production</v>
          </cell>
          <cell r="D859" t="str">
            <v>Tire Building</v>
          </cell>
          <cell r="E859">
            <v>0</v>
          </cell>
          <cell r="F859" t="str">
            <v>CW Operator</v>
          </cell>
          <cell r="G859" t="str">
            <v>skilled</v>
          </cell>
          <cell r="H859">
            <v>45062</v>
          </cell>
          <cell r="I859">
            <v>45078</v>
          </cell>
          <cell r="J859">
            <v>0</v>
          </cell>
          <cell r="K859" t="str">
            <v>Darbar Rahul Kanuji</v>
          </cell>
          <cell r="L859">
            <v>20</v>
          </cell>
          <cell r="M859">
            <v>37755</v>
          </cell>
          <cell r="N859">
            <v>7226807176</v>
          </cell>
          <cell r="O859" t="str">
            <v>-</v>
          </cell>
          <cell r="P859" t="str">
            <v>Kanuji</v>
          </cell>
          <cell r="Q859" t="str">
            <v>-</v>
          </cell>
          <cell r="R859" t="str">
            <v>Father</v>
          </cell>
          <cell r="S859" t="str">
            <v>Surekhaben</v>
          </cell>
          <cell r="T859" t="str">
            <v xml:space="preserve">At:111,Ramrajya Nagar,Sureliya Road Vastral Road,Ta:Ahmedabad City,Dist: Ahmedabad.PinCode -380026    </v>
          </cell>
          <cell r="U859" t="str">
            <v xml:space="preserve">At:111,Ramrajya Nagar,Sureliya Road Vastral Road,Ta:Ahmedabad City,Dist: Ahmedabad.PinCode -380026    </v>
          </cell>
          <cell r="V859" t="str">
            <v>-</v>
          </cell>
          <cell r="W859">
            <v>577479045330</v>
          </cell>
          <cell r="X859" t="str">
            <v>-</v>
          </cell>
          <cell r="Y859" t="str">
            <v>ITI</v>
          </cell>
        </row>
        <row r="860">
          <cell r="B860" t="str">
            <v>JV2305038</v>
          </cell>
          <cell r="C860" t="str">
            <v>Production</v>
          </cell>
          <cell r="D860" t="str">
            <v>Curing</v>
          </cell>
          <cell r="E860">
            <v>0</v>
          </cell>
          <cell r="F860" t="str">
            <v>CW Operator</v>
          </cell>
          <cell r="G860" t="str">
            <v>skilled</v>
          </cell>
          <cell r="H860">
            <v>45065</v>
          </cell>
          <cell r="I860">
            <v>45066</v>
          </cell>
          <cell r="J860">
            <v>0</v>
          </cell>
          <cell r="K860" t="str">
            <v>Rahul Gautam</v>
          </cell>
          <cell r="L860">
            <v>23</v>
          </cell>
          <cell r="M860">
            <v>36327</v>
          </cell>
          <cell r="N860">
            <v>7897835585</v>
          </cell>
          <cell r="O860" t="str">
            <v>-</v>
          </cell>
          <cell r="P860" t="str">
            <v>Jarg Farnadeej</v>
          </cell>
          <cell r="Q860">
            <v>9519685804</v>
          </cell>
          <cell r="R860" t="str">
            <v>Father</v>
          </cell>
          <cell r="S860" t="str">
            <v>Vidyadevi</v>
          </cell>
          <cell r="T860" t="str">
            <v xml:space="preserve">At:Boal,Ta:Sanand,Dist: Ahmedabad.PinCode -382110    </v>
          </cell>
          <cell r="U860" t="str">
            <v>Vill-Post-Bageta,Bakeru Banda,UP</v>
          </cell>
          <cell r="V860" t="str">
            <v>-</v>
          </cell>
          <cell r="W860">
            <v>985830956678</v>
          </cell>
          <cell r="X860" t="str">
            <v>-</v>
          </cell>
          <cell r="Y860" t="str">
            <v>ITI</v>
          </cell>
        </row>
        <row r="861">
          <cell r="B861" t="str">
            <v>JV2305039</v>
          </cell>
          <cell r="C861" t="str">
            <v>QA</v>
          </cell>
          <cell r="D861" t="str">
            <v>Quality Control</v>
          </cell>
          <cell r="E861">
            <v>0</v>
          </cell>
          <cell r="F861" t="str">
            <v>CW Operator</v>
          </cell>
          <cell r="G861" t="str">
            <v>skilled</v>
          </cell>
          <cell r="H861">
            <v>45068</v>
          </cell>
          <cell r="I861">
            <v>45087</v>
          </cell>
          <cell r="J861">
            <v>0</v>
          </cell>
          <cell r="K861" t="str">
            <v>Sahil Sagar</v>
          </cell>
          <cell r="L861">
            <v>0</v>
          </cell>
          <cell r="M861">
            <v>35411</v>
          </cell>
          <cell r="N861">
            <v>9771959397</v>
          </cell>
          <cell r="O861" t="str">
            <v>-</v>
          </cell>
          <cell r="P861" t="str">
            <v>Ramchandra Paswan</v>
          </cell>
          <cell r="Q861" t="str">
            <v>-</v>
          </cell>
          <cell r="R861" t="str">
            <v>Father</v>
          </cell>
          <cell r="S861" t="str">
            <v>Surmila Devi</v>
          </cell>
          <cell r="T861" t="str">
            <v xml:space="preserve">At:Muktidham Sanand,Ta:Sanand,Dist: Ahmedabad.PinCode -382110    </v>
          </cell>
          <cell r="U861" t="str">
            <v>Vill,Post-Pale,Thana-Wazirganj,Gaya,Bihar-805131</v>
          </cell>
          <cell r="V861" t="str">
            <v>-</v>
          </cell>
          <cell r="W861">
            <v>491454825515</v>
          </cell>
          <cell r="X861" t="str">
            <v>-</v>
          </cell>
          <cell r="Y861" t="str">
            <v>Diploma</v>
          </cell>
        </row>
        <row r="862">
          <cell r="B862" t="str">
            <v>JV2305040</v>
          </cell>
          <cell r="C862" t="str">
            <v>Production</v>
          </cell>
          <cell r="D862" t="str">
            <v xml:space="preserve">Tire Building </v>
          </cell>
          <cell r="E862">
            <v>0</v>
          </cell>
          <cell r="F862" t="str">
            <v>CW Operator</v>
          </cell>
          <cell r="G862" t="str">
            <v>skilled</v>
          </cell>
          <cell r="H862">
            <v>45072</v>
          </cell>
          <cell r="I862">
            <v>45147</v>
          </cell>
          <cell r="J862">
            <v>0</v>
          </cell>
          <cell r="K862" t="str">
            <v>Vanzara Vimalkumar</v>
          </cell>
          <cell r="L862">
            <v>20</v>
          </cell>
          <cell r="M862">
            <v>37471</v>
          </cell>
          <cell r="N862">
            <v>9016560655</v>
          </cell>
          <cell r="O862" t="str">
            <v>-</v>
          </cell>
          <cell r="P862" t="str">
            <v>Sureshbhai</v>
          </cell>
          <cell r="Q862">
            <v>8238493651</v>
          </cell>
          <cell r="R862" t="str">
            <v>Father</v>
          </cell>
          <cell r="S862" t="str">
            <v>Shardaben</v>
          </cell>
          <cell r="T862" t="str">
            <v>Thakkarnagar Ahmedabad</v>
          </cell>
          <cell r="U862" t="str">
            <v>Ramdev Mandir Faliyu,Ta-Shahera,Panch Mahals</v>
          </cell>
          <cell r="V862" t="str">
            <v>CESPV0214F</v>
          </cell>
          <cell r="W862">
            <v>400589275915</v>
          </cell>
          <cell r="X862" t="str">
            <v>-</v>
          </cell>
          <cell r="Y862" t="str">
            <v>Diploma</v>
          </cell>
        </row>
        <row r="863">
          <cell r="B863" t="str">
            <v>JV2305041</v>
          </cell>
          <cell r="C863" t="str">
            <v>Production</v>
          </cell>
          <cell r="D863" t="str">
            <v xml:space="preserve">Tire Building </v>
          </cell>
          <cell r="E863">
            <v>0</v>
          </cell>
          <cell r="F863" t="str">
            <v>CW Operator</v>
          </cell>
          <cell r="G863" t="str">
            <v>skilled</v>
          </cell>
          <cell r="H863">
            <v>45072</v>
          </cell>
          <cell r="I863">
            <v>45080</v>
          </cell>
          <cell r="J863">
            <v>0</v>
          </cell>
          <cell r="K863" t="str">
            <v>Pankaj Kumar</v>
          </cell>
          <cell r="L863">
            <v>23</v>
          </cell>
          <cell r="M863">
            <v>36514</v>
          </cell>
          <cell r="N863">
            <v>7061785156</v>
          </cell>
          <cell r="O863" t="str">
            <v>-</v>
          </cell>
          <cell r="P863" t="str">
            <v>Bholaram</v>
          </cell>
          <cell r="Q863">
            <v>8580273159</v>
          </cell>
          <cell r="R863" t="str">
            <v>Father</v>
          </cell>
          <cell r="S863" t="str">
            <v>Sumitra Devi</v>
          </cell>
          <cell r="T863" t="str">
            <v xml:space="preserve">At:Muktidham Sanand,Ta:Sanand,Dist: Ahmedabad.PinCode -382110    </v>
          </cell>
          <cell r="U863" t="str">
            <v>Vill-Khura Kala Po-Harinamar</v>
          </cell>
          <cell r="V863" t="str">
            <v>-</v>
          </cell>
          <cell r="W863">
            <v>807811381889</v>
          </cell>
          <cell r="X863" t="str">
            <v>-</v>
          </cell>
          <cell r="Y863" t="str">
            <v>ITI</v>
          </cell>
        </row>
        <row r="864">
          <cell r="B864" t="str">
            <v>JV2305042</v>
          </cell>
          <cell r="C864" t="str">
            <v>Production</v>
          </cell>
          <cell r="D864" t="str">
            <v>Curing</v>
          </cell>
          <cell r="E864">
            <v>0</v>
          </cell>
          <cell r="F864" t="str">
            <v>CW Operator</v>
          </cell>
          <cell r="G864" t="str">
            <v>skilled</v>
          </cell>
          <cell r="H864">
            <v>45072</v>
          </cell>
          <cell r="I864">
            <v>45075</v>
          </cell>
          <cell r="J864">
            <v>0</v>
          </cell>
          <cell r="K864" t="str">
            <v>Saiyad Mahmadyasin Safiyuddin</v>
          </cell>
          <cell r="L864">
            <v>27</v>
          </cell>
          <cell r="M864">
            <v>35176</v>
          </cell>
          <cell r="N864">
            <v>9974926529</v>
          </cell>
          <cell r="O864" t="str">
            <v>-</v>
          </cell>
          <cell r="P864" t="str">
            <v>Safiyuddin</v>
          </cell>
          <cell r="Q864">
            <v>9824665211</v>
          </cell>
          <cell r="R864" t="str">
            <v>Father</v>
          </cell>
          <cell r="S864" t="str">
            <v>Sabana</v>
          </cell>
          <cell r="T864" t="str">
            <v xml:space="preserve">At:Sarkhej Chokdi,Ta:Sarkhej,Dist: Ahmedabad.PinCode -    </v>
          </cell>
          <cell r="U864" t="str">
            <v>890,Choravalu Faliyu,Dahiyap,Kheda,Gujarat-387620</v>
          </cell>
          <cell r="V864" t="str">
            <v>HETPS2029F</v>
          </cell>
          <cell r="W864">
            <v>665942953409</v>
          </cell>
          <cell r="X864" t="str">
            <v>-</v>
          </cell>
          <cell r="Y864" t="str">
            <v>ITI</v>
          </cell>
        </row>
        <row r="865">
          <cell r="B865" t="str">
            <v>JV2305043</v>
          </cell>
          <cell r="C865" t="str">
            <v>Production</v>
          </cell>
          <cell r="D865" t="str">
            <v>Tire Building</v>
          </cell>
          <cell r="E865">
            <v>0</v>
          </cell>
          <cell r="F865" t="str">
            <v>CW Operator</v>
          </cell>
          <cell r="G865" t="str">
            <v>skilled</v>
          </cell>
          <cell r="H865">
            <v>45075</v>
          </cell>
          <cell r="I865">
            <v>0</v>
          </cell>
          <cell r="J865">
            <v>0</v>
          </cell>
          <cell r="K865" t="str">
            <v xml:space="preserve">Vishal Kumar Dinesh Bhai </v>
          </cell>
          <cell r="L865">
            <v>19</v>
          </cell>
          <cell r="M865">
            <v>37987</v>
          </cell>
          <cell r="N865">
            <v>9016820892</v>
          </cell>
          <cell r="O865" t="str">
            <v>-</v>
          </cell>
          <cell r="P865" t="str">
            <v>Dineshbhai</v>
          </cell>
          <cell r="Q865">
            <v>9978401363</v>
          </cell>
          <cell r="R865" t="str">
            <v>Father</v>
          </cell>
          <cell r="S865" t="str">
            <v>Kanchanben</v>
          </cell>
          <cell r="T865" t="str">
            <v xml:space="preserve">At:Gota,Ta:Gota,Dist: Ahmedabad.    </v>
          </cell>
          <cell r="U865" t="str">
            <v xml:space="preserve">At:Gota,Ta:Gota,Dist: Ahmedabad.    </v>
          </cell>
          <cell r="V865" t="str">
            <v>CNNPV9743B</v>
          </cell>
          <cell r="W865">
            <v>294335464349</v>
          </cell>
          <cell r="X865" t="str">
            <v>-</v>
          </cell>
          <cell r="Y865" t="str">
            <v>ITI</v>
          </cell>
        </row>
        <row r="866">
          <cell r="B866" t="str">
            <v>JV2305044</v>
          </cell>
          <cell r="C866" t="str">
            <v>Production</v>
          </cell>
          <cell r="D866" t="str">
            <v>Calender</v>
          </cell>
          <cell r="E866">
            <v>0</v>
          </cell>
          <cell r="F866" t="str">
            <v>CW Operator</v>
          </cell>
          <cell r="G866" t="str">
            <v>skilled</v>
          </cell>
          <cell r="H866">
            <v>45077</v>
          </cell>
          <cell r="I866">
            <v>45148</v>
          </cell>
          <cell r="J866">
            <v>0</v>
          </cell>
          <cell r="K866" t="str">
            <v xml:space="preserve">Sonu Kumar Dubey </v>
          </cell>
          <cell r="L866">
            <v>27</v>
          </cell>
          <cell r="M866">
            <v>35098</v>
          </cell>
          <cell r="N866">
            <v>9801405919</v>
          </cell>
          <cell r="O866" t="str">
            <v>-</v>
          </cell>
          <cell r="P866" t="str">
            <v>Ramavtar</v>
          </cell>
          <cell r="Q866">
            <v>8002130997</v>
          </cell>
          <cell r="R866" t="str">
            <v>Father</v>
          </cell>
          <cell r="S866" t="str">
            <v>-</v>
          </cell>
          <cell r="T866" t="str">
            <v xml:space="preserve">At:Muktidham Sanand,Ta:Sanand,Dist: Ahmedabad.PinCode -382110    </v>
          </cell>
          <cell r="U866" t="str">
            <v>Baheri,Kaimur,Bihar-821104</v>
          </cell>
          <cell r="V866" t="str">
            <v>-</v>
          </cell>
          <cell r="W866">
            <v>684393199196</v>
          </cell>
          <cell r="X866" t="str">
            <v>-</v>
          </cell>
          <cell r="Y866" t="str">
            <v>ITI</v>
          </cell>
        </row>
        <row r="867">
          <cell r="B867" t="str">
            <v>JV2306045</v>
          </cell>
          <cell r="C867" t="str">
            <v>Production</v>
          </cell>
          <cell r="D867" t="str">
            <v>Calender</v>
          </cell>
          <cell r="E867">
            <v>0</v>
          </cell>
          <cell r="F867" t="str">
            <v>CW Operator</v>
          </cell>
          <cell r="G867" t="str">
            <v>skilled</v>
          </cell>
          <cell r="H867">
            <v>45078</v>
          </cell>
          <cell r="I867">
            <v>45174</v>
          </cell>
          <cell r="J867">
            <v>0</v>
          </cell>
          <cell r="K867" t="str">
            <v>Sodha Sanjay</v>
          </cell>
          <cell r="L867">
            <v>29</v>
          </cell>
          <cell r="M867">
            <v>34303</v>
          </cell>
          <cell r="N867">
            <v>9998803341</v>
          </cell>
          <cell r="O867" t="str">
            <v>-</v>
          </cell>
          <cell r="P867" t="str">
            <v>Ravjibhai</v>
          </cell>
          <cell r="Q867">
            <v>8141838342</v>
          </cell>
          <cell r="R867" t="str">
            <v>Father</v>
          </cell>
          <cell r="S867" t="str">
            <v>Bhuriben</v>
          </cell>
          <cell r="T867" t="str">
            <v xml:space="preserve">At:Muktidham Sanand,Ta:Sanand,Dist: Ahmedabad.PinCode -382110    </v>
          </cell>
          <cell r="U867" t="str">
            <v>Malitadi,Kapadvanj,Kheda-387620</v>
          </cell>
          <cell r="V867" t="str">
            <v>-</v>
          </cell>
          <cell r="W867">
            <v>539465288552</v>
          </cell>
          <cell r="X867" t="str">
            <v>-</v>
          </cell>
          <cell r="Y867" t="str">
            <v>ITI</v>
          </cell>
        </row>
        <row r="868">
          <cell r="B868" t="str">
            <v>JV2306046</v>
          </cell>
          <cell r="C868" t="str">
            <v>Planning</v>
          </cell>
          <cell r="D868" t="str">
            <v>Product Management</v>
          </cell>
          <cell r="E868">
            <v>0</v>
          </cell>
          <cell r="F868" t="str">
            <v>CW Operator</v>
          </cell>
          <cell r="G868" t="str">
            <v>skilled</v>
          </cell>
          <cell r="H868">
            <v>45089</v>
          </cell>
          <cell r="I868">
            <v>0</v>
          </cell>
          <cell r="J868">
            <v>0</v>
          </cell>
          <cell r="K868" t="str">
            <v>Nupesh Kumar Parmar</v>
          </cell>
          <cell r="L868">
            <v>28</v>
          </cell>
          <cell r="M868">
            <v>34561</v>
          </cell>
          <cell r="N868">
            <v>9586949301</v>
          </cell>
          <cell r="O868" t="str">
            <v>-</v>
          </cell>
          <cell r="P868" t="str">
            <v>Gajendrabhai</v>
          </cell>
          <cell r="Q868" t="str">
            <v>-</v>
          </cell>
          <cell r="R868" t="str">
            <v>Father</v>
          </cell>
          <cell r="S868" t="str">
            <v>Pravinaben</v>
          </cell>
          <cell r="T868" t="str">
            <v xml:space="preserve">At:Gadhiya Chokdi Sanand,Ta:Sanand,Dist: Ahmedabad.PinCode -382110    </v>
          </cell>
          <cell r="U868" t="str">
            <v>Kesharpura,Sabarkantha,Gujarat-383230</v>
          </cell>
          <cell r="V868" t="str">
            <v>-</v>
          </cell>
          <cell r="W868">
            <v>621634293762</v>
          </cell>
          <cell r="X868" t="str">
            <v>-</v>
          </cell>
          <cell r="Y868" t="str">
            <v>ITI</v>
          </cell>
        </row>
        <row r="869">
          <cell r="B869" t="str">
            <v>JV2306047</v>
          </cell>
          <cell r="C869" t="str">
            <v>Production</v>
          </cell>
          <cell r="D869" t="str">
            <v>Calender</v>
          </cell>
          <cell r="E869">
            <v>0</v>
          </cell>
          <cell r="F869" t="str">
            <v>CW Operator</v>
          </cell>
          <cell r="G869" t="str">
            <v>skilled</v>
          </cell>
          <cell r="H869">
            <v>45089</v>
          </cell>
          <cell r="I869">
            <v>45101</v>
          </cell>
          <cell r="J869">
            <v>0</v>
          </cell>
          <cell r="K869" t="str">
            <v>Chavda Prakashbhai</v>
          </cell>
          <cell r="L869">
            <v>26</v>
          </cell>
          <cell r="M869">
            <v>35295</v>
          </cell>
          <cell r="N869">
            <v>7600108902</v>
          </cell>
          <cell r="O869" t="str">
            <v>-</v>
          </cell>
          <cell r="P869" t="str">
            <v>Hirabhai</v>
          </cell>
          <cell r="Q869">
            <v>8487020302</v>
          </cell>
          <cell r="R869" t="str">
            <v>Father</v>
          </cell>
          <cell r="S869" t="str">
            <v>Shubhiben</v>
          </cell>
          <cell r="T869" t="str">
            <v xml:space="preserve">At:Nehrunagar,Ta:Ahmedabad,Dist: Ahmedabad.PinCode -    </v>
          </cell>
          <cell r="U869" t="str">
            <v>Dasada,Patdi,Surendranagar</v>
          </cell>
          <cell r="V869" t="str">
            <v>-</v>
          </cell>
          <cell r="W869">
            <v>250274443301</v>
          </cell>
          <cell r="X869" t="str">
            <v>-</v>
          </cell>
          <cell r="Y869" t="str">
            <v>ITI</v>
          </cell>
        </row>
        <row r="870">
          <cell r="B870" t="str">
            <v>JV2306048</v>
          </cell>
          <cell r="C870" t="str">
            <v>Production</v>
          </cell>
          <cell r="D870" t="str">
            <v>Extrusion</v>
          </cell>
          <cell r="E870">
            <v>0</v>
          </cell>
          <cell r="F870" t="str">
            <v>CW Operator</v>
          </cell>
          <cell r="G870" t="str">
            <v>skilled</v>
          </cell>
          <cell r="H870">
            <v>45089</v>
          </cell>
          <cell r="I870">
            <v>0</v>
          </cell>
          <cell r="J870">
            <v>0</v>
          </cell>
          <cell r="K870" t="str">
            <v>Bappaditya Biren Kumar Mondal</v>
          </cell>
          <cell r="L870">
            <v>26</v>
          </cell>
          <cell r="M870">
            <v>35073</v>
          </cell>
          <cell r="N870">
            <v>8348184535</v>
          </cell>
          <cell r="O870" t="str">
            <v>-</v>
          </cell>
          <cell r="P870" t="str">
            <v>Biren Kumar</v>
          </cell>
          <cell r="Q870">
            <v>8327446721</v>
          </cell>
          <cell r="R870" t="str">
            <v>Father</v>
          </cell>
          <cell r="S870" t="str">
            <v>Minu Mondal</v>
          </cell>
          <cell r="T870" t="str">
            <v xml:space="preserve">At:Muktidham Sanand,Ta:Sanand,Dist: Ahmedabad.PinCode -382110    </v>
          </cell>
          <cell r="U870" t="str">
            <v>Manoharpur,Rajarampur,Murshidabad,West Bengal.</v>
          </cell>
          <cell r="V870" t="str">
            <v>-</v>
          </cell>
          <cell r="W870" t="str">
            <v>256136265907</v>
          </cell>
          <cell r="X870" t="str">
            <v>-</v>
          </cell>
          <cell r="Y870" t="str">
            <v>ITI</v>
          </cell>
        </row>
        <row r="871">
          <cell r="B871" t="str">
            <v>JV2306049</v>
          </cell>
          <cell r="C871" t="str">
            <v>Production</v>
          </cell>
          <cell r="D871" t="str">
            <v>Tire building</v>
          </cell>
          <cell r="E871">
            <v>0</v>
          </cell>
          <cell r="F871" t="str">
            <v>CW Operator</v>
          </cell>
          <cell r="G871" t="str">
            <v>skilled</v>
          </cell>
          <cell r="H871">
            <v>45089</v>
          </cell>
          <cell r="I871">
            <v>45126</v>
          </cell>
          <cell r="J871">
            <v>0</v>
          </cell>
          <cell r="K871" t="str">
            <v>Pandya Vikrambhai</v>
          </cell>
          <cell r="L871">
            <v>31</v>
          </cell>
          <cell r="M871">
            <v>33653</v>
          </cell>
          <cell r="N871">
            <v>9157996205</v>
          </cell>
          <cell r="O871" t="str">
            <v>-</v>
          </cell>
          <cell r="P871" t="str">
            <v>Rameshbhai</v>
          </cell>
          <cell r="Q871">
            <v>8141739372</v>
          </cell>
          <cell r="R871" t="str">
            <v>Father</v>
          </cell>
          <cell r="S871" t="str">
            <v>Vimlaben</v>
          </cell>
          <cell r="T871" t="str">
            <v xml:space="preserve">At:Gadhiya Chokdi Sanand,Ta:Sanand,Dist: Ahmedabad.PinCode -382110    </v>
          </cell>
          <cell r="U871" t="str">
            <v>Madka,Vaav,Banaskantha</v>
          </cell>
          <cell r="V871" t="str">
            <v>-</v>
          </cell>
          <cell r="W871">
            <v>417081218167</v>
          </cell>
          <cell r="X871" t="str">
            <v>-</v>
          </cell>
          <cell r="Y871" t="str">
            <v>ITI</v>
          </cell>
        </row>
        <row r="872">
          <cell r="B872" t="str">
            <v>JV2306050</v>
          </cell>
          <cell r="C872" t="str">
            <v>Planning</v>
          </cell>
          <cell r="D872" t="str">
            <v>Product Management</v>
          </cell>
          <cell r="E872">
            <v>0</v>
          </cell>
          <cell r="F872" t="str">
            <v>CW Operator</v>
          </cell>
          <cell r="G872" t="str">
            <v>skilled</v>
          </cell>
          <cell r="H872">
            <v>45089</v>
          </cell>
          <cell r="I872">
            <v>45154</v>
          </cell>
          <cell r="J872">
            <v>0</v>
          </cell>
          <cell r="K872" t="str">
            <v>Shekh Adnanbhai</v>
          </cell>
          <cell r="L872">
            <v>22</v>
          </cell>
          <cell r="M872">
            <v>36930</v>
          </cell>
          <cell r="N872">
            <v>7383481053</v>
          </cell>
          <cell r="O872" t="str">
            <v>-</v>
          </cell>
          <cell r="P872" t="str">
            <v>Aiyubbhai</v>
          </cell>
          <cell r="Q872">
            <v>9974229289</v>
          </cell>
          <cell r="R872" t="str">
            <v>Father</v>
          </cell>
          <cell r="S872" t="str">
            <v>Rajiyaben</v>
          </cell>
          <cell r="T872" t="str">
            <v xml:space="preserve">At:Sarkhej Chokdi,Ta:Sanand,Dist: Ahmedabad.PinCode -382110    </v>
          </cell>
          <cell r="U872" t="str">
            <v>Muslim Vaas,Balisna,Patan</v>
          </cell>
          <cell r="V872" t="str">
            <v>-</v>
          </cell>
          <cell r="W872">
            <v>931269276250</v>
          </cell>
          <cell r="X872" t="str">
            <v>-</v>
          </cell>
          <cell r="Y872" t="str">
            <v>ITI</v>
          </cell>
        </row>
        <row r="873">
          <cell r="B873" t="str">
            <v>JV2306051</v>
          </cell>
          <cell r="C873" t="str">
            <v>Production</v>
          </cell>
          <cell r="D873" t="str">
            <v>Tire Building</v>
          </cell>
          <cell r="E873">
            <v>0</v>
          </cell>
          <cell r="F873" t="str">
            <v>CW Operator</v>
          </cell>
          <cell r="G873" t="str">
            <v>skilled</v>
          </cell>
          <cell r="H873">
            <v>45089</v>
          </cell>
          <cell r="I873">
            <v>45097</v>
          </cell>
          <cell r="J873">
            <v>0</v>
          </cell>
          <cell r="K873" t="str">
            <v>Shekh Sakibbhai</v>
          </cell>
          <cell r="L873">
            <v>24</v>
          </cell>
          <cell r="M873">
            <v>35989</v>
          </cell>
          <cell r="N873">
            <v>9974229289</v>
          </cell>
          <cell r="O873" t="str">
            <v>-</v>
          </cell>
          <cell r="P873" t="str">
            <v>Jakirbhai</v>
          </cell>
          <cell r="Q873">
            <v>7383481053</v>
          </cell>
          <cell r="R873" t="str">
            <v>Father</v>
          </cell>
          <cell r="S873" t="str">
            <v>Merajben</v>
          </cell>
          <cell r="T873" t="str">
            <v xml:space="preserve">At:Sarkhej Chokdi,Ta:Sanand,Dist: Ahmedabad.PinCode -382110    </v>
          </cell>
          <cell r="U873" t="str">
            <v>Muslim Vaas,Balisna,Patan</v>
          </cell>
          <cell r="V873" t="str">
            <v>-</v>
          </cell>
          <cell r="W873">
            <v>865755250981</v>
          </cell>
          <cell r="X873" t="str">
            <v>-</v>
          </cell>
          <cell r="Y873" t="str">
            <v>ITI</v>
          </cell>
        </row>
        <row r="874">
          <cell r="B874" t="str">
            <v>JV2306052</v>
          </cell>
          <cell r="C874" t="str">
            <v>Production</v>
          </cell>
          <cell r="D874" t="str">
            <v>Tire Building</v>
          </cell>
          <cell r="E874">
            <v>0</v>
          </cell>
          <cell r="F874" t="str">
            <v>CW Operator</v>
          </cell>
          <cell r="G874" t="str">
            <v>skilled</v>
          </cell>
          <cell r="H874">
            <v>45092</v>
          </cell>
          <cell r="I874">
            <v>0</v>
          </cell>
          <cell r="J874">
            <v>0</v>
          </cell>
          <cell r="K874" t="str">
            <v>Rishikesh Kumar</v>
          </cell>
          <cell r="L874">
            <v>27</v>
          </cell>
          <cell r="M874">
            <v>35034</v>
          </cell>
          <cell r="N874">
            <v>7296075153</v>
          </cell>
          <cell r="O874" t="str">
            <v>-</v>
          </cell>
          <cell r="P874" t="str">
            <v>Vakil Thakur</v>
          </cell>
          <cell r="Q874">
            <v>8409535827</v>
          </cell>
          <cell r="R874" t="str">
            <v>Father</v>
          </cell>
          <cell r="S874" t="str">
            <v>Kusum Devi</v>
          </cell>
          <cell r="T874" t="str">
            <v xml:space="preserve">At:Bol,Ta:Sanand,Dist: Ahmedabad.PinCode -382110    </v>
          </cell>
          <cell r="U874" t="str">
            <v>Gram Dular Bigha,Devkund,Haspura,Aurangabad,Bihar-824120</v>
          </cell>
          <cell r="V874" t="str">
            <v>-</v>
          </cell>
          <cell r="W874">
            <v>681854219283</v>
          </cell>
          <cell r="X874" t="str">
            <v>-</v>
          </cell>
          <cell r="Y874" t="str">
            <v>ITI</v>
          </cell>
        </row>
        <row r="875">
          <cell r="B875" t="str">
            <v>JV2306053</v>
          </cell>
          <cell r="C875" t="str">
            <v>Production</v>
          </cell>
          <cell r="D875" t="str">
            <v>Curing</v>
          </cell>
          <cell r="E875">
            <v>0</v>
          </cell>
          <cell r="F875" t="str">
            <v>CW Operator</v>
          </cell>
          <cell r="G875" t="str">
            <v>skilled</v>
          </cell>
          <cell r="H875">
            <v>45096</v>
          </cell>
          <cell r="I875">
            <v>0</v>
          </cell>
          <cell r="J875">
            <v>0</v>
          </cell>
          <cell r="K875" t="str">
            <v xml:space="preserve">Jigar A Kanuja </v>
          </cell>
          <cell r="L875">
            <v>22</v>
          </cell>
          <cell r="M875">
            <v>36752</v>
          </cell>
          <cell r="N875">
            <v>9723972783</v>
          </cell>
          <cell r="O875" t="str">
            <v>-</v>
          </cell>
          <cell r="P875" t="str">
            <v>Arvindbhai</v>
          </cell>
          <cell r="Q875">
            <v>7874732846</v>
          </cell>
          <cell r="R875" t="str">
            <v>Father</v>
          </cell>
          <cell r="S875" t="str">
            <v>Ilaben</v>
          </cell>
          <cell r="T875" t="str">
            <v xml:space="preserve">At:Gadhiya Chokdi Sanand,Ta:Sanand,Dist: Ahmedabad.PinCode -382110    </v>
          </cell>
          <cell r="U875" t="str">
            <v>At-Vansda,Limzar,Navsari,Gujarat-396580</v>
          </cell>
          <cell r="V875" t="str">
            <v>-</v>
          </cell>
          <cell r="W875">
            <v>464700605408</v>
          </cell>
          <cell r="X875" t="str">
            <v>-</v>
          </cell>
          <cell r="Y875" t="str">
            <v>ITI</v>
          </cell>
        </row>
        <row r="876">
          <cell r="B876" t="str">
            <v>JV2306054</v>
          </cell>
          <cell r="C876" t="str">
            <v>Production</v>
          </cell>
          <cell r="D876" t="str">
            <v>Tire building</v>
          </cell>
          <cell r="E876">
            <v>0</v>
          </cell>
          <cell r="F876" t="str">
            <v>CW Operator</v>
          </cell>
          <cell r="G876" t="str">
            <v>skilled</v>
          </cell>
          <cell r="H876">
            <v>45103</v>
          </cell>
          <cell r="I876">
            <v>0</v>
          </cell>
          <cell r="J876">
            <v>0</v>
          </cell>
          <cell r="K876" t="str">
            <v>Solanki Jayesh.S</v>
          </cell>
          <cell r="L876">
            <v>23</v>
          </cell>
          <cell r="M876">
            <v>36480</v>
          </cell>
          <cell r="N876">
            <v>8306123004</v>
          </cell>
          <cell r="O876" t="str">
            <v>-</v>
          </cell>
          <cell r="P876" t="str">
            <v>Shantibhai</v>
          </cell>
          <cell r="Q876">
            <v>8799059903</v>
          </cell>
          <cell r="R876" t="str">
            <v>Father</v>
          </cell>
          <cell r="S876" t="str">
            <v>Manjuben</v>
          </cell>
          <cell r="T876" t="str">
            <v xml:space="preserve">At:Gadhiya Chokdi Sanand,Ta:Sanand,Dist: Ahmedabad.PinCode -382110    </v>
          </cell>
          <cell r="U876" t="str">
            <v>Goriyali,Bhavnagar,Gujarat-364120</v>
          </cell>
          <cell r="V876" t="str">
            <v>-</v>
          </cell>
          <cell r="W876">
            <v>233612769496</v>
          </cell>
          <cell r="X876" t="str">
            <v>-</v>
          </cell>
          <cell r="Y876" t="str">
            <v>ITI</v>
          </cell>
        </row>
        <row r="877">
          <cell r="B877" t="str">
            <v>JV2306055</v>
          </cell>
          <cell r="C877" t="str">
            <v>Production</v>
          </cell>
          <cell r="D877" t="str">
            <v>Tire building</v>
          </cell>
          <cell r="E877">
            <v>0</v>
          </cell>
          <cell r="F877" t="str">
            <v>CW Operator</v>
          </cell>
          <cell r="G877" t="str">
            <v>skilled</v>
          </cell>
          <cell r="H877">
            <v>45103</v>
          </cell>
          <cell r="I877">
            <v>45117</v>
          </cell>
          <cell r="J877">
            <v>0</v>
          </cell>
          <cell r="K877" t="str">
            <v>Kundan Kumar</v>
          </cell>
          <cell r="L877">
            <v>20</v>
          </cell>
          <cell r="M877">
            <v>37657</v>
          </cell>
          <cell r="N877">
            <v>7462040116</v>
          </cell>
          <cell r="O877" t="str">
            <v>-</v>
          </cell>
          <cell r="P877" t="str">
            <v>Majister Yadav</v>
          </cell>
          <cell r="Q877" t="str">
            <v>-</v>
          </cell>
          <cell r="R877" t="str">
            <v>Father</v>
          </cell>
          <cell r="S877" t="str">
            <v>Jagiya Devi</v>
          </cell>
          <cell r="T877" t="str">
            <v xml:space="preserve">At:Gadhiya Chokdi Sanand,Ta:Sanand,Dist: Ahmedabad.PinCode -382110    </v>
          </cell>
          <cell r="U877" t="str">
            <v>Alampur,Mahmudpur,Bihar-843212</v>
          </cell>
          <cell r="V877" t="str">
            <v>-</v>
          </cell>
          <cell r="W877">
            <v>643307564101</v>
          </cell>
          <cell r="X877" t="str">
            <v>-</v>
          </cell>
          <cell r="Y877" t="str">
            <v>ITI</v>
          </cell>
        </row>
        <row r="878">
          <cell r="B878" t="str">
            <v>JV2306056</v>
          </cell>
          <cell r="C878" t="str">
            <v>Production</v>
          </cell>
          <cell r="D878" t="str">
            <v>Mixing</v>
          </cell>
          <cell r="E878">
            <v>0</v>
          </cell>
          <cell r="F878" t="str">
            <v>CW Operator</v>
          </cell>
          <cell r="G878" t="str">
            <v>skilled</v>
          </cell>
          <cell r="H878">
            <v>45103</v>
          </cell>
          <cell r="I878">
            <v>0</v>
          </cell>
          <cell r="J878">
            <v>0</v>
          </cell>
          <cell r="K878" t="str">
            <v>Ajeet Gaur</v>
          </cell>
          <cell r="L878">
            <v>24</v>
          </cell>
          <cell r="M878">
            <v>35983</v>
          </cell>
          <cell r="N878">
            <v>5853393372</v>
          </cell>
          <cell r="O878" t="str">
            <v>-</v>
          </cell>
          <cell r="P878" t="str">
            <v>Brobasi Gaur</v>
          </cell>
          <cell r="Q878">
            <v>9598876300</v>
          </cell>
          <cell r="R878" t="str">
            <v>Father</v>
          </cell>
          <cell r="S878" t="str">
            <v>Gyantee Devi</v>
          </cell>
          <cell r="T878" t="str">
            <v xml:space="preserve">At:Gadhiya Chokdi Sanand,Ta:Sanand,Dist: Ahmedabad.PinCode -382110    </v>
          </cell>
          <cell r="U878" t="str">
            <v>Vazidpur,Azamgadh UP-276141</v>
          </cell>
          <cell r="V878" t="str">
            <v>-</v>
          </cell>
          <cell r="W878">
            <v>512966685207</v>
          </cell>
          <cell r="X878" t="str">
            <v>-</v>
          </cell>
          <cell r="Y878" t="str">
            <v>ITI</v>
          </cell>
        </row>
        <row r="879">
          <cell r="B879" t="str">
            <v>JV2306057</v>
          </cell>
          <cell r="C879" t="str">
            <v>Production</v>
          </cell>
          <cell r="D879" t="str">
            <v>Curing</v>
          </cell>
          <cell r="E879">
            <v>0</v>
          </cell>
          <cell r="F879" t="str">
            <v>CW Operator</v>
          </cell>
          <cell r="G879" t="str">
            <v>skilled</v>
          </cell>
          <cell r="H879">
            <v>45103</v>
          </cell>
          <cell r="I879">
            <v>45143</v>
          </cell>
          <cell r="J879">
            <v>0</v>
          </cell>
          <cell r="K879" t="str">
            <v>Khant Jigarkumar</v>
          </cell>
          <cell r="L879">
            <v>23</v>
          </cell>
          <cell r="M879">
            <v>36650</v>
          </cell>
          <cell r="N879">
            <v>9624658756</v>
          </cell>
          <cell r="O879" t="str">
            <v>-</v>
          </cell>
          <cell r="P879" t="str">
            <v>Bhikhabhai</v>
          </cell>
          <cell r="Q879" t="str">
            <v>-</v>
          </cell>
          <cell r="R879" t="str">
            <v>Father</v>
          </cell>
          <cell r="S879" t="str">
            <v>Ashaben</v>
          </cell>
          <cell r="T879" t="str">
            <v xml:space="preserve">At:Gota,Ta:Sanand,Dist: Ahmedabad.PinCode -382110    </v>
          </cell>
          <cell r="U879" t="str">
            <v>Antoli,Panibar,Sabarkantha,Gujarat-383251</v>
          </cell>
          <cell r="V879" t="str">
            <v>-</v>
          </cell>
          <cell r="W879">
            <v>231656022239</v>
          </cell>
          <cell r="X879" t="str">
            <v>-</v>
          </cell>
          <cell r="Y879" t="str">
            <v>ITI</v>
          </cell>
        </row>
        <row r="880">
          <cell r="B880" t="str">
            <v>JV2306058</v>
          </cell>
          <cell r="C880" t="str">
            <v>Production</v>
          </cell>
          <cell r="D880" t="str">
            <v>Curing</v>
          </cell>
          <cell r="E880">
            <v>0</v>
          </cell>
          <cell r="F880" t="str">
            <v>CW Operator</v>
          </cell>
          <cell r="G880" t="str">
            <v>skilled</v>
          </cell>
          <cell r="H880">
            <v>45103</v>
          </cell>
          <cell r="I880">
            <v>45115</v>
          </cell>
          <cell r="J880">
            <v>0</v>
          </cell>
          <cell r="K880" t="str">
            <v>Rathva Bhadubhai</v>
          </cell>
          <cell r="L880">
            <v>26</v>
          </cell>
          <cell r="M880">
            <v>35582</v>
          </cell>
          <cell r="N880">
            <v>9712644635</v>
          </cell>
          <cell r="O880" t="str">
            <v>-</v>
          </cell>
          <cell r="P880" t="str">
            <v>Mangubhai</v>
          </cell>
          <cell r="Q880">
            <v>9712755043</v>
          </cell>
          <cell r="R880" t="str">
            <v>Father</v>
          </cell>
          <cell r="S880" t="str">
            <v>Zandeliba</v>
          </cell>
          <cell r="T880" t="str">
            <v xml:space="preserve">At:Gadhiya Chokdi Sanand,Ta:Sanand,Dist: Ahmedabad.PinCode -382110    </v>
          </cell>
          <cell r="U880" t="str">
            <v>Thana Faliya,Chhota Udaipur,Gujarat-391165</v>
          </cell>
          <cell r="V880" t="str">
            <v>-</v>
          </cell>
          <cell r="W880">
            <v>391413785453</v>
          </cell>
          <cell r="X880" t="str">
            <v>-</v>
          </cell>
          <cell r="Y880" t="str">
            <v>ITI</v>
          </cell>
        </row>
        <row r="881">
          <cell r="B881" t="str">
            <v>JV2306059</v>
          </cell>
          <cell r="C881" t="str">
            <v>Production</v>
          </cell>
          <cell r="D881" t="str">
            <v>Curing</v>
          </cell>
          <cell r="E881">
            <v>0</v>
          </cell>
          <cell r="F881" t="str">
            <v>CW Operator</v>
          </cell>
          <cell r="G881" t="str">
            <v>skilled</v>
          </cell>
          <cell r="H881">
            <v>45103</v>
          </cell>
          <cell r="I881">
            <v>45121</v>
          </cell>
          <cell r="J881">
            <v>0</v>
          </cell>
          <cell r="K881" t="str">
            <v>Alkeshkumar Sangadiya</v>
          </cell>
          <cell r="L881">
            <v>27</v>
          </cell>
          <cell r="M881">
            <v>34780</v>
          </cell>
          <cell r="N881">
            <v>9913053993</v>
          </cell>
          <cell r="O881" t="str">
            <v>-</v>
          </cell>
          <cell r="P881" t="str">
            <v>Gulabbhai</v>
          </cell>
          <cell r="Q881">
            <v>6351580231</v>
          </cell>
          <cell r="R881" t="str">
            <v>Father</v>
          </cell>
          <cell r="S881" t="str">
            <v>Ramilaben</v>
          </cell>
          <cell r="T881" t="str">
            <v xml:space="preserve">At:Bol,Ta:Sanand,Dist: Ahmedabad.PinCode -382110    </v>
          </cell>
          <cell r="U881" t="str">
            <v>Khangela,Dahod</v>
          </cell>
          <cell r="V881" t="str">
            <v>-</v>
          </cell>
          <cell r="W881">
            <v>987656025099</v>
          </cell>
          <cell r="X881" t="str">
            <v>-</v>
          </cell>
          <cell r="Y881" t="str">
            <v>ITI</v>
          </cell>
        </row>
        <row r="882">
          <cell r="B882" t="str">
            <v>JV2307060</v>
          </cell>
          <cell r="C882" t="str">
            <v>Production</v>
          </cell>
          <cell r="D882" t="str">
            <v>Mixing</v>
          </cell>
          <cell r="E882">
            <v>0</v>
          </cell>
          <cell r="F882" t="str">
            <v>CW Operator</v>
          </cell>
          <cell r="G882" t="str">
            <v>skilled</v>
          </cell>
          <cell r="H882">
            <v>45110</v>
          </cell>
          <cell r="I882">
            <v>0</v>
          </cell>
          <cell r="J882">
            <v>0</v>
          </cell>
          <cell r="K882" t="str">
            <v>Mahendra Kumar</v>
          </cell>
          <cell r="L882">
            <v>21</v>
          </cell>
          <cell r="M882">
            <v>37238</v>
          </cell>
          <cell r="N882">
            <v>9001214306</v>
          </cell>
          <cell r="O882" t="str">
            <v>-</v>
          </cell>
          <cell r="P882" t="str">
            <v>Chhaganlal</v>
          </cell>
          <cell r="Q882">
            <v>8003515008</v>
          </cell>
          <cell r="R882" t="str">
            <v>Father</v>
          </cell>
          <cell r="S882" t="str">
            <v>Shanthos Devi</v>
          </cell>
          <cell r="T882" t="str">
            <v xml:space="preserve">At:Muktidham,Ta:Sanand,Dist: Ahmedabad.PinCode -382110    </v>
          </cell>
          <cell r="U882" t="str">
            <v>Baba Ramdev Colony,Pali,Rajasthan-306401</v>
          </cell>
          <cell r="V882" t="str">
            <v>-</v>
          </cell>
          <cell r="W882">
            <v>293627994256</v>
          </cell>
          <cell r="X882" t="str">
            <v>-</v>
          </cell>
          <cell r="Y882" t="str">
            <v>ITI</v>
          </cell>
        </row>
        <row r="883">
          <cell r="B883" t="str">
            <v>JV2307061</v>
          </cell>
          <cell r="C883" t="str">
            <v>Production</v>
          </cell>
          <cell r="D883" t="str">
            <v>Tire Building</v>
          </cell>
          <cell r="E883">
            <v>0</v>
          </cell>
          <cell r="F883" t="str">
            <v>CW Operator</v>
          </cell>
          <cell r="G883" t="str">
            <v>skilled</v>
          </cell>
          <cell r="H883">
            <v>45110</v>
          </cell>
          <cell r="I883">
            <v>45180</v>
          </cell>
          <cell r="J883">
            <v>0</v>
          </cell>
          <cell r="K883" t="str">
            <v>Aryankumar Babulal Patel</v>
          </cell>
          <cell r="L883">
            <v>21</v>
          </cell>
          <cell r="M883">
            <v>37359</v>
          </cell>
          <cell r="N883">
            <v>9875219651</v>
          </cell>
          <cell r="O883" t="str">
            <v>-</v>
          </cell>
          <cell r="P883" t="str">
            <v>Babubhai</v>
          </cell>
          <cell r="Q883">
            <v>9978852472</v>
          </cell>
          <cell r="R883" t="str">
            <v>Father</v>
          </cell>
          <cell r="S883" t="str">
            <v>-</v>
          </cell>
          <cell r="T883" t="str">
            <v xml:space="preserve">At:Gadhiya Chokdi Sanand,Ta:Sanand,Dist: Ahmedabad.PinCode -382110    </v>
          </cell>
          <cell r="U883" t="str">
            <v>Gothi Vadi,Same Unava,Unjha</v>
          </cell>
          <cell r="V883" t="str">
            <v>-</v>
          </cell>
          <cell r="W883">
            <v>398529032166</v>
          </cell>
          <cell r="X883" t="str">
            <v>-</v>
          </cell>
          <cell r="Y883" t="str">
            <v>ITI</v>
          </cell>
        </row>
        <row r="884">
          <cell r="B884" t="str">
            <v>JV2307062</v>
          </cell>
          <cell r="C884" t="str">
            <v>Production</v>
          </cell>
          <cell r="D884" t="str">
            <v>Tire Building</v>
          </cell>
          <cell r="E884">
            <v>0</v>
          </cell>
          <cell r="F884" t="str">
            <v>CW Operator</v>
          </cell>
          <cell r="G884" t="str">
            <v>skilled</v>
          </cell>
          <cell r="H884">
            <v>45110</v>
          </cell>
          <cell r="I884">
            <v>45147</v>
          </cell>
          <cell r="J884">
            <v>0</v>
          </cell>
          <cell r="K884" t="str">
            <v>Patel Harshil Rajeshbhai</v>
          </cell>
          <cell r="L884">
            <v>19</v>
          </cell>
          <cell r="M884">
            <v>38076</v>
          </cell>
          <cell r="N884">
            <v>9664845723</v>
          </cell>
          <cell r="O884" t="str">
            <v>-</v>
          </cell>
          <cell r="P884" t="str">
            <v>Rajeshbhai</v>
          </cell>
          <cell r="Q884">
            <v>9825751912</v>
          </cell>
          <cell r="R884" t="str">
            <v>Father</v>
          </cell>
          <cell r="S884" t="str">
            <v>Rasmikaben</v>
          </cell>
          <cell r="T884" t="str">
            <v xml:space="preserve">At:Rabary Colony,Ta:Ahmedabad,Dist: Ahmedabad.    </v>
          </cell>
          <cell r="U884" t="str">
            <v>Kansarkui,Mahesana,Gujarat-384007</v>
          </cell>
          <cell r="V884" t="str">
            <v>-</v>
          </cell>
          <cell r="W884">
            <v>485299235680</v>
          </cell>
          <cell r="X884" t="str">
            <v>-</v>
          </cell>
          <cell r="Y884" t="str">
            <v>Diploma</v>
          </cell>
        </row>
        <row r="885">
          <cell r="B885" t="str">
            <v>JV2307063</v>
          </cell>
          <cell r="C885" t="str">
            <v>Production</v>
          </cell>
          <cell r="D885" t="str">
            <v>Mixing</v>
          </cell>
          <cell r="E885">
            <v>0</v>
          </cell>
          <cell r="F885" t="str">
            <v>CW Operator</v>
          </cell>
          <cell r="G885" t="str">
            <v>skilled</v>
          </cell>
          <cell r="H885">
            <v>45110</v>
          </cell>
          <cell r="I885">
            <v>45192</v>
          </cell>
          <cell r="J885">
            <v>0</v>
          </cell>
          <cell r="K885" t="str">
            <v>Hemraj Regar</v>
          </cell>
          <cell r="L885">
            <v>21</v>
          </cell>
          <cell r="M885">
            <v>37300</v>
          </cell>
          <cell r="N885">
            <v>8905514976</v>
          </cell>
          <cell r="O885" t="str">
            <v>-</v>
          </cell>
          <cell r="P885" t="str">
            <v>Laduram</v>
          </cell>
          <cell r="Q885" t="str">
            <v>-</v>
          </cell>
          <cell r="R885" t="str">
            <v>Father</v>
          </cell>
          <cell r="S885" t="str">
            <v>Mavbhadridevi</v>
          </cell>
          <cell r="T885" t="str">
            <v xml:space="preserve">At:Muktidham,Ta:Sanand,Dist: Ahmedabad.PinCode -382110    </v>
          </cell>
          <cell r="U885" t="str">
            <v>Ajmer Rajsthan</v>
          </cell>
          <cell r="V885" t="str">
            <v>-</v>
          </cell>
          <cell r="W885">
            <v>879754851748</v>
          </cell>
          <cell r="X885" t="str">
            <v>-</v>
          </cell>
          <cell r="Y885" t="str">
            <v>ITI</v>
          </cell>
        </row>
        <row r="886">
          <cell r="B886" t="str">
            <v>JV2307064</v>
          </cell>
          <cell r="C886" t="str">
            <v>Production</v>
          </cell>
          <cell r="D886" t="str">
            <v>Curing</v>
          </cell>
          <cell r="E886">
            <v>0</v>
          </cell>
          <cell r="F886" t="str">
            <v>CW Operator</v>
          </cell>
          <cell r="G886" t="str">
            <v>skilled</v>
          </cell>
          <cell r="H886">
            <v>45117</v>
          </cell>
          <cell r="I886">
            <v>45149</v>
          </cell>
          <cell r="J886">
            <v>0</v>
          </cell>
          <cell r="K886" t="str">
            <v>Gaurav Kumar</v>
          </cell>
          <cell r="L886">
            <v>19</v>
          </cell>
          <cell r="M886">
            <v>37966</v>
          </cell>
          <cell r="N886">
            <v>9631710455</v>
          </cell>
          <cell r="O886" t="str">
            <v>-</v>
          </cell>
          <cell r="P886" t="str">
            <v>Amrendra Kumar</v>
          </cell>
          <cell r="Q886">
            <v>7079964580</v>
          </cell>
          <cell r="R886" t="str">
            <v>Father</v>
          </cell>
          <cell r="S886" t="str">
            <v>-</v>
          </cell>
          <cell r="T886" t="str">
            <v xml:space="preserve">At:Bol,Ta:Sanand,Dist: Ahmedabad.PinCode -382110    </v>
          </cell>
          <cell r="U886" t="str">
            <v>Padrawa,Parrawan,Gaya,Bihar-824207</v>
          </cell>
          <cell r="V886" t="str">
            <v>-</v>
          </cell>
          <cell r="W886">
            <v>278630122420</v>
          </cell>
          <cell r="X886" t="str">
            <v>-</v>
          </cell>
          <cell r="Y886" t="str">
            <v>Diploma</v>
          </cell>
        </row>
        <row r="887">
          <cell r="B887" t="str">
            <v>JV2307065</v>
          </cell>
          <cell r="C887" t="str">
            <v>Production</v>
          </cell>
          <cell r="D887" t="str">
            <v>Curing</v>
          </cell>
          <cell r="E887">
            <v>0</v>
          </cell>
          <cell r="F887" t="str">
            <v>CW Operator</v>
          </cell>
          <cell r="G887" t="str">
            <v>skilled</v>
          </cell>
          <cell r="H887">
            <v>45117</v>
          </cell>
          <cell r="I887">
            <v>45149</v>
          </cell>
          <cell r="J887">
            <v>0</v>
          </cell>
          <cell r="K887" t="str">
            <v>Rahul Kumar</v>
          </cell>
          <cell r="L887">
            <v>25</v>
          </cell>
          <cell r="M887">
            <v>35874</v>
          </cell>
          <cell r="N887">
            <v>8434519406</v>
          </cell>
          <cell r="O887" t="str">
            <v>-</v>
          </cell>
          <cell r="P887" t="str">
            <v>AshokKumar</v>
          </cell>
          <cell r="Q887" t="str">
            <v>-</v>
          </cell>
          <cell r="R887" t="str">
            <v>Father</v>
          </cell>
          <cell r="S887" t="str">
            <v>-</v>
          </cell>
          <cell r="T887" t="str">
            <v xml:space="preserve">At:Bol,Ta:Sanand,Dist: Ahmedabad.PinCode -382110    </v>
          </cell>
          <cell r="U887" t="str">
            <v>Chotki Delha,Subhash Path,Gaya,Bihar-823002</v>
          </cell>
          <cell r="V887" t="str">
            <v>-</v>
          </cell>
          <cell r="W887">
            <v>719412611506</v>
          </cell>
          <cell r="X887" t="str">
            <v>-</v>
          </cell>
          <cell r="Y887" t="str">
            <v>Diploma</v>
          </cell>
        </row>
        <row r="888">
          <cell r="B888" t="str">
            <v>JV2307066</v>
          </cell>
          <cell r="C888" t="str">
            <v>QA</v>
          </cell>
          <cell r="D888" t="str">
            <v>Quality Control</v>
          </cell>
          <cell r="E888">
            <v>0</v>
          </cell>
          <cell r="F888" t="str">
            <v>CW Operator</v>
          </cell>
          <cell r="G888" t="str">
            <v>skilled</v>
          </cell>
          <cell r="H888" t="str">
            <v>13-07-2023</v>
          </cell>
          <cell r="I888">
            <v>45151</v>
          </cell>
          <cell r="J888">
            <v>0</v>
          </cell>
          <cell r="K888" t="str">
            <v xml:space="preserve">Shivraj Gangaram Bhai </v>
          </cell>
          <cell r="L888">
            <v>29</v>
          </cell>
          <cell r="M888">
            <v>34524</v>
          </cell>
          <cell r="N888">
            <v>6260366368</v>
          </cell>
          <cell r="O888" t="str">
            <v>-</v>
          </cell>
          <cell r="P888" t="str">
            <v>Gangaram</v>
          </cell>
          <cell r="Q888">
            <v>8989105988</v>
          </cell>
          <cell r="R888" t="str">
            <v>Father</v>
          </cell>
          <cell r="S888" t="str">
            <v>Prem</v>
          </cell>
          <cell r="T888" t="str">
            <v xml:space="preserve">At:Bol,Ta:Sanand,Dist: Ahmedabad.PinCode -382110    </v>
          </cell>
          <cell r="U888" t="str">
            <v>Ratikirar,Shivpuri,MP-473551</v>
          </cell>
          <cell r="V888" t="str">
            <v>-</v>
          </cell>
          <cell r="W888">
            <v>552773987279</v>
          </cell>
          <cell r="X888" t="str">
            <v>-</v>
          </cell>
          <cell r="Y888" t="str">
            <v>ITI</v>
          </cell>
        </row>
        <row r="889">
          <cell r="B889" t="str">
            <v>JV2307067</v>
          </cell>
          <cell r="C889" t="str">
            <v>Planning</v>
          </cell>
          <cell r="D889" t="str">
            <v>Product Management</v>
          </cell>
          <cell r="E889">
            <v>0</v>
          </cell>
          <cell r="F889" t="str">
            <v>CW Operator</v>
          </cell>
          <cell r="G889" t="str">
            <v>skilled</v>
          </cell>
          <cell r="H889" t="str">
            <v>13-07-2023</v>
          </cell>
          <cell r="I889">
            <v>0</v>
          </cell>
          <cell r="J889">
            <v>0</v>
          </cell>
          <cell r="K889" t="str">
            <v>Sonu kumar</v>
          </cell>
          <cell r="L889">
            <v>29</v>
          </cell>
          <cell r="M889">
            <v>34367</v>
          </cell>
          <cell r="N889">
            <v>7992450634</v>
          </cell>
          <cell r="O889" t="str">
            <v>-</v>
          </cell>
          <cell r="P889" t="str">
            <v>Rajendra Paswan</v>
          </cell>
          <cell r="Q889">
            <v>7654659661</v>
          </cell>
          <cell r="R889" t="str">
            <v>Father</v>
          </cell>
          <cell r="S889" t="str">
            <v>Umravati Devi</v>
          </cell>
          <cell r="T889" t="str">
            <v xml:space="preserve">At:Muktidham,Ta:Sanand,Dist: Ahmedabad.PinCode -382110    </v>
          </cell>
          <cell r="U889" t="str">
            <v>At:Chhotka Ta:Drekech State:Bihar Pin:802133</v>
          </cell>
          <cell r="V889" t="str">
            <v>-</v>
          </cell>
          <cell r="W889">
            <v>946985736092</v>
          </cell>
          <cell r="X889" t="str">
            <v>-</v>
          </cell>
          <cell r="Y889" t="str">
            <v>ITI</v>
          </cell>
        </row>
        <row r="890">
          <cell r="B890" t="str">
            <v>JV2307068</v>
          </cell>
          <cell r="C890" t="str">
            <v>Planning</v>
          </cell>
          <cell r="D890" t="str">
            <v>Product Management</v>
          </cell>
          <cell r="E890">
            <v>0</v>
          </cell>
          <cell r="F890" t="str">
            <v>CW Operator</v>
          </cell>
          <cell r="G890" t="str">
            <v>skilled</v>
          </cell>
          <cell r="H890" t="str">
            <v>13-07-2023</v>
          </cell>
          <cell r="I890">
            <v>0</v>
          </cell>
          <cell r="J890">
            <v>0</v>
          </cell>
          <cell r="K890" t="str">
            <v>Abhisek Kumar</v>
          </cell>
          <cell r="L890">
            <v>30</v>
          </cell>
          <cell r="M890">
            <v>33918</v>
          </cell>
          <cell r="N890">
            <v>9534594203</v>
          </cell>
          <cell r="O890" t="str">
            <v>-</v>
          </cell>
          <cell r="P890" t="str">
            <v>Avdhesh Prashad</v>
          </cell>
          <cell r="Q890">
            <v>6352990200</v>
          </cell>
          <cell r="R890" t="str">
            <v>Father</v>
          </cell>
          <cell r="S890" t="str">
            <v>Subhadra Devi</v>
          </cell>
          <cell r="T890" t="str">
            <v xml:space="preserve">At:Muktidham,Ta:Sanand,Dist: Ahmedabad.PinCode -382110    </v>
          </cell>
          <cell r="U890" t="str">
            <v>At:ilabigha Ta:Makan Pur,Navada,Bihar-805130</v>
          </cell>
          <cell r="V890" t="str">
            <v>-</v>
          </cell>
          <cell r="W890">
            <v>467917687771</v>
          </cell>
          <cell r="X890" t="str">
            <v>-</v>
          </cell>
          <cell r="Y890" t="str">
            <v>ITI</v>
          </cell>
        </row>
        <row r="891">
          <cell r="B891" t="str">
            <v>JV2307069</v>
          </cell>
          <cell r="C891" t="str">
            <v>Planning</v>
          </cell>
          <cell r="D891" t="str">
            <v>Product Management</v>
          </cell>
          <cell r="E891">
            <v>0</v>
          </cell>
          <cell r="F891" t="str">
            <v>CW Operator</v>
          </cell>
          <cell r="G891" t="str">
            <v>skilled</v>
          </cell>
          <cell r="H891" t="str">
            <v>13-07-2023</v>
          </cell>
          <cell r="I891">
            <v>0</v>
          </cell>
          <cell r="J891">
            <v>0</v>
          </cell>
          <cell r="K891" t="str">
            <v xml:space="preserve">Vasant Kumar </v>
          </cell>
          <cell r="L891">
            <v>27</v>
          </cell>
          <cell r="M891">
            <v>34924</v>
          </cell>
          <cell r="N891">
            <v>7201991941</v>
          </cell>
          <cell r="O891" t="str">
            <v>-</v>
          </cell>
          <cell r="P891" t="str">
            <v>Dahyalal</v>
          </cell>
          <cell r="Q891">
            <v>9909205742</v>
          </cell>
          <cell r="R891" t="str">
            <v>Father</v>
          </cell>
          <cell r="S891" t="str">
            <v>Ramila Ben</v>
          </cell>
          <cell r="T891" t="str">
            <v xml:space="preserve">At:Hajari Mata,Ta:Sanand,Dist: Ahmedabad.PinCode -382110    </v>
          </cell>
          <cell r="U891" t="str">
            <v>At:Fatehpur,Banashkantha,Gujrat,385001</v>
          </cell>
          <cell r="V891" t="str">
            <v>-</v>
          </cell>
          <cell r="W891">
            <v>479764964797</v>
          </cell>
          <cell r="X891" t="str">
            <v>-</v>
          </cell>
          <cell r="Y891" t="str">
            <v>ITI</v>
          </cell>
        </row>
        <row r="892">
          <cell r="B892" t="str">
            <v>JV2307070</v>
          </cell>
          <cell r="C892" t="str">
            <v xml:space="preserve">Production </v>
          </cell>
          <cell r="D892" t="str">
            <v>Curing</v>
          </cell>
          <cell r="E892">
            <v>0</v>
          </cell>
          <cell r="F892" t="str">
            <v>CW Operator</v>
          </cell>
          <cell r="G892" t="str">
            <v>skilled</v>
          </cell>
          <cell r="H892" t="str">
            <v>13-07-2023</v>
          </cell>
          <cell r="I892">
            <v>0</v>
          </cell>
          <cell r="J892">
            <v>0</v>
          </cell>
          <cell r="K892" t="str">
            <v>Ravi Kumar</v>
          </cell>
          <cell r="L892">
            <v>23</v>
          </cell>
          <cell r="M892">
            <v>36678</v>
          </cell>
          <cell r="N892">
            <v>7050666515</v>
          </cell>
          <cell r="O892" t="str">
            <v>-</v>
          </cell>
          <cell r="P892" t="str">
            <v>Baleshvar Sahani</v>
          </cell>
          <cell r="Q892">
            <v>8083438083</v>
          </cell>
          <cell r="R892" t="str">
            <v>Father</v>
          </cell>
          <cell r="S892" t="str">
            <v>Chandrakala Devi</v>
          </cell>
          <cell r="T892" t="str">
            <v xml:space="preserve">At:Hajari Mata,Ta:Sanand,Dist: Ahmedabad.PinCode -382110    </v>
          </cell>
          <cell r="U892" t="str">
            <v>At:jafarpatti,Vaishali ,Bihar</v>
          </cell>
          <cell r="V892" t="str">
            <v>-</v>
          </cell>
          <cell r="W892">
            <v>767639765186</v>
          </cell>
          <cell r="X892" t="str">
            <v>-</v>
          </cell>
          <cell r="Y892" t="str">
            <v>ITI</v>
          </cell>
        </row>
        <row r="893">
          <cell r="B893" t="str">
            <v>JV2307071</v>
          </cell>
          <cell r="C893" t="str">
            <v xml:space="preserve">Production </v>
          </cell>
          <cell r="D893" t="str">
            <v>Mixing</v>
          </cell>
          <cell r="E893">
            <v>0</v>
          </cell>
          <cell r="F893" t="str">
            <v>CW Operator</v>
          </cell>
          <cell r="G893" t="str">
            <v>skilled</v>
          </cell>
          <cell r="H893" t="str">
            <v>13-07-2023</v>
          </cell>
          <cell r="I893">
            <v>45224</v>
          </cell>
          <cell r="J893">
            <v>0</v>
          </cell>
          <cell r="K893" t="str">
            <v xml:space="preserve">Kumar Khaniya Hiren </v>
          </cell>
          <cell r="L893">
            <v>20</v>
          </cell>
          <cell r="M893">
            <v>37595</v>
          </cell>
          <cell r="N893">
            <v>9586738520</v>
          </cell>
          <cell r="O893" t="str">
            <v>-</v>
          </cell>
          <cell r="P893" t="str">
            <v>Ganguram Bhai</v>
          </cell>
          <cell r="Q893" t="str">
            <v>-</v>
          </cell>
          <cell r="R893" t="str">
            <v>Father</v>
          </cell>
          <cell r="S893" t="str">
            <v>Indu Ben</v>
          </cell>
          <cell r="T893" t="str">
            <v>AT:Kamijala Ta:Viramgam Dist:Ahmedabad State:Gujarat Pin:382150</v>
          </cell>
          <cell r="U893" t="str">
            <v>AT:Kamijala Ta:Viramgam Dist:Ahmedabad State:Gujarat Pin:382150</v>
          </cell>
          <cell r="V893" t="str">
            <v>-</v>
          </cell>
          <cell r="W893">
            <v>596433768004</v>
          </cell>
          <cell r="X893" t="str">
            <v>-</v>
          </cell>
          <cell r="Y893" t="str">
            <v>ITI</v>
          </cell>
        </row>
        <row r="894">
          <cell r="B894" t="str">
            <v>JV2307072</v>
          </cell>
          <cell r="C894" t="str">
            <v xml:space="preserve">Production </v>
          </cell>
          <cell r="D894" t="str">
            <v>Curing</v>
          </cell>
          <cell r="E894">
            <v>0</v>
          </cell>
          <cell r="F894" t="str">
            <v>CW Operator</v>
          </cell>
          <cell r="G894" t="str">
            <v>skilled</v>
          </cell>
          <cell r="H894" t="str">
            <v>13-07-2023</v>
          </cell>
          <cell r="I894">
            <v>45248</v>
          </cell>
          <cell r="J894">
            <v>0</v>
          </cell>
          <cell r="K894" t="str">
            <v>Hamja Malik</v>
          </cell>
          <cell r="L894">
            <v>24</v>
          </cell>
          <cell r="M894">
            <v>36341</v>
          </cell>
          <cell r="N894">
            <v>9165326804</v>
          </cell>
          <cell r="O894" t="str">
            <v>-</v>
          </cell>
          <cell r="P894" t="str">
            <v>AtifAhmad Malik</v>
          </cell>
          <cell r="Q894">
            <v>9165326806</v>
          </cell>
          <cell r="R894" t="str">
            <v>Father</v>
          </cell>
          <cell r="S894" t="str">
            <v>Hajarani</v>
          </cell>
          <cell r="T894" t="str">
            <v xml:space="preserve">At:Muktidham,Ta:Sanand,Dist: Ahmedabad.PinCode -382110    </v>
          </cell>
          <cell r="U894" t="str">
            <v>At:Harada ,M.p,461331.</v>
          </cell>
          <cell r="V894" t="str">
            <v>-</v>
          </cell>
          <cell r="W894">
            <v>386227715523</v>
          </cell>
          <cell r="X894" t="str">
            <v>-</v>
          </cell>
          <cell r="Y894" t="str">
            <v>ITI</v>
          </cell>
        </row>
        <row r="895">
          <cell r="B895" t="str">
            <v>JV2307073</v>
          </cell>
          <cell r="C895" t="str">
            <v>Planning</v>
          </cell>
          <cell r="D895" t="str">
            <v>Product Management</v>
          </cell>
          <cell r="E895">
            <v>0</v>
          </cell>
          <cell r="F895" t="str">
            <v>CW Operator</v>
          </cell>
          <cell r="G895" t="str">
            <v>skilled</v>
          </cell>
          <cell r="H895" t="str">
            <v>13-07-2023</v>
          </cell>
          <cell r="I895">
            <v>0</v>
          </cell>
          <cell r="J895">
            <v>0</v>
          </cell>
          <cell r="K895" t="str">
            <v>Dinesh Pal</v>
          </cell>
          <cell r="L895">
            <v>26</v>
          </cell>
          <cell r="M895">
            <v>35433</v>
          </cell>
          <cell r="N895">
            <v>9911526167</v>
          </cell>
          <cell r="O895" t="str">
            <v>-</v>
          </cell>
          <cell r="P895" t="str">
            <v>Santram</v>
          </cell>
          <cell r="Q895">
            <v>7897332789</v>
          </cell>
          <cell r="R895" t="str">
            <v>Father</v>
          </cell>
          <cell r="S895" t="str">
            <v>Amravati</v>
          </cell>
          <cell r="T895" t="str">
            <v xml:space="preserve">At:Muktidham,Ta:Sanand,Dist: Ahmedabad.PinCode -382110    </v>
          </cell>
          <cell r="U895" t="str">
            <v>At:Rajepur ,Aambedkarnagar ,U.p,224149</v>
          </cell>
          <cell r="V895" t="str">
            <v>-</v>
          </cell>
          <cell r="W895">
            <v>597237496827</v>
          </cell>
          <cell r="X895" t="str">
            <v>-</v>
          </cell>
          <cell r="Y895" t="str">
            <v>ITI</v>
          </cell>
        </row>
        <row r="896">
          <cell r="B896" t="str">
            <v>JV2307074</v>
          </cell>
          <cell r="C896" t="str">
            <v xml:space="preserve">Production </v>
          </cell>
          <cell r="D896" t="str">
            <v>Tire building</v>
          </cell>
          <cell r="E896">
            <v>0</v>
          </cell>
          <cell r="F896" t="str">
            <v>CW Operator</v>
          </cell>
          <cell r="G896" t="str">
            <v>skilled</v>
          </cell>
          <cell r="H896" t="str">
            <v>13-07-2023</v>
          </cell>
          <cell r="I896">
            <v>0</v>
          </cell>
          <cell r="J896">
            <v>0</v>
          </cell>
          <cell r="K896" t="str">
            <v>Mukesh kumar</v>
          </cell>
          <cell r="L896">
            <v>21</v>
          </cell>
          <cell r="M896">
            <v>37123</v>
          </cell>
          <cell r="N896">
            <v>6207949549</v>
          </cell>
          <cell r="O896" t="str">
            <v>-</v>
          </cell>
          <cell r="P896" t="str">
            <v>Tilakdhari Yadav</v>
          </cell>
          <cell r="Q896">
            <v>6206011829</v>
          </cell>
          <cell r="R896" t="str">
            <v>Father</v>
          </cell>
          <cell r="S896" t="str">
            <v>Mala Devi</v>
          </cell>
          <cell r="T896" t="str">
            <v xml:space="preserve">At:Muktidham,Ta:Sanand,Dist: Ahmedabad.PinCode -382110    </v>
          </cell>
          <cell r="U896" t="str">
            <v>Moti Rampur,Bihia,Bihar-802154</v>
          </cell>
          <cell r="V896" t="str">
            <v>-</v>
          </cell>
          <cell r="W896">
            <v>223211797739</v>
          </cell>
          <cell r="X896" t="str">
            <v>-</v>
          </cell>
          <cell r="Y896" t="str">
            <v>ITI</v>
          </cell>
        </row>
        <row r="897">
          <cell r="B897" t="str">
            <v>JV2307075</v>
          </cell>
          <cell r="C897" t="str">
            <v xml:space="preserve">Production </v>
          </cell>
          <cell r="D897" t="str">
            <v>Tire building</v>
          </cell>
          <cell r="E897">
            <v>0</v>
          </cell>
          <cell r="F897" t="str">
            <v>CW Operator</v>
          </cell>
          <cell r="G897" t="str">
            <v>skilled</v>
          </cell>
          <cell r="H897" t="str">
            <v>13-07-2023</v>
          </cell>
          <cell r="I897">
            <v>0</v>
          </cell>
          <cell r="J897">
            <v>0</v>
          </cell>
          <cell r="K897" t="str">
            <v>Ajay Kumar</v>
          </cell>
          <cell r="L897">
            <v>24</v>
          </cell>
          <cell r="M897">
            <v>36315</v>
          </cell>
          <cell r="N897">
            <v>8873147406</v>
          </cell>
          <cell r="O897" t="str">
            <v>-</v>
          </cell>
          <cell r="P897" t="str">
            <v>Kalpnath</v>
          </cell>
          <cell r="Q897">
            <v>8809874510</v>
          </cell>
          <cell r="R897" t="str">
            <v>Father</v>
          </cell>
          <cell r="S897" t="str">
            <v>Mina Devi</v>
          </cell>
          <cell r="T897" t="str">
            <v xml:space="preserve">At:Muktidham,Ta:Sanand,Dist: Ahmedabad.PinCode -382110    </v>
          </cell>
          <cell r="U897" t="str">
            <v>Mathiya Bachangir,Siwan,Bihar,841240</v>
          </cell>
          <cell r="V897" t="str">
            <v>-</v>
          </cell>
          <cell r="W897">
            <v>283734337654</v>
          </cell>
          <cell r="X897" t="str">
            <v>-</v>
          </cell>
          <cell r="Y897" t="str">
            <v>ITI</v>
          </cell>
        </row>
        <row r="898">
          <cell r="B898" t="str">
            <v>JV2307076</v>
          </cell>
          <cell r="C898" t="str">
            <v xml:space="preserve">Production </v>
          </cell>
          <cell r="D898" t="str">
            <v>Tire building</v>
          </cell>
          <cell r="E898">
            <v>0</v>
          </cell>
          <cell r="F898" t="str">
            <v>CW Operator</v>
          </cell>
          <cell r="G898" t="str">
            <v>skilled</v>
          </cell>
          <cell r="H898" t="str">
            <v>13-07-2023</v>
          </cell>
          <cell r="I898">
            <v>45147</v>
          </cell>
          <cell r="J898">
            <v>0</v>
          </cell>
          <cell r="K898" t="str">
            <v xml:space="preserve">Satya Sundar </v>
          </cell>
          <cell r="L898">
            <v>20</v>
          </cell>
          <cell r="M898">
            <v>37168</v>
          </cell>
          <cell r="N898">
            <v>9668632405</v>
          </cell>
          <cell r="O898" t="str">
            <v>-</v>
          </cell>
          <cell r="P898" t="str">
            <v>Basant Pramanik</v>
          </cell>
          <cell r="Q898">
            <v>9556384110</v>
          </cell>
          <cell r="R898" t="str">
            <v>Father</v>
          </cell>
          <cell r="S898" t="str">
            <v>Kalyani Ben</v>
          </cell>
          <cell r="T898" t="str">
            <v xml:space="preserve">At:Muktidham,Ta:Sanand,Dist: Ahmedabad.PinCode -382110    </v>
          </cell>
          <cell r="U898" t="str">
            <v>Chandamani,Balesvar,Odisha,756083</v>
          </cell>
          <cell r="V898" t="str">
            <v>-</v>
          </cell>
          <cell r="W898">
            <v>547295862438</v>
          </cell>
          <cell r="X898" t="str">
            <v>-</v>
          </cell>
          <cell r="Y898" t="str">
            <v>ITI</v>
          </cell>
        </row>
        <row r="899">
          <cell r="B899" t="str">
            <v>JV2307077</v>
          </cell>
          <cell r="C899" t="str">
            <v xml:space="preserve">Production </v>
          </cell>
          <cell r="D899" t="str">
            <v>Tire building</v>
          </cell>
          <cell r="E899">
            <v>0</v>
          </cell>
          <cell r="F899" t="str">
            <v>CW Operator</v>
          </cell>
          <cell r="G899" t="str">
            <v>skilled</v>
          </cell>
          <cell r="H899" t="str">
            <v>13-07-2023</v>
          </cell>
          <cell r="I899">
            <v>45231</v>
          </cell>
          <cell r="J899">
            <v>0</v>
          </cell>
          <cell r="K899" t="str">
            <v>Khant Surpalsinh</v>
          </cell>
          <cell r="L899">
            <v>22</v>
          </cell>
          <cell r="M899">
            <v>36921</v>
          </cell>
          <cell r="N899">
            <v>9979566598</v>
          </cell>
          <cell r="O899" t="str">
            <v>-</v>
          </cell>
          <cell r="P899" t="str">
            <v>Khant Kalu Bhai</v>
          </cell>
          <cell r="Q899">
            <v>9727153758</v>
          </cell>
          <cell r="R899" t="str">
            <v>Father</v>
          </cell>
          <cell r="S899" t="str">
            <v>Santa Ben</v>
          </cell>
          <cell r="T899" t="str">
            <v xml:space="preserve">At:Muktidham,Ta:Sanand,Dist: Ahmedabad.PinCode -382110    </v>
          </cell>
          <cell r="U899" t="str">
            <v>Isroda,Limadiya,panchamahals,Gujrat,389230</v>
          </cell>
          <cell r="V899" t="str">
            <v>-</v>
          </cell>
          <cell r="W899">
            <v>296828587152</v>
          </cell>
          <cell r="X899" t="str">
            <v>-</v>
          </cell>
          <cell r="Y899" t="str">
            <v>ITI</v>
          </cell>
        </row>
        <row r="900">
          <cell r="B900" t="str">
            <v>JV2307078</v>
          </cell>
          <cell r="C900" t="str">
            <v>Production</v>
          </cell>
          <cell r="D900" t="str">
            <v>Tire Building</v>
          </cell>
          <cell r="E900">
            <v>0</v>
          </cell>
          <cell r="F900" t="str">
            <v>CW Operator</v>
          </cell>
          <cell r="G900" t="str">
            <v>skilled</v>
          </cell>
          <cell r="H900">
            <v>45124</v>
          </cell>
          <cell r="I900">
            <v>45268</v>
          </cell>
          <cell r="J900">
            <v>0</v>
          </cell>
          <cell r="K900" t="str">
            <v>Snehendu Maity</v>
          </cell>
          <cell r="L900">
            <v>23</v>
          </cell>
          <cell r="M900">
            <v>36673</v>
          </cell>
          <cell r="N900">
            <v>8918475059</v>
          </cell>
          <cell r="O900" t="str">
            <v>-</v>
          </cell>
          <cell r="P900" t="str">
            <v>Prabir Kumar Maity</v>
          </cell>
          <cell r="Q900">
            <v>9735680021</v>
          </cell>
          <cell r="R900" t="str">
            <v>Father</v>
          </cell>
          <cell r="S900" t="str">
            <v>-</v>
          </cell>
          <cell r="T900" t="str">
            <v xml:space="preserve">At:Muktidham,Ta:Sanand,Dist: Ahmedabad.PinCode -382110    </v>
          </cell>
          <cell r="U900" t="str">
            <v>Narayanpur,Namkhana,West Bengal-743357</v>
          </cell>
          <cell r="V900" t="str">
            <v>-</v>
          </cell>
          <cell r="W900">
            <v>389463161298</v>
          </cell>
          <cell r="X900" t="str">
            <v>-</v>
          </cell>
          <cell r="Y900" t="str">
            <v>Diploma</v>
          </cell>
        </row>
        <row r="901">
          <cell r="B901" t="str">
            <v>JV2307079</v>
          </cell>
          <cell r="C901" t="str">
            <v>Planning</v>
          </cell>
          <cell r="D901" t="str">
            <v>Product Management</v>
          </cell>
          <cell r="E901">
            <v>0</v>
          </cell>
          <cell r="F901" t="str">
            <v>Packaging</v>
          </cell>
          <cell r="G901" t="str">
            <v>Unskilled</v>
          </cell>
          <cell r="H901">
            <v>45131</v>
          </cell>
          <cell r="I901">
            <v>45143</v>
          </cell>
          <cell r="J901">
            <v>0</v>
          </cell>
          <cell r="K901" t="str">
            <v xml:space="preserve">Bariya Jayeshkumar </v>
          </cell>
          <cell r="L901">
            <v>18</v>
          </cell>
          <cell r="M901">
            <v>38555</v>
          </cell>
          <cell r="N901">
            <v>9913754648</v>
          </cell>
          <cell r="O901" t="str">
            <v>-</v>
          </cell>
          <cell r="P901" t="str">
            <v>Ramjibhai</v>
          </cell>
          <cell r="Q901">
            <v>9924772062</v>
          </cell>
          <cell r="R901" t="str">
            <v>Father</v>
          </cell>
          <cell r="S901" t="str">
            <v>Gitaben</v>
          </cell>
          <cell r="T901" t="str">
            <v xml:space="preserve">At:Gadhiya Chokdi Sanand,Ta:Sanand,Dist: Ahmedabad.PinCode -382110    </v>
          </cell>
          <cell r="U901" t="str">
            <v>Hathab,Bhavnagar,Gujarat-364070</v>
          </cell>
          <cell r="V901" t="str">
            <v>-</v>
          </cell>
          <cell r="W901">
            <v>206081826926</v>
          </cell>
          <cell r="X901" t="str">
            <v>-</v>
          </cell>
          <cell r="Y901" t="str">
            <v>12th Pass</v>
          </cell>
        </row>
        <row r="902">
          <cell r="B902" t="str">
            <v>JV2307080</v>
          </cell>
          <cell r="C902" t="str">
            <v>Engineering</v>
          </cell>
          <cell r="D902" t="str">
            <v>Utility</v>
          </cell>
          <cell r="E902">
            <v>0</v>
          </cell>
          <cell r="F902" t="str">
            <v>CW Operator</v>
          </cell>
          <cell r="G902" t="str">
            <v>Unskilled</v>
          </cell>
          <cell r="H902">
            <v>45131</v>
          </cell>
          <cell r="I902">
            <v>0</v>
          </cell>
          <cell r="J902">
            <v>0</v>
          </cell>
          <cell r="K902" t="str">
            <v>Kolipatel Ashwinbhai</v>
          </cell>
          <cell r="L902">
            <v>33</v>
          </cell>
          <cell r="M902">
            <v>32794</v>
          </cell>
          <cell r="N902">
            <v>8154956802</v>
          </cell>
          <cell r="O902" t="str">
            <v>-</v>
          </cell>
          <cell r="P902" t="str">
            <v>Keshbhai</v>
          </cell>
          <cell r="Q902">
            <v>9725098944</v>
          </cell>
          <cell r="R902" t="str">
            <v>Father</v>
          </cell>
          <cell r="S902" t="str">
            <v>Laxmiben</v>
          </cell>
          <cell r="T902" t="str">
            <v xml:space="preserve">At:Thuleta,Ta:Viramgam,Dist: Ahmedabad.PinCode -382150    </v>
          </cell>
          <cell r="U902" t="str">
            <v xml:space="preserve">At:Thuleta,Ta:Viramgam,Dist: Ahmedabad.PinCode -382150    </v>
          </cell>
          <cell r="V902" t="str">
            <v>-</v>
          </cell>
          <cell r="W902">
            <v>958030352934</v>
          </cell>
          <cell r="X902" t="str">
            <v>-</v>
          </cell>
          <cell r="Y902" t="str">
            <v>12th Pass</v>
          </cell>
        </row>
        <row r="903">
          <cell r="B903" t="str">
            <v>JV2308081</v>
          </cell>
          <cell r="C903" t="str">
            <v>Production</v>
          </cell>
          <cell r="D903" t="str">
            <v>Calender</v>
          </cell>
          <cell r="E903">
            <v>0</v>
          </cell>
          <cell r="F903" t="str">
            <v>CW Operator</v>
          </cell>
          <cell r="G903" t="str">
            <v>skilled</v>
          </cell>
          <cell r="H903">
            <v>45145</v>
          </cell>
          <cell r="I903">
            <v>45212</v>
          </cell>
          <cell r="J903">
            <v>0</v>
          </cell>
          <cell r="K903" t="str">
            <v>Ramesh Kumar Gupta</v>
          </cell>
          <cell r="L903">
            <v>29</v>
          </cell>
          <cell r="M903">
            <v>34398</v>
          </cell>
          <cell r="N903">
            <v>7983951240</v>
          </cell>
          <cell r="O903" t="str">
            <v>-</v>
          </cell>
          <cell r="P903" t="str">
            <v>Nagendra Saha</v>
          </cell>
          <cell r="Q903">
            <v>7258812282</v>
          </cell>
          <cell r="R903" t="str">
            <v>Father</v>
          </cell>
          <cell r="S903" t="str">
            <v>Kamla Devi</v>
          </cell>
          <cell r="T903" t="str">
            <v xml:space="preserve">At:Muktidham,Ta:Sanand,Dist: Ahmedabad.PinCode -382110    </v>
          </cell>
          <cell r="U903" t="str">
            <v>Bairagi,Gaya,Bihar-823002</v>
          </cell>
          <cell r="V903" t="str">
            <v>-</v>
          </cell>
          <cell r="W903">
            <v>443559831127</v>
          </cell>
          <cell r="X903" t="str">
            <v>-</v>
          </cell>
          <cell r="Y903" t="str">
            <v>Diploma</v>
          </cell>
        </row>
        <row r="904">
          <cell r="B904" t="str">
            <v>JV2308082</v>
          </cell>
          <cell r="C904" t="str">
            <v>Production</v>
          </cell>
          <cell r="D904" t="str">
            <v>Mixing</v>
          </cell>
          <cell r="E904">
            <v>0</v>
          </cell>
          <cell r="F904" t="str">
            <v>CW Operator</v>
          </cell>
          <cell r="G904" t="str">
            <v>skilled</v>
          </cell>
          <cell r="H904">
            <v>45145</v>
          </cell>
          <cell r="I904">
            <v>45184</v>
          </cell>
          <cell r="J904">
            <v>0</v>
          </cell>
          <cell r="K904" t="str">
            <v>Ravi Kumar</v>
          </cell>
          <cell r="L904">
            <v>22</v>
          </cell>
          <cell r="M904">
            <v>36940</v>
          </cell>
          <cell r="N904">
            <v>9726403529</v>
          </cell>
          <cell r="O904" t="str">
            <v>-</v>
          </cell>
          <cell r="P904" t="str">
            <v>Malabhai</v>
          </cell>
          <cell r="Q904">
            <v>7069578495</v>
          </cell>
          <cell r="R904" t="str">
            <v>Father</v>
          </cell>
          <cell r="S904" t="str">
            <v>Lilaben</v>
          </cell>
          <cell r="T904" t="str">
            <v xml:space="preserve">At:Gadhiya Chokdi Sanand,Ta:Sanand,Dist: Ahmedabad.PinCode -382110    </v>
          </cell>
          <cell r="U904" t="str">
            <v>Virniya,Undra,Panchmahals,Gujarat-388270</v>
          </cell>
          <cell r="V904" t="str">
            <v>-</v>
          </cell>
          <cell r="W904">
            <v>249035292311</v>
          </cell>
          <cell r="X904" t="str">
            <v>-</v>
          </cell>
          <cell r="Y904" t="str">
            <v>ITI</v>
          </cell>
        </row>
        <row r="905">
          <cell r="B905" t="str">
            <v>JV2308083</v>
          </cell>
          <cell r="C905" t="str">
            <v>QA</v>
          </cell>
          <cell r="D905" t="str">
            <v>Quality Control</v>
          </cell>
          <cell r="E905">
            <v>0</v>
          </cell>
          <cell r="F905" t="str">
            <v>CW Operator</v>
          </cell>
          <cell r="G905" t="str">
            <v>skilled</v>
          </cell>
          <cell r="H905">
            <v>45159</v>
          </cell>
          <cell r="I905">
            <v>0</v>
          </cell>
          <cell r="J905">
            <v>0</v>
          </cell>
          <cell r="K905" t="str">
            <v>Chauhan Sunil</v>
          </cell>
          <cell r="L905">
            <v>21</v>
          </cell>
          <cell r="M905">
            <v>37111</v>
          </cell>
          <cell r="N905">
            <v>8905969193</v>
          </cell>
          <cell r="O905" t="str">
            <v>-</v>
          </cell>
          <cell r="P905" t="str">
            <v>Mavajibhai</v>
          </cell>
          <cell r="Q905">
            <v>8000960707</v>
          </cell>
          <cell r="R905" t="str">
            <v>Father</v>
          </cell>
          <cell r="S905" t="str">
            <v>-</v>
          </cell>
          <cell r="T905" t="str">
            <v xml:space="preserve">At:Gadhiya Chokdi Sanand,Ta:Sanand,Dist: Ahmedabad.PinCode -382110    </v>
          </cell>
          <cell r="U905" t="str">
            <v>Varal,Varal,Sihor Bhavnagar-364260</v>
          </cell>
          <cell r="V905" t="str">
            <v>-</v>
          </cell>
          <cell r="W905">
            <v>465270092818</v>
          </cell>
          <cell r="X905" t="str">
            <v>-</v>
          </cell>
          <cell r="Y905" t="str">
            <v>ITI</v>
          </cell>
        </row>
        <row r="906">
          <cell r="B906" t="str">
            <v>JV2308084</v>
          </cell>
          <cell r="C906" t="str">
            <v>QA</v>
          </cell>
          <cell r="D906" t="str">
            <v>Quality Control</v>
          </cell>
          <cell r="E906">
            <v>0</v>
          </cell>
          <cell r="F906" t="str">
            <v>CW Operator</v>
          </cell>
          <cell r="G906" t="str">
            <v>skilled</v>
          </cell>
          <cell r="H906">
            <v>45159</v>
          </cell>
          <cell r="I906">
            <v>0</v>
          </cell>
          <cell r="J906">
            <v>0</v>
          </cell>
          <cell r="K906" t="str">
            <v>Parmar HardikKumar</v>
          </cell>
          <cell r="L906">
            <v>25</v>
          </cell>
          <cell r="M906">
            <v>35672</v>
          </cell>
          <cell r="N906">
            <v>6351994017</v>
          </cell>
          <cell r="O906" t="str">
            <v>-</v>
          </cell>
          <cell r="P906" t="str">
            <v>Jayantibhai</v>
          </cell>
          <cell r="Q906">
            <v>8780533086</v>
          </cell>
          <cell r="R906" t="str">
            <v>Father</v>
          </cell>
          <cell r="S906" t="str">
            <v>-</v>
          </cell>
          <cell r="T906" t="str">
            <v xml:space="preserve">At:Gadhiya Chokdi Sanand,Ta:Sanand,Dist: Ahmedabad.PinCode -382110    </v>
          </cell>
          <cell r="U906" t="str">
            <v>Dharmada,Chansma,Patan</v>
          </cell>
          <cell r="V906" t="str">
            <v>-</v>
          </cell>
          <cell r="W906">
            <v>897883438806</v>
          </cell>
          <cell r="X906" t="str">
            <v>-</v>
          </cell>
          <cell r="Y906" t="str">
            <v>ITI</v>
          </cell>
        </row>
        <row r="907">
          <cell r="B907" t="str">
            <v>JV2308085</v>
          </cell>
          <cell r="C907" t="str">
            <v>Production</v>
          </cell>
          <cell r="D907" t="str">
            <v>Curing</v>
          </cell>
          <cell r="E907">
            <v>0</v>
          </cell>
          <cell r="F907" t="str">
            <v>CW Operator</v>
          </cell>
          <cell r="G907" t="str">
            <v>skilled</v>
          </cell>
          <cell r="H907">
            <v>45159</v>
          </cell>
          <cell r="I907">
            <v>45191</v>
          </cell>
          <cell r="J907">
            <v>0</v>
          </cell>
          <cell r="K907" t="str">
            <v>Vansh Kamlesh Jivrabhai</v>
          </cell>
          <cell r="L907">
            <v>24</v>
          </cell>
          <cell r="M907">
            <v>36180</v>
          </cell>
          <cell r="N907">
            <v>6354659218</v>
          </cell>
          <cell r="O907" t="str">
            <v>-</v>
          </cell>
          <cell r="P907" t="str">
            <v>Jivrajbhai</v>
          </cell>
          <cell r="Q907">
            <v>7622948891</v>
          </cell>
          <cell r="R907" t="str">
            <v>Father</v>
          </cell>
          <cell r="S907" t="str">
            <v>Ratanben</v>
          </cell>
          <cell r="T907" t="str">
            <v xml:space="preserve">At:Gadhiya Chokdi Sanand,Ta:Sanand,Dist: Ahmedabad.PinCode -382110    </v>
          </cell>
          <cell r="U907" t="str">
            <v>Fulka,Gir Gadhada,Gir Somnath-362530</v>
          </cell>
          <cell r="V907" t="str">
            <v>-</v>
          </cell>
          <cell r="W907">
            <v>737607766780</v>
          </cell>
          <cell r="X907" t="str">
            <v>-</v>
          </cell>
          <cell r="Y907" t="str">
            <v>ITI</v>
          </cell>
        </row>
        <row r="908">
          <cell r="B908" t="str">
            <v>JV2308086</v>
          </cell>
          <cell r="C908" t="str">
            <v>Production</v>
          </cell>
          <cell r="D908" t="str">
            <v>Curing</v>
          </cell>
          <cell r="E908">
            <v>0</v>
          </cell>
          <cell r="F908" t="str">
            <v>CW Operator</v>
          </cell>
          <cell r="G908" t="str">
            <v>skilled</v>
          </cell>
          <cell r="H908">
            <v>45159</v>
          </cell>
          <cell r="I908">
            <v>45173</v>
          </cell>
          <cell r="J908">
            <v>0</v>
          </cell>
          <cell r="K908" t="str">
            <v>Chauhan Vipul</v>
          </cell>
          <cell r="L908">
            <v>24</v>
          </cell>
          <cell r="M908">
            <v>36080</v>
          </cell>
          <cell r="N908">
            <v>8156027764</v>
          </cell>
          <cell r="O908" t="str">
            <v>-</v>
          </cell>
          <cell r="P908" t="str">
            <v>Bhikhabhai</v>
          </cell>
          <cell r="Q908">
            <v>8155057669</v>
          </cell>
          <cell r="R908" t="str">
            <v>Father</v>
          </cell>
          <cell r="S908" t="str">
            <v>Bhaniben</v>
          </cell>
          <cell r="T908" t="str">
            <v xml:space="preserve">At:Gadhiya Chokdi Sanand,Ta:Sanand,Dist: Ahmedabad.PinCode -382110    </v>
          </cell>
          <cell r="U908" t="str">
            <v>Chekhli,Una,Gir Somnath-362720</v>
          </cell>
          <cell r="V908" t="str">
            <v>-</v>
          </cell>
          <cell r="W908">
            <v>553069040241</v>
          </cell>
          <cell r="X908" t="str">
            <v>-</v>
          </cell>
          <cell r="Y908" t="str">
            <v>ITI</v>
          </cell>
        </row>
        <row r="909">
          <cell r="B909" t="str">
            <v>JV2308087</v>
          </cell>
          <cell r="C909" t="str">
            <v>Production</v>
          </cell>
          <cell r="D909" t="str">
            <v>Curing</v>
          </cell>
          <cell r="E909">
            <v>0</v>
          </cell>
          <cell r="F909" t="str">
            <v>CW Operator</v>
          </cell>
          <cell r="G909" t="str">
            <v>skilled</v>
          </cell>
          <cell r="H909">
            <v>45166</v>
          </cell>
          <cell r="I909">
            <v>45253</v>
          </cell>
          <cell r="J909">
            <v>0</v>
          </cell>
          <cell r="K909" t="str">
            <v>Mangalsingh</v>
          </cell>
          <cell r="L909">
            <v>27</v>
          </cell>
          <cell r="M909">
            <v>35156</v>
          </cell>
          <cell r="N909">
            <v>8458050638</v>
          </cell>
          <cell r="O909" t="str">
            <v>-</v>
          </cell>
          <cell r="P909" t="str">
            <v>Paresh Lugun</v>
          </cell>
          <cell r="Q909" t="str">
            <v>-</v>
          </cell>
          <cell r="R909" t="str">
            <v>Father</v>
          </cell>
          <cell r="S909" t="str">
            <v>Balema Lugun</v>
          </cell>
          <cell r="T909" t="str">
            <v xml:space="preserve">At:Muktidham,Ta:Sanand,Dist: Ahmedabad.PinCode -382110    </v>
          </cell>
          <cell r="U909" t="str">
            <v>Chamakpur,Thakur Munda,Odisha</v>
          </cell>
          <cell r="V909" t="str">
            <v>-</v>
          </cell>
          <cell r="W909">
            <v>762917953295</v>
          </cell>
          <cell r="X909" t="str">
            <v>-</v>
          </cell>
          <cell r="Y909" t="str">
            <v>Diploma</v>
          </cell>
        </row>
        <row r="910">
          <cell r="B910" t="str">
            <v>JV2308088</v>
          </cell>
          <cell r="C910" t="str">
            <v>QA</v>
          </cell>
          <cell r="D910" t="str">
            <v xml:space="preserve">Quality Control </v>
          </cell>
          <cell r="E910">
            <v>0</v>
          </cell>
          <cell r="F910" t="str">
            <v>CW Operator</v>
          </cell>
          <cell r="G910" t="str">
            <v>skilled</v>
          </cell>
          <cell r="H910">
            <v>45166</v>
          </cell>
          <cell r="I910">
            <v>45192</v>
          </cell>
          <cell r="J910">
            <v>0</v>
          </cell>
          <cell r="K910" t="str">
            <v>Shekhda Mayur</v>
          </cell>
          <cell r="L910">
            <v>22</v>
          </cell>
          <cell r="M910">
            <v>36823</v>
          </cell>
          <cell r="N910">
            <v>9510012283</v>
          </cell>
          <cell r="O910" t="str">
            <v>-</v>
          </cell>
          <cell r="P910" t="str">
            <v>Arvindbhai</v>
          </cell>
          <cell r="Q910" t="str">
            <v>-</v>
          </cell>
          <cell r="R910" t="str">
            <v>Father</v>
          </cell>
          <cell r="S910" t="str">
            <v>Ranjanben</v>
          </cell>
          <cell r="T910" t="str">
            <v>Khodiyarnagar,Ahmedabad,Gujarat-382350</v>
          </cell>
          <cell r="U910" t="str">
            <v>Khodiyarnagar,Ahmedabad,Gujarat-382350</v>
          </cell>
          <cell r="V910" t="str">
            <v>-</v>
          </cell>
          <cell r="W910">
            <v>811169375798</v>
          </cell>
          <cell r="X910" t="str">
            <v>-</v>
          </cell>
          <cell r="Y910" t="str">
            <v>ITI</v>
          </cell>
        </row>
        <row r="911">
          <cell r="B911" t="str">
            <v>JV2308089</v>
          </cell>
          <cell r="C911" t="str">
            <v>QA</v>
          </cell>
          <cell r="D911" t="str">
            <v xml:space="preserve">Quality Control </v>
          </cell>
          <cell r="E911">
            <v>0</v>
          </cell>
          <cell r="F911" t="str">
            <v>CW Operator</v>
          </cell>
          <cell r="G911" t="str">
            <v>skilled</v>
          </cell>
          <cell r="H911">
            <v>45166</v>
          </cell>
          <cell r="I911">
            <v>0</v>
          </cell>
          <cell r="J911">
            <v>0</v>
          </cell>
          <cell r="K911" t="str">
            <v xml:space="preserve">Bhanupratap </v>
          </cell>
          <cell r="L911">
            <v>25</v>
          </cell>
          <cell r="M911">
            <v>35887</v>
          </cell>
          <cell r="N911">
            <v>8349290581</v>
          </cell>
          <cell r="O911" t="str">
            <v>-</v>
          </cell>
          <cell r="P911" t="str">
            <v>Deepsingh</v>
          </cell>
          <cell r="Q911">
            <v>9752193582</v>
          </cell>
          <cell r="R911" t="str">
            <v>Father</v>
          </cell>
          <cell r="S911" t="str">
            <v>Vishnu Knwar</v>
          </cell>
          <cell r="T911" t="str">
            <v xml:space="preserve">At:Muktidham,Ta:Sanand,Dist: Ahmedabad.PinCode -382110    </v>
          </cell>
          <cell r="U911" t="str">
            <v>Kanthariya,Ujjain,MP-456441</v>
          </cell>
          <cell r="V911" t="str">
            <v>-</v>
          </cell>
          <cell r="W911">
            <v>809561254024</v>
          </cell>
          <cell r="X911" t="str">
            <v>-</v>
          </cell>
          <cell r="Y911" t="str">
            <v>ITI</v>
          </cell>
        </row>
        <row r="912">
          <cell r="B912" t="str">
            <v>JV2308090</v>
          </cell>
          <cell r="C912" t="str">
            <v>QA</v>
          </cell>
          <cell r="D912" t="str">
            <v xml:space="preserve">Quality Control </v>
          </cell>
          <cell r="E912">
            <v>0</v>
          </cell>
          <cell r="F912" t="str">
            <v>CW Operator</v>
          </cell>
          <cell r="G912" t="str">
            <v>skilled</v>
          </cell>
          <cell r="H912">
            <v>45166</v>
          </cell>
          <cell r="I912">
            <v>0</v>
          </cell>
          <cell r="J912">
            <v>0</v>
          </cell>
          <cell r="K912" t="str">
            <v>Akash Shakya</v>
          </cell>
          <cell r="L912">
            <v>20</v>
          </cell>
          <cell r="M912">
            <v>37800</v>
          </cell>
          <cell r="N912">
            <v>7351277169</v>
          </cell>
          <cell r="O912" t="str">
            <v>-</v>
          </cell>
          <cell r="P912" t="str">
            <v>Nemsinh</v>
          </cell>
          <cell r="Q912">
            <v>9568693728</v>
          </cell>
          <cell r="R912" t="str">
            <v>Father</v>
          </cell>
          <cell r="S912" t="str">
            <v>-</v>
          </cell>
          <cell r="T912" t="str">
            <v xml:space="preserve">At:Gadhiya Chokdi Sanand,Ta:Sanand,Dist: Ahmedabad.PinCode -382110    </v>
          </cell>
          <cell r="U912" t="str">
            <v>Viyari,Bhatpara,Etawah,UP-206130</v>
          </cell>
          <cell r="V912" t="str">
            <v>-</v>
          </cell>
          <cell r="W912">
            <v>964610414622</v>
          </cell>
          <cell r="X912" t="str">
            <v>-</v>
          </cell>
          <cell r="Y912" t="str">
            <v>ITI</v>
          </cell>
        </row>
        <row r="913">
          <cell r="B913" t="str">
            <v>JV2308091</v>
          </cell>
          <cell r="C913" t="str">
            <v>QA</v>
          </cell>
          <cell r="D913" t="str">
            <v xml:space="preserve">Quality Control </v>
          </cell>
          <cell r="E913">
            <v>0</v>
          </cell>
          <cell r="F913" t="str">
            <v>CW Operator</v>
          </cell>
          <cell r="G913" t="str">
            <v>skilled</v>
          </cell>
          <cell r="H913">
            <v>45166</v>
          </cell>
          <cell r="I913">
            <v>0</v>
          </cell>
          <cell r="J913">
            <v>0</v>
          </cell>
          <cell r="K913" t="str">
            <v>Sohel Mondal</v>
          </cell>
          <cell r="L913">
            <v>23</v>
          </cell>
          <cell r="M913">
            <v>36479</v>
          </cell>
          <cell r="N913">
            <v>8101968945</v>
          </cell>
          <cell r="O913" t="str">
            <v>-</v>
          </cell>
          <cell r="P913" t="str">
            <v>Alim Mondal</v>
          </cell>
          <cell r="Q913" t="str">
            <v>-</v>
          </cell>
          <cell r="R913" t="str">
            <v>Father</v>
          </cell>
          <cell r="S913" t="str">
            <v>-</v>
          </cell>
          <cell r="T913" t="str">
            <v xml:space="preserve">At:Gadhiya Chokdi Sanand,Ta:Sanand,Dist: Ahmedabad.PinCode -382110    </v>
          </cell>
          <cell r="U913" t="str">
            <v>Kaladanga,Nowdapara,Murshidabad,WB-742304</v>
          </cell>
          <cell r="V913" t="str">
            <v>-</v>
          </cell>
          <cell r="W913">
            <v>321326361886</v>
          </cell>
          <cell r="X913" t="str">
            <v>-</v>
          </cell>
          <cell r="Y913" t="str">
            <v>ITI</v>
          </cell>
        </row>
        <row r="914">
          <cell r="B914" t="str">
            <v>JV2308092</v>
          </cell>
          <cell r="C914" t="str">
            <v>QA</v>
          </cell>
          <cell r="D914" t="str">
            <v xml:space="preserve">Quality Control </v>
          </cell>
          <cell r="E914">
            <v>0</v>
          </cell>
          <cell r="F914" t="str">
            <v>CW Operator</v>
          </cell>
          <cell r="G914" t="str">
            <v>skilled</v>
          </cell>
          <cell r="H914">
            <v>45166</v>
          </cell>
          <cell r="I914">
            <v>45250</v>
          </cell>
          <cell r="J914">
            <v>0</v>
          </cell>
          <cell r="K914" t="str">
            <v>Pankaj Kumar Bhadu</v>
          </cell>
          <cell r="L914">
            <v>18</v>
          </cell>
          <cell r="M914">
            <v>38299</v>
          </cell>
          <cell r="N914">
            <v>7849918399</v>
          </cell>
          <cell r="O914" t="str">
            <v>-</v>
          </cell>
          <cell r="P914" t="str">
            <v>Bankaram</v>
          </cell>
          <cell r="Q914">
            <v>9929357487</v>
          </cell>
          <cell r="R914" t="str">
            <v>Father</v>
          </cell>
          <cell r="S914" t="str">
            <v>-</v>
          </cell>
          <cell r="T914" t="str">
            <v xml:space="preserve">At:Bol,Ta:Sanand,Dist: Ahmedabad.PinCode -382110    </v>
          </cell>
          <cell r="U914" t="str">
            <v>Khudasa,Barmer,Rajsthan-344001</v>
          </cell>
          <cell r="V914" t="str">
            <v>-</v>
          </cell>
          <cell r="W914">
            <v>953677158855</v>
          </cell>
          <cell r="X914" t="str">
            <v>-</v>
          </cell>
          <cell r="Y914" t="str">
            <v>ITI</v>
          </cell>
        </row>
        <row r="915">
          <cell r="B915" t="str">
            <v>JV2308093</v>
          </cell>
          <cell r="C915" t="str">
            <v>QA</v>
          </cell>
          <cell r="D915" t="str">
            <v xml:space="preserve">Quality Control </v>
          </cell>
          <cell r="E915">
            <v>0</v>
          </cell>
          <cell r="F915" t="str">
            <v>CW Operator</v>
          </cell>
          <cell r="G915" t="str">
            <v>skilled</v>
          </cell>
          <cell r="H915">
            <v>45166</v>
          </cell>
          <cell r="I915">
            <v>45184</v>
          </cell>
          <cell r="J915">
            <v>0</v>
          </cell>
          <cell r="K915" t="str">
            <v>Patel Harsh</v>
          </cell>
          <cell r="L915">
            <v>21</v>
          </cell>
          <cell r="M915">
            <v>36918</v>
          </cell>
          <cell r="N915">
            <v>7698224773</v>
          </cell>
          <cell r="O915" t="str">
            <v>-</v>
          </cell>
          <cell r="P915" t="str">
            <v>Shaileshbhai</v>
          </cell>
          <cell r="Q915">
            <v>0</v>
          </cell>
          <cell r="R915" t="str">
            <v>Father</v>
          </cell>
          <cell r="S915" t="str">
            <v>Shitalben</v>
          </cell>
          <cell r="T915" t="str">
            <v xml:space="preserve">At:Gadhiya Chokdi Sanand,Ta:Sanand,Dist: Ahmedabad.PinCode -382110    </v>
          </cell>
          <cell r="U915" t="str">
            <v>Kamalpur,Malekpur,Mahesana,Gujarat-</v>
          </cell>
          <cell r="V915" t="str">
            <v>-</v>
          </cell>
          <cell r="W915">
            <v>825295194596</v>
          </cell>
          <cell r="X915" t="str">
            <v>-</v>
          </cell>
          <cell r="Y915" t="str">
            <v>ITI</v>
          </cell>
        </row>
        <row r="916">
          <cell r="B916" t="str">
            <v>JV2309094</v>
          </cell>
          <cell r="C916" t="str">
            <v>Production</v>
          </cell>
          <cell r="D916" t="str">
            <v>Tire Building</v>
          </cell>
          <cell r="E916">
            <v>0</v>
          </cell>
          <cell r="F916" t="str">
            <v>CW Operator</v>
          </cell>
          <cell r="G916" t="str">
            <v>skilled</v>
          </cell>
          <cell r="H916">
            <v>45194</v>
          </cell>
          <cell r="I916">
            <v>0</v>
          </cell>
          <cell r="J916">
            <v>0</v>
          </cell>
          <cell r="K916" t="str">
            <v>Raja Babu Singh</v>
          </cell>
          <cell r="L916">
            <v>22</v>
          </cell>
          <cell r="M916">
            <v>36930</v>
          </cell>
          <cell r="N916">
            <v>9919488797</v>
          </cell>
          <cell r="O916" t="str">
            <v>-</v>
          </cell>
          <cell r="P916" t="str">
            <v>Jogindarsingh</v>
          </cell>
          <cell r="Q916">
            <v>6307803764</v>
          </cell>
          <cell r="R916" t="str">
            <v>Father</v>
          </cell>
          <cell r="S916" t="str">
            <v>Saroj Singh</v>
          </cell>
          <cell r="T916" t="str">
            <v xml:space="preserve">At:Vakil Bridge,Ta:Bopal,Dist: Ahmedabad.    </v>
          </cell>
          <cell r="U916" t="str">
            <v>Khargupur,Gonda,UP-271001</v>
          </cell>
          <cell r="V916" t="str">
            <v>-</v>
          </cell>
          <cell r="W916">
            <v>396477999624</v>
          </cell>
          <cell r="X916" t="str">
            <v>-</v>
          </cell>
          <cell r="Y916" t="str">
            <v>ITI</v>
          </cell>
        </row>
        <row r="917">
          <cell r="B917" t="str">
            <v>JV2309095</v>
          </cell>
          <cell r="C917" t="str">
            <v>Production</v>
          </cell>
          <cell r="D917" t="str">
            <v>Calender</v>
          </cell>
          <cell r="E917">
            <v>0</v>
          </cell>
          <cell r="F917" t="str">
            <v>CW Operator</v>
          </cell>
          <cell r="G917" t="str">
            <v>skilled</v>
          </cell>
          <cell r="H917">
            <v>45194</v>
          </cell>
          <cell r="I917">
            <v>45268</v>
          </cell>
          <cell r="J917">
            <v>0</v>
          </cell>
          <cell r="K917" t="str">
            <v>Thakor Govindkumar Ramaji</v>
          </cell>
          <cell r="L917">
            <v>29</v>
          </cell>
          <cell r="M917">
            <v>34335</v>
          </cell>
          <cell r="N917">
            <v>7359493732</v>
          </cell>
          <cell r="O917" t="str">
            <v>-</v>
          </cell>
          <cell r="P917" t="str">
            <v>Ramaji</v>
          </cell>
          <cell r="Q917" t="str">
            <v>-</v>
          </cell>
          <cell r="R917" t="str">
            <v>Father</v>
          </cell>
          <cell r="S917" t="str">
            <v>-</v>
          </cell>
          <cell r="T917" t="str">
            <v xml:space="preserve">At:Gadhiya Chokdi Sanand,Ta:Sanand,Dist: Ahmedabad.PinCode -382110    </v>
          </cell>
          <cell r="U917" t="str">
            <v>Sultanpur,Mahesana,Gujarat-384355</v>
          </cell>
          <cell r="V917" t="str">
            <v>-</v>
          </cell>
          <cell r="W917">
            <v>615964386388</v>
          </cell>
          <cell r="X917" t="str">
            <v>-</v>
          </cell>
          <cell r="Y917" t="str">
            <v>ITI</v>
          </cell>
        </row>
        <row r="918">
          <cell r="B918" t="str">
            <v>JV2309096</v>
          </cell>
          <cell r="C918" t="str">
            <v>Production</v>
          </cell>
          <cell r="D918" t="str">
            <v>Mixing</v>
          </cell>
          <cell r="E918">
            <v>0</v>
          </cell>
          <cell r="F918" t="str">
            <v>CW Operator</v>
          </cell>
          <cell r="G918" t="str">
            <v>skilled</v>
          </cell>
          <cell r="H918">
            <v>45194</v>
          </cell>
          <cell r="I918">
            <v>45252</v>
          </cell>
          <cell r="J918">
            <v>0</v>
          </cell>
          <cell r="K918" t="str">
            <v>Chandan kumar</v>
          </cell>
          <cell r="L918">
            <v>25</v>
          </cell>
          <cell r="M918">
            <v>35800</v>
          </cell>
          <cell r="N918">
            <v>8340368110</v>
          </cell>
          <cell r="O918" t="str">
            <v>-</v>
          </cell>
          <cell r="P918" t="str">
            <v>Daroga Saw</v>
          </cell>
          <cell r="Q918">
            <v>7870609413</v>
          </cell>
          <cell r="R918" t="str">
            <v>Father</v>
          </cell>
          <cell r="S918" t="str">
            <v>Mina Devi</v>
          </cell>
          <cell r="T918" t="str">
            <v xml:space="preserve">At:Motipura,Ta:Sanand,Dist: Ahmedabad.PinCode -382110    </v>
          </cell>
          <cell r="U918" t="str">
            <v>Ram Nagar,Aurangabad,Bihar-824101</v>
          </cell>
          <cell r="V918" t="str">
            <v>-</v>
          </cell>
          <cell r="W918">
            <v>630024123500</v>
          </cell>
          <cell r="X918" t="str">
            <v>-</v>
          </cell>
          <cell r="Y918" t="str">
            <v>ITI</v>
          </cell>
        </row>
        <row r="919">
          <cell r="B919" t="str">
            <v>JV2309097</v>
          </cell>
          <cell r="C919" t="str">
            <v>Production</v>
          </cell>
          <cell r="D919" t="str">
            <v>Tire Building</v>
          </cell>
          <cell r="E919">
            <v>0</v>
          </cell>
          <cell r="F919" t="str">
            <v>CW Operator</v>
          </cell>
          <cell r="G919" t="str">
            <v>skilled</v>
          </cell>
          <cell r="H919">
            <v>45194</v>
          </cell>
          <cell r="I919">
            <v>45208</v>
          </cell>
          <cell r="J919">
            <v>0</v>
          </cell>
          <cell r="K919" t="str">
            <v>Rishikesh Kumar</v>
          </cell>
          <cell r="L919">
            <v>24</v>
          </cell>
          <cell r="M919">
            <v>36313</v>
          </cell>
          <cell r="N919">
            <v>9348716922</v>
          </cell>
          <cell r="O919" t="str">
            <v>-</v>
          </cell>
          <cell r="P919" t="str">
            <v>Basant Thakur</v>
          </cell>
          <cell r="Q919">
            <v>9348716922</v>
          </cell>
          <cell r="R919" t="str">
            <v>Father</v>
          </cell>
          <cell r="S919" t="str">
            <v>Champa Devi</v>
          </cell>
          <cell r="T919" t="str">
            <v xml:space="preserve">At:Motipura,Ta:Sanand,Dist: Ahmedabad.PinCode -382110    </v>
          </cell>
          <cell r="U919" t="str">
            <v>Ram Nagar,Aurangabad,Bihar-824101</v>
          </cell>
          <cell r="V919" t="str">
            <v>-</v>
          </cell>
          <cell r="W919">
            <v>731822085655</v>
          </cell>
          <cell r="X919" t="str">
            <v>-</v>
          </cell>
          <cell r="Y919" t="str">
            <v>ITI</v>
          </cell>
        </row>
        <row r="920">
          <cell r="B920" t="str">
            <v>JV2309098</v>
          </cell>
          <cell r="C920" t="str">
            <v>Production</v>
          </cell>
          <cell r="D920" t="str">
            <v>Mixing</v>
          </cell>
          <cell r="E920">
            <v>0</v>
          </cell>
          <cell r="F920" t="str">
            <v>CW Operator</v>
          </cell>
          <cell r="G920" t="str">
            <v>skilled</v>
          </cell>
          <cell r="H920">
            <v>45194</v>
          </cell>
          <cell r="I920">
            <v>45252</v>
          </cell>
          <cell r="J920">
            <v>0</v>
          </cell>
          <cell r="K920" t="str">
            <v>Sujit Kumar</v>
          </cell>
          <cell r="L920">
            <v>22</v>
          </cell>
          <cell r="M920">
            <v>36955</v>
          </cell>
          <cell r="N920">
            <v>9523290988</v>
          </cell>
          <cell r="O920" t="str">
            <v>-</v>
          </cell>
          <cell r="P920" t="str">
            <v>Chaneswar Thakur</v>
          </cell>
          <cell r="Q920">
            <v>8969882101</v>
          </cell>
          <cell r="R920" t="str">
            <v>Father</v>
          </cell>
          <cell r="S920" t="str">
            <v>Tetari Devi</v>
          </cell>
          <cell r="T920" t="str">
            <v xml:space="preserve">At:Motipura,Ta:Sanand,Dist: Ahmedabad.PinCode -382110    </v>
          </cell>
          <cell r="U920" t="str">
            <v>Patharkatti,Aurangabad,Bihar-824143</v>
          </cell>
          <cell r="V920" t="str">
            <v>-</v>
          </cell>
          <cell r="W920">
            <v>954740747632</v>
          </cell>
          <cell r="X920" t="str">
            <v>-</v>
          </cell>
          <cell r="Y920" t="str">
            <v>ITI</v>
          </cell>
        </row>
        <row r="921">
          <cell r="B921" t="str">
            <v>JV2309099</v>
          </cell>
          <cell r="C921" t="str">
            <v>Production</v>
          </cell>
          <cell r="D921" t="str">
            <v>Tire Building</v>
          </cell>
          <cell r="E921">
            <v>0</v>
          </cell>
          <cell r="F921" t="str">
            <v>CW Operator</v>
          </cell>
          <cell r="G921" t="str">
            <v>skilled</v>
          </cell>
          <cell r="H921">
            <v>45194</v>
          </cell>
          <cell r="I921">
            <v>0</v>
          </cell>
          <cell r="J921">
            <v>0</v>
          </cell>
          <cell r="K921" t="str">
            <v xml:space="preserve">Vishal Mauriya </v>
          </cell>
          <cell r="L921">
            <v>20</v>
          </cell>
          <cell r="M921">
            <v>37717</v>
          </cell>
          <cell r="N921">
            <v>8601012315</v>
          </cell>
          <cell r="O921" t="str">
            <v>-</v>
          </cell>
          <cell r="P921" t="str">
            <v>Gulab Chandra</v>
          </cell>
          <cell r="Q921" t="str">
            <v>-</v>
          </cell>
          <cell r="R921" t="str">
            <v>Father</v>
          </cell>
          <cell r="S921" t="str">
            <v>Shusma Maurya</v>
          </cell>
          <cell r="T921" t="str">
            <v xml:space="preserve">At:Gadhiya Chokdi Sanand,Ta:Sanand,Dist: Ahmedabad.PinCode -382110    </v>
          </cell>
          <cell r="U921" t="str">
            <v>Kulhanamanu,Jaunpur,UP-222001</v>
          </cell>
          <cell r="V921" t="str">
            <v>-</v>
          </cell>
          <cell r="W921">
            <v>258170356657</v>
          </cell>
          <cell r="X921" t="str">
            <v>-</v>
          </cell>
          <cell r="Y921" t="str">
            <v>ITI</v>
          </cell>
        </row>
        <row r="922">
          <cell r="B922" t="str">
            <v>JV2310100</v>
          </cell>
          <cell r="C922" t="str">
            <v>Production</v>
          </cell>
          <cell r="D922" t="str">
            <v>Mixing</v>
          </cell>
          <cell r="E922">
            <v>0</v>
          </cell>
          <cell r="F922" t="str">
            <v>CW Operator</v>
          </cell>
          <cell r="G922" t="str">
            <v>Skilled</v>
          </cell>
          <cell r="H922">
            <v>45211</v>
          </cell>
          <cell r="I922">
            <v>0</v>
          </cell>
          <cell r="J922">
            <v>0</v>
          </cell>
          <cell r="K922" t="str">
            <v>Sumantakumar Sudama Nayak</v>
          </cell>
          <cell r="L922">
            <v>27.556164383561644</v>
          </cell>
          <cell r="M922">
            <v>35215</v>
          </cell>
          <cell r="N922">
            <v>9866388721</v>
          </cell>
          <cell r="O922" t="str">
            <v>-</v>
          </cell>
          <cell r="P922" t="str">
            <v>Sudama Nayak</v>
          </cell>
          <cell r="Q922">
            <v>8459074338</v>
          </cell>
          <cell r="R922" t="str">
            <v>Father</v>
          </cell>
          <cell r="S922" t="str">
            <v>Surya Nayak</v>
          </cell>
          <cell r="T922" t="str">
            <v>Hajarimata Mandir,Sanand.</v>
          </cell>
          <cell r="U922" t="str">
            <v>Patapur,Majhi Sahi,Konisi,Ganjam,Odisha</v>
          </cell>
          <cell r="V922" t="str">
            <v>-</v>
          </cell>
          <cell r="W922">
            <v>739600370392</v>
          </cell>
          <cell r="X922" t="str">
            <v>-</v>
          </cell>
          <cell r="Y922" t="str">
            <v>ITI</v>
          </cell>
        </row>
        <row r="923">
          <cell r="B923" t="str">
            <v>JV2310101</v>
          </cell>
          <cell r="C923" t="str">
            <v>Production</v>
          </cell>
          <cell r="D923" t="str">
            <v>Tire Building</v>
          </cell>
          <cell r="E923">
            <v>0</v>
          </cell>
          <cell r="F923" t="str">
            <v>CW Operator</v>
          </cell>
          <cell r="G923" t="str">
            <v>Skilled</v>
          </cell>
          <cell r="H923">
            <v>45224</v>
          </cell>
          <cell r="I923">
            <v>45272</v>
          </cell>
          <cell r="J923">
            <v>0</v>
          </cell>
          <cell r="K923" t="str">
            <v>Mahendra Singh</v>
          </cell>
          <cell r="L923">
            <v>22</v>
          </cell>
          <cell r="M923">
            <v>37118</v>
          </cell>
          <cell r="N923">
            <v>6376399732</v>
          </cell>
          <cell r="O923" t="str">
            <v>-</v>
          </cell>
          <cell r="P923" t="str">
            <v>Hajari Singh</v>
          </cell>
          <cell r="Q923">
            <v>6375569725</v>
          </cell>
          <cell r="R923" t="str">
            <v>Father</v>
          </cell>
          <cell r="S923" t="str">
            <v>Puni Devi</v>
          </cell>
          <cell r="T923" t="str">
            <v xml:space="preserve">At:Gadhiya Chokdi Sanand,Ta:Sanand,Dist: Ahmedabad.PinCode -382110    </v>
          </cell>
          <cell r="U923" t="str">
            <v>Paayri,Kachhbali,Rajsamand,Rajasthan-313341</v>
          </cell>
          <cell r="V923" t="str">
            <v>-</v>
          </cell>
          <cell r="W923">
            <v>648141794544</v>
          </cell>
          <cell r="X923" t="str">
            <v>-</v>
          </cell>
          <cell r="Y923" t="str">
            <v>ITI</v>
          </cell>
        </row>
        <row r="924">
          <cell r="B924" t="str">
            <v>JV2310102</v>
          </cell>
          <cell r="C924" t="str">
            <v>Production</v>
          </cell>
          <cell r="D924" t="str">
            <v>Tire Building</v>
          </cell>
          <cell r="E924">
            <v>0</v>
          </cell>
          <cell r="F924" t="str">
            <v>CW Operator</v>
          </cell>
          <cell r="G924" t="str">
            <v>Skilled</v>
          </cell>
          <cell r="H924">
            <v>45224</v>
          </cell>
          <cell r="I924">
            <v>0</v>
          </cell>
          <cell r="J924">
            <v>0</v>
          </cell>
          <cell r="K924" t="str">
            <v>Manish Kumar</v>
          </cell>
          <cell r="L924">
            <v>20</v>
          </cell>
          <cell r="M924">
            <v>37659</v>
          </cell>
          <cell r="N924">
            <v>7645933913</v>
          </cell>
          <cell r="O924" t="str">
            <v>-</v>
          </cell>
          <cell r="P924" t="str">
            <v>Om Prakash</v>
          </cell>
          <cell r="Q924">
            <v>9386639302</v>
          </cell>
          <cell r="R924" t="str">
            <v>Father</v>
          </cell>
          <cell r="S924" t="str">
            <v>-</v>
          </cell>
          <cell r="T924" t="str">
            <v xml:space="preserve">At:Gadhiya Chokdi Sanand,Ta:Sanand,Dist: Ahmedabad.PinCode -382110    </v>
          </cell>
          <cell r="U924" t="str">
            <v>Beapur,Maner Patna,Bihar-801503</v>
          </cell>
          <cell r="V924" t="str">
            <v>-</v>
          </cell>
          <cell r="W924">
            <v>916785262046</v>
          </cell>
          <cell r="X924" t="str">
            <v>-</v>
          </cell>
          <cell r="Y924" t="str">
            <v>ITI</v>
          </cell>
        </row>
        <row r="925">
          <cell r="B925" t="str">
            <v>JV2311103</v>
          </cell>
          <cell r="C925" t="str">
            <v>Production</v>
          </cell>
          <cell r="D925" t="str">
            <v>Curing</v>
          </cell>
          <cell r="E925">
            <v>0</v>
          </cell>
          <cell r="F925" t="str">
            <v>CW Operator</v>
          </cell>
          <cell r="G925" t="str">
            <v>Skilled</v>
          </cell>
          <cell r="H925">
            <v>45250</v>
          </cell>
          <cell r="I925">
            <v>45268</v>
          </cell>
          <cell r="J925">
            <v>0</v>
          </cell>
          <cell r="K925" t="str">
            <v>Shaswat Achari</v>
          </cell>
          <cell r="L925">
            <v>23</v>
          </cell>
          <cell r="M925">
            <v>36620</v>
          </cell>
          <cell r="N925">
            <v>6371701381</v>
          </cell>
          <cell r="O925" t="str">
            <v>-</v>
          </cell>
          <cell r="P925" t="str">
            <v>Binod Achari</v>
          </cell>
          <cell r="Q925">
            <v>7735036261</v>
          </cell>
          <cell r="R925" t="str">
            <v>Father</v>
          </cell>
          <cell r="S925" t="str">
            <v>Susama Achari</v>
          </cell>
          <cell r="T925" t="str">
            <v xml:space="preserve">At:Muktidham,Ta:Sanand,Dist: Ahmedabad.PinCode -382110    </v>
          </cell>
          <cell r="U925" t="str">
            <v>Bhainsa,Balangir,Odisha-767048</v>
          </cell>
          <cell r="V925" t="str">
            <v>-</v>
          </cell>
          <cell r="W925">
            <v>580257116925</v>
          </cell>
          <cell r="X925" t="str">
            <v>-</v>
          </cell>
          <cell r="Y925" t="str">
            <v>ITI</v>
          </cell>
        </row>
        <row r="926">
          <cell r="B926" t="str">
            <v>JV2311104</v>
          </cell>
          <cell r="C926" t="str">
            <v>Production</v>
          </cell>
          <cell r="D926" t="str">
            <v>Curing</v>
          </cell>
          <cell r="E926">
            <v>0</v>
          </cell>
          <cell r="F926" t="str">
            <v>CW Operator</v>
          </cell>
          <cell r="G926" t="str">
            <v>Skilled</v>
          </cell>
          <cell r="H926">
            <v>45250</v>
          </cell>
          <cell r="I926">
            <v>0</v>
          </cell>
          <cell r="J926">
            <v>0</v>
          </cell>
          <cell r="K926" t="str">
            <v>Pankaj Kumar</v>
          </cell>
          <cell r="L926">
            <v>24</v>
          </cell>
          <cell r="M926">
            <v>36130</v>
          </cell>
          <cell r="N926">
            <v>6203687093</v>
          </cell>
          <cell r="O926" t="str">
            <v>-</v>
          </cell>
          <cell r="P926" t="str">
            <v>Punyadev</v>
          </cell>
          <cell r="Q926">
            <v>7870295356</v>
          </cell>
          <cell r="R926" t="str">
            <v>Father</v>
          </cell>
          <cell r="S926" t="str">
            <v>Urmila Devi</v>
          </cell>
          <cell r="T926" t="str">
            <v xml:space="preserve">At:Muktidham,Ta:Sanand,Dist: Ahmedabad.PinCode -382110    </v>
          </cell>
          <cell r="U926" t="str">
            <v>Bichchha Rampur,Rjwara,Gaya,Bihar-805131</v>
          </cell>
          <cell r="V926" t="str">
            <v>-</v>
          </cell>
          <cell r="W926">
            <v>256714437144</v>
          </cell>
          <cell r="X926" t="str">
            <v>-</v>
          </cell>
          <cell r="Y926" t="str">
            <v>ITI</v>
          </cell>
        </row>
        <row r="927">
          <cell r="B927" t="str">
            <v>JV2311105</v>
          </cell>
          <cell r="C927" t="str">
            <v>Production</v>
          </cell>
          <cell r="D927" t="str">
            <v>Tire Building</v>
          </cell>
          <cell r="E927">
            <v>0</v>
          </cell>
          <cell r="F927" t="str">
            <v>CW Operator</v>
          </cell>
          <cell r="G927" t="str">
            <v>Skilled</v>
          </cell>
          <cell r="H927">
            <v>45250</v>
          </cell>
          <cell r="I927">
            <v>0</v>
          </cell>
          <cell r="J927">
            <v>0</v>
          </cell>
          <cell r="K927" t="str">
            <v>Abhaya Kumar</v>
          </cell>
          <cell r="L927">
            <v>22</v>
          </cell>
          <cell r="M927">
            <v>36925</v>
          </cell>
          <cell r="N927">
            <v>9777731152</v>
          </cell>
          <cell r="O927" t="str">
            <v>-</v>
          </cell>
          <cell r="P927" t="str">
            <v>Dasarath Pradhan</v>
          </cell>
          <cell r="Q927" t="str">
            <v>-</v>
          </cell>
          <cell r="R927" t="str">
            <v>Father</v>
          </cell>
          <cell r="S927" t="str">
            <v>Sushila Pradhan</v>
          </cell>
          <cell r="T927" t="str">
            <v xml:space="preserve">At:Muktidham,Ta:Sanand,Dist: Ahmedabad.PinCode -382110    </v>
          </cell>
          <cell r="U927" t="str">
            <v>Jayakrushnapur,Bhandrak,Odisha-756117</v>
          </cell>
          <cell r="V927" t="str">
            <v>-</v>
          </cell>
          <cell r="W927">
            <v>575029334224</v>
          </cell>
          <cell r="X927" t="str">
            <v>-</v>
          </cell>
          <cell r="Y927" t="str">
            <v>ITI</v>
          </cell>
        </row>
        <row r="928">
          <cell r="B928" t="str">
            <v>JV2311106</v>
          </cell>
          <cell r="C928" t="str">
            <v>QA</v>
          </cell>
          <cell r="D928" t="str">
            <v>Quality Control</v>
          </cell>
          <cell r="E928">
            <v>0</v>
          </cell>
          <cell r="F928" t="str">
            <v>CW Operator</v>
          </cell>
          <cell r="G928" t="str">
            <v>Skilled</v>
          </cell>
          <cell r="H928">
            <v>45250</v>
          </cell>
          <cell r="I928">
            <v>0</v>
          </cell>
          <cell r="J928">
            <v>0</v>
          </cell>
          <cell r="K928" t="str">
            <v>Akhilesh kumar</v>
          </cell>
          <cell r="L928">
            <v>28</v>
          </cell>
          <cell r="M928">
            <v>34987</v>
          </cell>
          <cell r="N928">
            <v>7033469903</v>
          </cell>
          <cell r="O928" t="str">
            <v>-</v>
          </cell>
          <cell r="P928" t="str">
            <v>Naresh Yadav</v>
          </cell>
          <cell r="Q928">
            <v>9199972972</v>
          </cell>
          <cell r="R928" t="str">
            <v>Father</v>
          </cell>
          <cell r="S928" t="str">
            <v>Manju Devi</v>
          </cell>
          <cell r="T928" t="str">
            <v xml:space="preserve">At:Muktidham,Ta:Sanand,Dist: Ahmedabad.PinCode -382110    </v>
          </cell>
          <cell r="U928" t="str">
            <v>Baluaatari,Gaya,Bihar-805129</v>
          </cell>
          <cell r="V928" t="str">
            <v>-</v>
          </cell>
          <cell r="W928">
            <v>414023361389</v>
          </cell>
          <cell r="X928" t="str">
            <v>-</v>
          </cell>
          <cell r="Y928" t="str">
            <v>ITI</v>
          </cell>
        </row>
        <row r="929">
          <cell r="B929" t="str">
            <v>JV2312107</v>
          </cell>
          <cell r="C929" t="str">
            <v>Production</v>
          </cell>
          <cell r="D929" t="str">
            <v>Curing</v>
          </cell>
          <cell r="E929">
            <v>0</v>
          </cell>
          <cell r="F929" t="str">
            <v>CW Operator</v>
          </cell>
          <cell r="G929" t="str">
            <v>Skilled</v>
          </cell>
          <cell r="H929">
            <v>45271</v>
          </cell>
          <cell r="I929">
            <v>0</v>
          </cell>
          <cell r="J929">
            <v>0</v>
          </cell>
          <cell r="K929" t="str">
            <v>Bhavesh Ravat</v>
          </cell>
          <cell r="L929">
            <v>23</v>
          </cell>
          <cell r="M929">
            <v>36564</v>
          </cell>
          <cell r="N929">
            <v>9586302602</v>
          </cell>
          <cell r="O929" t="str">
            <v>-</v>
          </cell>
          <cell r="P929" t="str">
            <v>Vinubhai</v>
          </cell>
          <cell r="Q929">
            <v>9638288016</v>
          </cell>
          <cell r="R929" t="str">
            <v>Father</v>
          </cell>
          <cell r="S929" t="str">
            <v>Revaben</v>
          </cell>
          <cell r="T929" t="str">
            <v xml:space="preserve">At:Muktidham,Ta:Sanand,Dist: Ahmedabad.PinCode -382110    </v>
          </cell>
          <cell r="U929" t="str">
            <v>Ambaliya,Malpur,Arvalli,Gujarat-383345</v>
          </cell>
          <cell r="V929" t="str">
            <v>-</v>
          </cell>
          <cell r="W929">
            <v>471452887134</v>
          </cell>
          <cell r="X929" t="str">
            <v>-</v>
          </cell>
          <cell r="Y929" t="str">
            <v>ITI</v>
          </cell>
        </row>
        <row r="930">
          <cell r="B930" t="str">
            <v>JV2312108</v>
          </cell>
          <cell r="C930" t="str">
            <v>Production</v>
          </cell>
          <cell r="D930" t="str">
            <v>Curing</v>
          </cell>
          <cell r="E930">
            <v>0</v>
          </cell>
          <cell r="F930" t="str">
            <v>CW Operator</v>
          </cell>
          <cell r="G930" t="str">
            <v>Skilled</v>
          </cell>
          <cell r="H930">
            <v>45271</v>
          </cell>
          <cell r="I930">
            <v>0</v>
          </cell>
          <cell r="J930">
            <v>0</v>
          </cell>
          <cell r="K930" t="str">
            <v xml:space="preserve">Khant Daksheshkumar </v>
          </cell>
          <cell r="L930">
            <v>23</v>
          </cell>
          <cell r="M930">
            <v>36730</v>
          </cell>
          <cell r="N930">
            <v>6354505556</v>
          </cell>
          <cell r="O930" t="str">
            <v>-</v>
          </cell>
          <cell r="P930" t="str">
            <v>Vaghabhai</v>
          </cell>
          <cell r="Q930">
            <v>9726705168</v>
          </cell>
          <cell r="R930" t="str">
            <v>Father</v>
          </cell>
          <cell r="S930" t="str">
            <v>Somiben</v>
          </cell>
          <cell r="T930" t="str">
            <v xml:space="preserve">At:Gadhiya Chokdi Sanand,Ta:Sanand,Dist: Ahmedabad.PinCode -382110    </v>
          </cell>
          <cell r="U930" t="str">
            <v>Ghantiya,Kasudi,Kheda,Gujarat-388260</v>
          </cell>
          <cell r="V930" t="str">
            <v>-</v>
          </cell>
          <cell r="W930">
            <v>939043165129</v>
          </cell>
          <cell r="X930" t="str">
            <v>-</v>
          </cell>
          <cell r="Y930" t="str">
            <v>ITI</v>
          </cell>
        </row>
        <row r="931">
          <cell r="B931" t="str">
            <v>JV2312109</v>
          </cell>
          <cell r="C931" t="str">
            <v>Production</v>
          </cell>
          <cell r="D931" t="str">
            <v>Curing</v>
          </cell>
          <cell r="E931">
            <v>0</v>
          </cell>
          <cell r="F931" t="str">
            <v>CW Operator</v>
          </cell>
          <cell r="G931" t="str">
            <v>Skilled</v>
          </cell>
          <cell r="H931">
            <v>45271</v>
          </cell>
          <cell r="I931">
            <v>0</v>
          </cell>
          <cell r="J931">
            <v>0</v>
          </cell>
          <cell r="K931" t="str">
            <v>Rahamatulla Baddi</v>
          </cell>
          <cell r="L931">
            <v>24</v>
          </cell>
          <cell r="M931">
            <v>36484</v>
          </cell>
          <cell r="N931">
            <v>9083842409</v>
          </cell>
          <cell r="O931" t="str">
            <v>-</v>
          </cell>
          <cell r="P931" t="str">
            <v>Taleb Baddi</v>
          </cell>
          <cell r="Q931">
            <v>7797292169</v>
          </cell>
          <cell r="R931" t="str">
            <v>Father</v>
          </cell>
          <cell r="S931" t="str">
            <v>Mariyan Bibi</v>
          </cell>
          <cell r="T931" t="str">
            <v xml:space="preserve">At:Gadhiya Chokdi Sanand,Ta:Sanand,Dist: Ahmedabad.PinCode -382110    </v>
          </cell>
          <cell r="U931" t="str">
            <v>Satyadaspur,South Twenty Four Parganas,West Bengal-743371</v>
          </cell>
          <cell r="V931" t="str">
            <v>-</v>
          </cell>
          <cell r="W931">
            <v>408766264480</v>
          </cell>
          <cell r="X931" t="str">
            <v>-</v>
          </cell>
          <cell r="Y931" t="str">
            <v>ITI</v>
          </cell>
        </row>
        <row r="932">
          <cell r="B932" t="str">
            <v>JV2312110</v>
          </cell>
          <cell r="C932" t="str">
            <v>Production</v>
          </cell>
          <cell r="D932" t="str">
            <v>Mixing</v>
          </cell>
          <cell r="E932">
            <v>0</v>
          </cell>
          <cell r="F932" t="str">
            <v>CW Operator</v>
          </cell>
          <cell r="G932" t="str">
            <v>Skilled</v>
          </cell>
          <cell r="H932">
            <v>45271</v>
          </cell>
          <cell r="I932">
            <v>0</v>
          </cell>
          <cell r="J932">
            <v>0</v>
          </cell>
          <cell r="K932" t="str">
            <v xml:space="preserve">Parmar Rahul </v>
          </cell>
          <cell r="L932">
            <v>24</v>
          </cell>
          <cell r="M932">
            <v>36312</v>
          </cell>
          <cell r="N932">
            <v>6351969680</v>
          </cell>
          <cell r="O932" t="str">
            <v>-</v>
          </cell>
          <cell r="P932" t="str">
            <v>Chatursinh</v>
          </cell>
          <cell r="Q932">
            <v>6362935288</v>
          </cell>
          <cell r="R932" t="str">
            <v>Father</v>
          </cell>
          <cell r="S932" t="str">
            <v>Kapilaben</v>
          </cell>
          <cell r="T932" t="str">
            <v xml:space="preserve">At:Gadhiya Chokdi Sanand,Ta:Sanand,Dist: Ahmedabad.PinCode -382110    </v>
          </cell>
          <cell r="U932" t="str">
            <v>Limbarvada,Virpur,Kheda,Gujarat-388260</v>
          </cell>
          <cell r="V932" t="str">
            <v>-</v>
          </cell>
          <cell r="W932">
            <v>282190383307</v>
          </cell>
          <cell r="X932" t="str">
            <v>-</v>
          </cell>
          <cell r="Y932" t="str">
            <v>ITI</v>
          </cell>
        </row>
        <row r="933">
          <cell r="B933" t="str">
            <v>JV2312111</v>
          </cell>
          <cell r="C933" t="str">
            <v>Production</v>
          </cell>
          <cell r="D933" t="str">
            <v>Curing</v>
          </cell>
          <cell r="E933">
            <v>0</v>
          </cell>
          <cell r="F933" t="str">
            <v>CW Operator</v>
          </cell>
          <cell r="G933" t="str">
            <v>Skilled</v>
          </cell>
          <cell r="H933">
            <v>45271</v>
          </cell>
          <cell r="I933">
            <v>0</v>
          </cell>
          <cell r="J933">
            <v>0</v>
          </cell>
          <cell r="K933" t="str">
            <v>Nirmalsingh</v>
          </cell>
          <cell r="L933">
            <v>26</v>
          </cell>
          <cell r="M933">
            <v>35683</v>
          </cell>
          <cell r="N933">
            <v>6296229852</v>
          </cell>
          <cell r="O933" t="str">
            <v>-</v>
          </cell>
          <cell r="P933" t="str">
            <v>Palin Sing</v>
          </cell>
          <cell r="Q933">
            <v>8617800481</v>
          </cell>
          <cell r="R933" t="str">
            <v>Father</v>
          </cell>
          <cell r="S933" t="str">
            <v>Jharna Sing</v>
          </cell>
          <cell r="T933" t="str">
            <v xml:space="preserve">At:Gadhiya Chokdi Sanand,Ta:Sanand,Dist: Ahmedabad.PinCode -382110    </v>
          </cell>
          <cell r="U933" t="str">
            <v>Beliabera,Paschim Medinipur,West Bengal-721517</v>
          </cell>
          <cell r="V933" t="str">
            <v>-</v>
          </cell>
          <cell r="W933">
            <v>981749633986</v>
          </cell>
          <cell r="X933" t="str">
            <v>-</v>
          </cell>
          <cell r="Y933" t="str">
            <v>ITI</v>
          </cell>
        </row>
        <row r="934">
          <cell r="B934" t="str">
            <v>JV2312112</v>
          </cell>
          <cell r="C934" t="str">
            <v>Production</v>
          </cell>
          <cell r="D934" t="str">
            <v>Curing</v>
          </cell>
          <cell r="E934">
            <v>0</v>
          </cell>
          <cell r="F934" t="str">
            <v>CW Operator</v>
          </cell>
          <cell r="G934" t="str">
            <v>Skilled</v>
          </cell>
          <cell r="H934">
            <v>45271</v>
          </cell>
          <cell r="I934">
            <v>0</v>
          </cell>
          <cell r="J934">
            <v>0</v>
          </cell>
          <cell r="K934" t="str">
            <v>Hiltu Biswas</v>
          </cell>
          <cell r="L934">
            <v>22</v>
          </cell>
          <cell r="M934">
            <v>36895</v>
          </cell>
          <cell r="N934">
            <v>8346935867</v>
          </cell>
          <cell r="O934" t="str">
            <v>-</v>
          </cell>
          <cell r="P934" t="str">
            <v>Rabin Biswas</v>
          </cell>
          <cell r="Q934" t="str">
            <v>-</v>
          </cell>
          <cell r="R934" t="str">
            <v>Father</v>
          </cell>
          <cell r="S934" t="str">
            <v>Shikha Biswas</v>
          </cell>
          <cell r="T934" t="str">
            <v xml:space="preserve">At:Hajari Mata,Ta:Sanand,Dist: Ahmedabad.PinCode -382110    </v>
          </cell>
          <cell r="U934" t="str">
            <v>Barachupria,Nadia, West Bengal-741502</v>
          </cell>
          <cell r="V934" t="str">
            <v>-</v>
          </cell>
          <cell r="W934">
            <v>413171716682</v>
          </cell>
          <cell r="X934" t="str">
            <v>-</v>
          </cell>
          <cell r="Y934" t="str">
            <v>ITI</v>
          </cell>
        </row>
        <row r="935">
          <cell r="B935" t="str">
            <v>JV2312113</v>
          </cell>
          <cell r="C935" t="str">
            <v>Production</v>
          </cell>
          <cell r="D935" t="str">
            <v>Curing</v>
          </cell>
          <cell r="E935">
            <v>0</v>
          </cell>
          <cell r="F935" t="str">
            <v>CW Operator</v>
          </cell>
          <cell r="G935" t="str">
            <v>Skilled</v>
          </cell>
          <cell r="H935">
            <v>45271</v>
          </cell>
          <cell r="I935">
            <v>0</v>
          </cell>
          <cell r="J935">
            <v>0</v>
          </cell>
          <cell r="K935" t="str">
            <v>Raju Biswas</v>
          </cell>
          <cell r="L935">
            <v>22</v>
          </cell>
          <cell r="M935">
            <v>36906</v>
          </cell>
          <cell r="N935">
            <v>8967817524</v>
          </cell>
          <cell r="O935" t="str">
            <v>-</v>
          </cell>
          <cell r="P935" t="str">
            <v>Binod Biswas</v>
          </cell>
          <cell r="Q935">
            <v>8670482351</v>
          </cell>
          <cell r="R935" t="str">
            <v>Father</v>
          </cell>
          <cell r="S935" t="str">
            <v>Mithu Biswas</v>
          </cell>
          <cell r="T935" t="str">
            <v xml:space="preserve">At:Hajari Mata,Ta:Sanand,Dist: Ahmedabad.PinCode -382110    </v>
          </cell>
          <cell r="U935" t="str">
            <v>Garapota,Nadia,West Bengal-741502</v>
          </cell>
          <cell r="V935" t="str">
            <v>-</v>
          </cell>
          <cell r="W935">
            <v>533157627353</v>
          </cell>
          <cell r="X935" t="str">
            <v>-</v>
          </cell>
          <cell r="Y935" t="str">
            <v>ITI</v>
          </cell>
        </row>
        <row r="936">
          <cell r="B936" t="str">
            <v>C2007001</v>
          </cell>
          <cell r="C936" t="str">
            <v>Production</v>
          </cell>
          <cell r="D936" t="str">
            <v>Curing</v>
          </cell>
          <cell r="E936">
            <v>0</v>
          </cell>
          <cell r="F936" t="str">
            <v>CW Operator</v>
          </cell>
          <cell r="G936" t="str">
            <v>Skilled</v>
          </cell>
          <cell r="H936">
            <v>44018</v>
          </cell>
          <cell r="I936">
            <v>44159</v>
          </cell>
          <cell r="J936">
            <v>0</v>
          </cell>
          <cell r="K936" t="str">
            <v>Shaileshkumar Merubhai Makwana</v>
          </cell>
          <cell r="L936">
            <v>33.389041095890413</v>
          </cell>
          <cell r="M936">
            <v>33086</v>
          </cell>
          <cell r="N936">
            <v>9726385693</v>
          </cell>
          <cell r="O936" t="str">
            <v>makwanashaileshmakwana829@gmail.com</v>
          </cell>
          <cell r="P936" t="str">
            <v>Krishnaben</v>
          </cell>
          <cell r="Q936">
            <v>9327115792</v>
          </cell>
          <cell r="R936" t="str">
            <v>Wife</v>
          </cell>
          <cell r="S936" t="str">
            <v>Jayaben</v>
          </cell>
          <cell r="T936" t="str">
            <v>Railway Chali No 139/A Viramgam Ahmedabad Gujarat Pin 382150</v>
          </cell>
          <cell r="U936" t="str">
            <v>Railway Chali No 139/A Viramgam Ahmedabad Gujarat Pin 382150</v>
          </cell>
          <cell r="V936" t="str">
            <v>EUBPM8871G</v>
          </cell>
          <cell r="W936">
            <v>816037542297</v>
          </cell>
          <cell r="X936" t="str">
            <v>A+</v>
          </cell>
          <cell r="Y936" t="str">
            <v>ITI</v>
          </cell>
        </row>
        <row r="937">
          <cell r="B937" t="str">
            <v>C2007002</v>
          </cell>
          <cell r="C937" t="str">
            <v>Production</v>
          </cell>
          <cell r="D937" t="str">
            <v>Curing</v>
          </cell>
          <cell r="E937" t="str">
            <v>Curing</v>
          </cell>
          <cell r="F937" t="str">
            <v>CW Operator</v>
          </cell>
          <cell r="G937" t="str">
            <v>Skilled</v>
          </cell>
          <cell r="H937">
            <v>44018</v>
          </cell>
          <cell r="I937">
            <v>44676</v>
          </cell>
          <cell r="J937">
            <v>0</v>
          </cell>
          <cell r="K937" t="str">
            <v>Rutvikkumar Ajitbhai Patel</v>
          </cell>
          <cell r="L937">
            <v>23.591780821917808</v>
          </cell>
          <cell r="M937">
            <v>36662</v>
          </cell>
          <cell r="N937">
            <v>7046952762</v>
          </cell>
          <cell r="O937" t="str">
            <v>prutvik294@gmail.com</v>
          </cell>
          <cell r="P937" t="str">
            <v>Ajitbhai</v>
          </cell>
          <cell r="Q937">
            <v>9428801350</v>
          </cell>
          <cell r="R937" t="str">
            <v>Father</v>
          </cell>
          <cell r="S937" t="str">
            <v>Ashaben</v>
          </cell>
          <cell r="T937" t="str">
            <v>34 Narnaray Park, B/H Rajiv Park Sardarchowk Krishnanagar Ahmedabad Gujarat Pin 382345</v>
          </cell>
          <cell r="U937" t="str">
            <v>34 Narnaray Park, B/H Rajiv Park Sardarchowk Krishnanagar Ahmedabad Gujarat Pin 382345</v>
          </cell>
          <cell r="V937" t="str">
            <v>-</v>
          </cell>
          <cell r="W937">
            <v>630310658665</v>
          </cell>
          <cell r="X937" t="str">
            <v>-</v>
          </cell>
          <cell r="Y937" t="str">
            <v>ITI</v>
          </cell>
        </row>
        <row r="938">
          <cell r="B938" t="str">
            <v>C2007004</v>
          </cell>
          <cell r="C938" t="str">
            <v>Production</v>
          </cell>
          <cell r="D938" t="str">
            <v>Curing</v>
          </cell>
          <cell r="E938">
            <v>0</v>
          </cell>
          <cell r="F938" t="str">
            <v>CW Operator</v>
          </cell>
          <cell r="G938" t="str">
            <v>Skilled</v>
          </cell>
          <cell r="H938">
            <v>44018</v>
          </cell>
          <cell r="I938">
            <v>44083</v>
          </cell>
          <cell r="J938">
            <v>0</v>
          </cell>
          <cell r="K938" t="str">
            <v>Mohammadzaid Adambhai Kachhot</v>
          </cell>
          <cell r="L938">
            <v>25.526027397260275</v>
          </cell>
          <cell r="M938">
            <v>35956</v>
          </cell>
          <cell r="N938">
            <v>8511300658</v>
          </cell>
          <cell r="O938" t="str">
            <v>kachhotzaid566@gmail.com</v>
          </cell>
          <cell r="P938" t="str">
            <v>Adambhai</v>
          </cell>
          <cell r="Q938">
            <v>9574414670</v>
          </cell>
          <cell r="R938" t="str">
            <v>Father</v>
          </cell>
          <cell r="S938" t="str">
            <v>Rehanaben</v>
          </cell>
          <cell r="T938" t="str">
            <v>35/124 Nr Bavamiya Masjid Pirampir Chhillo Viramgam Dist Ahmedabad Gujarat Pin 382150</v>
          </cell>
          <cell r="U938" t="str">
            <v>35/124 Nr Bavamiya Masjid Pirampir Chhillo Viramgam Dist Ahmedabad Gujarat Pin 382150</v>
          </cell>
          <cell r="V938" t="str">
            <v>HYWPK6632P</v>
          </cell>
          <cell r="W938">
            <v>499685489321</v>
          </cell>
          <cell r="X938" t="str">
            <v>A+</v>
          </cell>
          <cell r="Y938" t="str">
            <v>ITI</v>
          </cell>
        </row>
        <row r="939">
          <cell r="B939" t="str">
            <v>C2007005</v>
          </cell>
          <cell r="C939" t="str">
            <v>Production</v>
          </cell>
          <cell r="D939" t="str">
            <v>Curing</v>
          </cell>
          <cell r="E939">
            <v>0</v>
          </cell>
          <cell r="F939" t="str">
            <v>CW Operator</v>
          </cell>
          <cell r="G939" t="str">
            <v>Skilled</v>
          </cell>
          <cell r="H939">
            <v>44018</v>
          </cell>
          <cell r="I939">
            <v>44048</v>
          </cell>
          <cell r="J939">
            <v>0</v>
          </cell>
          <cell r="K939" t="str">
            <v>Darshansinh Dineshsinh Makwana</v>
          </cell>
          <cell r="L939">
            <v>21.610958904109587</v>
          </cell>
          <cell r="M939">
            <v>37385</v>
          </cell>
          <cell r="N939">
            <v>7874861815</v>
          </cell>
          <cell r="O939" t="str">
            <v>-</v>
          </cell>
          <cell r="P939" t="str">
            <v>Dineshsinh</v>
          </cell>
          <cell r="Q939">
            <v>8469109826</v>
          </cell>
          <cell r="R939" t="str">
            <v>Father</v>
          </cell>
          <cell r="S939" t="str">
            <v>Sangitaben</v>
          </cell>
          <cell r="T939" t="str">
            <v>Hajarimata Madir Sanand Dist Ahmedabad Gujarat Pin 382110</v>
          </cell>
          <cell r="U939" t="str">
            <v>Makwana Vas Surpur Varthu Ta Modasa Dist Arvalli Gujarat Pin 383317</v>
          </cell>
          <cell r="V939" t="str">
            <v>-</v>
          </cell>
          <cell r="W939">
            <v>247851666475</v>
          </cell>
          <cell r="X939" t="str">
            <v>-</v>
          </cell>
          <cell r="Y939" t="str">
            <v>ITI</v>
          </cell>
        </row>
        <row r="940">
          <cell r="B940" t="str">
            <v>C2007006</v>
          </cell>
          <cell r="C940" t="str">
            <v>Production</v>
          </cell>
          <cell r="D940" t="str">
            <v>Curing</v>
          </cell>
          <cell r="E940">
            <v>0</v>
          </cell>
          <cell r="F940" t="str">
            <v>CW Operator</v>
          </cell>
          <cell r="G940" t="str">
            <v>Skilled</v>
          </cell>
          <cell r="H940">
            <v>44018</v>
          </cell>
          <cell r="I940">
            <v>44069</v>
          </cell>
          <cell r="J940">
            <v>0</v>
          </cell>
          <cell r="K940" t="str">
            <v>Ankitkumar Anilbhai Khatri</v>
          </cell>
          <cell r="L940">
            <v>26.172602739726027</v>
          </cell>
          <cell r="M940">
            <v>35720</v>
          </cell>
          <cell r="N940">
            <v>6352383906</v>
          </cell>
          <cell r="O940" t="str">
            <v>khatriankit991@gmail.com</v>
          </cell>
          <cell r="P940" t="str">
            <v>Anilbhai</v>
          </cell>
          <cell r="Q940">
            <v>7383982997</v>
          </cell>
          <cell r="R940" t="str">
            <v>Father</v>
          </cell>
          <cell r="S940" t="str">
            <v>Pravinaben</v>
          </cell>
          <cell r="T940" t="str">
            <v>Sector 24 Gandhinagar Gujarat Pin 382024</v>
          </cell>
          <cell r="U940" t="str">
            <v>Bhagat Fali Sardoi Ta Modasa Dist Arvalli Gujarat Pin 383320</v>
          </cell>
          <cell r="V940" t="str">
            <v>UGCPK6279L</v>
          </cell>
          <cell r="W940">
            <v>641873846322</v>
          </cell>
          <cell r="X940" t="str">
            <v>A+</v>
          </cell>
          <cell r="Y940" t="str">
            <v>ITI</v>
          </cell>
        </row>
        <row r="941">
          <cell r="B941" t="str">
            <v>C2007007</v>
          </cell>
          <cell r="C941" t="str">
            <v>Production</v>
          </cell>
          <cell r="D941" t="str">
            <v>Extrusion</v>
          </cell>
          <cell r="E941" t="str">
            <v>Extruding Team</v>
          </cell>
          <cell r="F941" t="str">
            <v>CW Operator</v>
          </cell>
          <cell r="G941" t="str">
            <v>Skilled</v>
          </cell>
          <cell r="H941">
            <v>44018</v>
          </cell>
          <cell r="I941">
            <v>44075</v>
          </cell>
          <cell r="J941">
            <v>0</v>
          </cell>
          <cell r="K941" t="str">
            <v>Kavankumar Rameshbhai Patel</v>
          </cell>
          <cell r="L941">
            <v>30.2</v>
          </cell>
          <cell r="M941">
            <v>34250</v>
          </cell>
          <cell r="N941">
            <v>7359365151</v>
          </cell>
          <cell r="O941" t="str">
            <v>kavanpatel8101993@gmail.com</v>
          </cell>
          <cell r="P941" t="str">
            <v>Rameshbhai</v>
          </cell>
          <cell r="Q941">
            <v>9924220755</v>
          </cell>
          <cell r="R941" t="str">
            <v>Father</v>
          </cell>
          <cell r="S941" t="str">
            <v>Surekhaben</v>
          </cell>
          <cell r="T941" t="str">
            <v>8/Manmandir Row House B/h Devbhumi Soc Nr Srmuti Mandir Nigam Road Godasar Ahmedabad Gujarat Pin 380050</v>
          </cell>
          <cell r="U941" t="str">
            <v>8/Manmandir Row House B/h Devbhumi Soc Nr Srmuti Mandir Nigam Road Godasar Ahmedabad Gujarat Pin 380050</v>
          </cell>
          <cell r="V941" t="str">
            <v>CKTPP6669K</v>
          </cell>
          <cell r="W941">
            <v>945340419175</v>
          </cell>
          <cell r="X941" t="str">
            <v>B+</v>
          </cell>
          <cell r="Y941" t="str">
            <v>ITI</v>
          </cell>
        </row>
        <row r="942">
          <cell r="B942" t="str">
            <v>C2007003</v>
          </cell>
          <cell r="C942" t="str">
            <v>Production</v>
          </cell>
          <cell r="D942" t="str">
            <v>Curing</v>
          </cell>
          <cell r="E942" t="str">
            <v>Trimming</v>
          </cell>
          <cell r="F942" t="str">
            <v>CW Operator</v>
          </cell>
          <cell r="G942" t="str">
            <v>Skilled</v>
          </cell>
          <cell r="H942">
            <v>44018</v>
          </cell>
          <cell r="I942">
            <v>44582</v>
          </cell>
          <cell r="J942">
            <v>0</v>
          </cell>
          <cell r="K942" t="str">
            <v>Irfankhan Bahelolkhan Pathan</v>
          </cell>
          <cell r="L942">
            <v>28.065753424657533</v>
          </cell>
          <cell r="M942">
            <v>35029</v>
          </cell>
          <cell r="N942">
            <v>7383026010</v>
          </cell>
          <cell r="O942" t="str">
            <v>irfankhanpathan660@gmail.com</v>
          </cell>
          <cell r="P942" t="str">
            <v>Juberkhan</v>
          </cell>
          <cell r="Q942">
            <v>8141320755</v>
          </cell>
          <cell r="R942" t="str">
            <v>Brother</v>
          </cell>
          <cell r="S942" t="str">
            <v>Rahinaben</v>
          </cell>
          <cell r="T942" t="str">
            <v>Vaghela Vas Chharodi Ta Sanand Dist Ahmedabad Gujarat Pin 382170</v>
          </cell>
          <cell r="U942" t="str">
            <v>Vaghela Vas Chharodi Ta Sanand Dist Ahmedabad Gujarat Pin 382170</v>
          </cell>
          <cell r="V942" t="str">
            <v>DQAPP9490Q</v>
          </cell>
          <cell r="W942">
            <v>351326731506</v>
          </cell>
          <cell r="X942" t="str">
            <v>B+</v>
          </cell>
          <cell r="Y942" t="str">
            <v>ITI</v>
          </cell>
        </row>
        <row r="943">
          <cell r="B943" t="str">
            <v>C2007009</v>
          </cell>
          <cell r="C943" t="str">
            <v>Production</v>
          </cell>
          <cell r="D943" t="str">
            <v>Extrusion</v>
          </cell>
          <cell r="E943" t="str">
            <v>Extruding Team</v>
          </cell>
          <cell r="F943" t="str">
            <v>CW Operator</v>
          </cell>
          <cell r="G943" t="str">
            <v>Skilled</v>
          </cell>
          <cell r="H943">
            <v>44018</v>
          </cell>
          <cell r="I943">
            <v>44026</v>
          </cell>
          <cell r="J943">
            <v>0</v>
          </cell>
          <cell r="K943" t="str">
            <v>Mehulbhai Manubhai Senva</v>
          </cell>
          <cell r="L943">
            <v>21.556164383561644</v>
          </cell>
          <cell r="M943">
            <v>37405</v>
          </cell>
          <cell r="N943">
            <v>7435971316</v>
          </cell>
          <cell r="O943" t="str">
            <v>ravatmehulravatmehul046@gmail.com</v>
          </cell>
          <cell r="P943" t="str">
            <v>Manubhai</v>
          </cell>
          <cell r="Q943">
            <v>9638228138</v>
          </cell>
          <cell r="R943" t="str">
            <v>Father</v>
          </cell>
          <cell r="S943" t="str">
            <v>Bhikhiben</v>
          </cell>
          <cell r="T943" t="str">
            <v>Senva Vas Melasana Kundal Ta Sanand Dist Ahmedabad Gujarat Pin 382110</v>
          </cell>
          <cell r="U943" t="str">
            <v>Senva Vas Melasana Kundal Ta Sanand Dist Ahmedabad Gujarat Pin 382110</v>
          </cell>
          <cell r="V943" t="str">
            <v>-</v>
          </cell>
          <cell r="W943">
            <v>847160572213</v>
          </cell>
          <cell r="X943" t="str">
            <v>B+</v>
          </cell>
          <cell r="Y943" t="str">
            <v>ITI</v>
          </cell>
        </row>
        <row r="944">
          <cell r="B944" t="str">
            <v>C2007010</v>
          </cell>
          <cell r="C944" t="str">
            <v>QA</v>
          </cell>
          <cell r="D944" t="str">
            <v>Quality Inspection</v>
          </cell>
          <cell r="E944">
            <v>0</v>
          </cell>
          <cell r="F944" t="str">
            <v>CW Operator</v>
          </cell>
          <cell r="G944" t="str">
            <v>Skilled</v>
          </cell>
          <cell r="H944">
            <v>44018</v>
          </cell>
          <cell r="I944">
            <v>44103</v>
          </cell>
          <cell r="J944">
            <v>0</v>
          </cell>
          <cell r="K944" t="str">
            <v>Hardik Sureshkumar Chavda</v>
          </cell>
          <cell r="L944">
            <v>22.515068493150686</v>
          </cell>
          <cell r="M944">
            <v>37055</v>
          </cell>
          <cell r="N944">
            <v>7226059819</v>
          </cell>
          <cell r="O944" t="str">
            <v>chavdahardik1999@gmail.com</v>
          </cell>
          <cell r="P944" t="str">
            <v>Sureshbhai</v>
          </cell>
          <cell r="Q944">
            <v>9724151618</v>
          </cell>
          <cell r="R944" t="str">
            <v>Father</v>
          </cell>
          <cell r="S944" t="str">
            <v>Ranjanben</v>
          </cell>
          <cell r="T944" t="str">
            <v>Sathvara nu navu paru kendra same Viramgam Ta Viramgam Dist Ahmedabad Gujarat Pin 382150</v>
          </cell>
          <cell r="U944" t="str">
            <v>Sathvara nu navu paru kendra same Viramgam Ta Viramgam Dist Ahmedabad Gujarat Pin 382150</v>
          </cell>
          <cell r="V944" t="str">
            <v>BVHPC7742L</v>
          </cell>
          <cell r="W944">
            <v>953263759073</v>
          </cell>
          <cell r="X944" t="str">
            <v>-</v>
          </cell>
          <cell r="Y944" t="str">
            <v>ITI</v>
          </cell>
        </row>
        <row r="945">
          <cell r="B945" t="str">
            <v>C2007008</v>
          </cell>
          <cell r="C945" t="str">
            <v>Production</v>
          </cell>
          <cell r="D945" t="str">
            <v>Extrusion</v>
          </cell>
          <cell r="E945" t="str">
            <v>Extrusion</v>
          </cell>
          <cell r="F945" t="str">
            <v>CW Operator</v>
          </cell>
          <cell r="G945" t="str">
            <v>Skilled</v>
          </cell>
          <cell r="H945">
            <v>44018</v>
          </cell>
          <cell r="I945">
            <v>44451</v>
          </cell>
          <cell r="J945">
            <v>0</v>
          </cell>
          <cell r="K945" t="str">
            <v>Sureshbhai Jalubhai Thakor</v>
          </cell>
          <cell r="L945">
            <v>23.632876712328766</v>
          </cell>
          <cell r="M945">
            <v>36647</v>
          </cell>
          <cell r="N945">
            <v>7096664628</v>
          </cell>
          <cell r="O945" t="str">
            <v>sureshthakor849854@gmail.com</v>
          </cell>
          <cell r="P945" t="str">
            <v>Govindbhai</v>
          </cell>
          <cell r="Q945">
            <v>8735853604</v>
          </cell>
          <cell r="R945" t="str">
            <v>Brother</v>
          </cell>
          <cell r="S945" t="str">
            <v>Jayaben</v>
          </cell>
          <cell r="T945" t="str">
            <v>Sachana Ta Viramgam Dist Ahmedabad Gujarat Pin 382150</v>
          </cell>
          <cell r="U945" t="str">
            <v>Sachana Ta Viramgam Dist Ahmedabad Gujarat Pin 382150</v>
          </cell>
          <cell r="V945" t="str">
            <v>BOAPT3713G</v>
          </cell>
          <cell r="W945">
            <v>417256523557</v>
          </cell>
          <cell r="X945" t="str">
            <v>-</v>
          </cell>
          <cell r="Y945" t="str">
            <v>ITI</v>
          </cell>
        </row>
        <row r="946">
          <cell r="B946" t="str">
            <v>C2007012</v>
          </cell>
          <cell r="C946" t="str">
            <v>QA</v>
          </cell>
          <cell r="D946" t="str">
            <v>Quality Inspection</v>
          </cell>
          <cell r="E946">
            <v>0</v>
          </cell>
          <cell r="F946" t="str">
            <v>CW Operator</v>
          </cell>
          <cell r="G946" t="str">
            <v>Skilled</v>
          </cell>
          <cell r="H946">
            <v>44018</v>
          </cell>
          <cell r="I946">
            <v>44170</v>
          </cell>
          <cell r="J946">
            <v>0</v>
          </cell>
          <cell r="K946" t="str">
            <v>Hemubhai Nathabhai Parmar</v>
          </cell>
          <cell r="L946">
            <v>26.512328767123286</v>
          </cell>
          <cell r="M946">
            <v>35596</v>
          </cell>
          <cell r="N946">
            <v>7622875202</v>
          </cell>
          <cell r="O946" t="str">
            <v>p.hemu3399@gmail.com</v>
          </cell>
          <cell r="P946" t="str">
            <v>Gopalbhai</v>
          </cell>
          <cell r="Q946">
            <v>9723879428</v>
          </cell>
          <cell r="R946" t="str">
            <v>Brother</v>
          </cell>
          <cell r="S946" t="str">
            <v>Hiraben</v>
          </cell>
          <cell r="T946" t="str">
            <v>Motidevti Ta Sanand Dist Ahmedabad Gujarat Pin 382110</v>
          </cell>
          <cell r="U946" t="str">
            <v>Bhalala Ta Lakhtar Dist Surendranagar Gujarat Pin 382775</v>
          </cell>
          <cell r="V946" t="str">
            <v>DSNPP5568L</v>
          </cell>
          <cell r="W946">
            <v>476503608417</v>
          </cell>
          <cell r="X946" t="str">
            <v>-</v>
          </cell>
          <cell r="Y946" t="str">
            <v>ITI</v>
          </cell>
        </row>
        <row r="947">
          <cell r="B947" t="str">
            <v>C2007011</v>
          </cell>
          <cell r="C947" t="str">
            <v>Production</v>
          </cell>
          <cell r="D947" t="str">
            <v>Tire Building</v>
          </cell>
          <cell r="E947" t="str">
            <v>Tire Building</v>
          </cell>
          <cell r="F947" t="str">
            <v>CW Operator</v>
          </cell>
          <cell r="G947" t="str">
            <v>Skilled</v>
          </cell>
          <cell r="H947">
            <v>44018</v>
          </cell>
          <cell r="I947">
            <v>44492</v>
          </cell>
          <cell r="J947">
            <v>0</v>
          </cell>
          <cell r="K947" t="str">
            <v>Chetankumar Surykant Darji</v>
          </cell>
          <cell r="L947">
            <v>24.526027397260275</v>
          </cell>
          <cell r="M947">
            <v>36321</v>
          </cell>
          <cell r="N947">
            <v>7043280477</v>
          </cell>
          <cell r="O947" t="str">
            <v>chetandarji1999@gmail.com</v>
          </cell>
          <cell r="P947" t="str">
            <v>Lalitbhai</v>
          </cell>
          <cell r="Q947">
            <v>9662556129</v>
          </cell>
          <cell r="R947" t="str">
            <v>Brother</v>
          </cell>
          <cell r="S947" t="str">
            <v>Shantaben</v>
          </cell>
          <cell r="T947" t="str">
            <v>Chankyapuri Gujarat High Court Ahmedabad Gujarat Pin 380061</v>
          </cell>
          <cell r="U947" t="str">
            <v>Darji Vas Kotavad Ta Sarswati Dist Patan Gujarat Pin 384265</v>
          </cell>
          <cell r="V947" t="str">
            <v>EKCPD3994L</v>
          </cell>
          <cell r="W947">
            <v>269621484923</v>
          </cell>
          <cell r="X947" t="str">
            <v>B+</v>
          </cell>
          <cell r="Y947" t="str">
            <v>ITI</v>
          </cell>
        </row>
        <row r="948">
          <cell r="B948" t="str">
            <v>C2007013</v>
          </cell>
          <cell r="C948" t="str">
            <v>QA</v>
          </cell>
          <cell r="D948" t="str">
            <v>Quality Inspection</v>
          </cell>
          <cell r="E948" t="str">
            <v>Visual &amp; Sorting</v>
          </cell>
          <cell r="F948" t="str">
            <v>CW Operator</v>
          </cell>
          <cell r="G948" t="str">
            <v>Skilled</v>
          </cell>
          <cell r="H948">
            <v>44018</v>
          </cell>
          <cell r="I948">
            <v>44380</v>
          </cell>
          <cell r="J948">
            <v>0</v>
          </cell>
          <cell r="K948" t="str">
            <v>Prakashbhai Vadilal Patel</v>
          </cell>
          <cell r="L948">
            <v>24.87945205479452</v>
          </cell>
          <cell r="M948">
            <v>36192</v>
          </cell>
          <cell r="N948">
            <v>7096399689</v>
          </cell>
          <cell r="O948" t="str">
            <v>pp558891@gmail.com</v>
          </cell>
          <cell r="P948" t="str">
            <v>Vadilal</v>
          </cell>
          <cell r="Q948">
            <v>8469178063</v>
          </cell>
          <cell r="R948" t="str">
            <v>Father</v>
          </cell>
          <cell r="S948" t="str">
            <v>Geetaben</v>
          </cell>
          <cell r="T948" t="str">
            <v>Vill Zamp Ta Sanand Dist Ahmedabad Gujarat Pin 382110</v>
          </cell>
          <cell r="U948" t="str">
            <v>Vill Zamp Ta Sanand Dist Ahmedabad Gujarat Pin 382110</v>
          </cell>
          <cell r="V948" t="str">
            <v>FNMPP4617L</v>
          </cell>
          <cell r="W948">
            <v>281114960598</v>
          </cell>
          <cell r="X948" t="str">
            <v>-</v>
          </cell>
          <cell r="Y948" t="str">
            <v>ITI</v>
          </cell>
        </row>
        <row r="949">
          <cell r="B949" t="str">
            <v>C2007014</v>
          </cell>
          <cell r="C949" t="str">
            <v>QA</v>
          </cell>
          <cell r="D949" t="str">
            <v>Quality Inspection</v>
          </cell>
          <cell r="E949" t="str">
            <v>Visual &amp; Sorting</v>
          </cell>
          <cell r="F949" t="str">
            <v>CW Operator</v>
          </cell>
          <cell r="G949" t="str">
            <v>Skilled</v>
          </cell>
          <cell r="H949">
            <v>44018</v>
          </cell>
          <cell r="I949">
            <v>44380</v>
          </cell>
          <cell r="J949">
            <v>0</v>
          </cell>
          <cell r="K949" t="str">
            <v>Bharatkumar Kanubhai Parmar</v>
          </cell>
          <cell r="L949">
            <v>26.342465753424658</v>
          </cell>
          <cell r="M949">
            <v>35658</v>
          </cell>
          <cell r="N949">
            <v>8511938998</v>
          </cell>
          <cell r="O949" t="str">
            <v>bharatbharat1608@gmail.com</v>
          </cell>
          <cell r="P949" t="str">
            <v>Dhramendrakumar</v>
          </cell>
          <cell r="Q949">
            <v>8866841048</v>
          </cell>
          <cell r="R949" t="str">
            <v>Brother</v>
          </cell>
          <cell r="S949" t="str">
            <v>Madhuben</v>
          </cell>
          <cell r="T949" t="str">
            <v>Rohit Vas Chharodi Ta Sanand Dist Ahmedabad Gujarat Pin 382110</v>
          </cell>
          <cell r="U949" t="str">
            <v>Rohit Vas Chharodi Ta Sanand Dist Ahmedabad Gujarat Pin 382110</v>
          </cell>
          <cell r="V949" t="str">
            <v>DKEPP1852A</v>
          </cell>
          <cell r="W949">
            <v>762494177734</v>
          </cell>
          <cell r="X949" t="str">
            <v>-</v>
          </cell>
          <cell r="Y949" t="str">
            <v>ITI</v>
          </cell>
        </row>
        <row r="950">
          <cell r="B950" t="str">
            <v>C2007016</v>
          </cell>
          <cell r="C950" t="str">
            <v>Production</v>
          </cell>
          <cell r="D950" t="str">
            <v>Tire Building</v>
          </cell>
          <cell r="E950">
            <v>0</v>
          </cell>
          <cell r="F950" t="str">
            <v>Helper</v>
          </cell>
          <cell r="G950" t="str">
            <v xml:space="preserve">Loading Unloading </v>
          </cell>
          <cell r="H950">
            <v>44018</v>
          </cell>
          <cell r="I950">
            <v>44070</v>
          </cell>
          <cell r="J950">
            <v>0</v>
          </cell>
          <cell r="K950" t="str">
            <v>Kishan Vihabhai Sathvara</v>
          </cell>
          <cell r="L950">
            <v>28.712328767123289</v>
          </cell>
          <cell r="M950">
            <v>34793</v>
          </cell>
          <cell r="N950">
            <v>9662749137</v>
          </cell>
          <cell r="O950" t="str">
            <v>-</v>
          </cell>
          <cell r="P950" t="str">
            <v>Kalpeshbhai</v>
          </cell>
          <cell r="Q950">
            <v>9723879428</v>
          </cell>
          <cell r="R950" t="str">
            <v>Brother</v>
          </cell>
          <cell r="S950" t="str">
            <v>Manguben</v>
          </cell>
          <cell r="T950" t="str">
            <v>Patel Somnath Soc Meghaninagar Ahmedabad Gujarat Pin 380025</v>
          </cell>
          <cell r="U950" t="str">
            <v>Nr Post office Kharod Ta Vijapur Dist Mehsana Gujarat Pin 382840</v>
          </cell>
          <cell r="V950" t="str">
            <v>JXRPS8871L</v>
          </cell>
          <cell r="W950">
            <v>699579150573</v>
          </cell>
          <cell r="X950" t="str">
            <v>B+</v>
          </cell>
          <cell r="Y950" t="str">
            <v>HSC</v>
          </cell>
        </row>
        <row r="951">
          <cell r="B951" t="str">
            <v>C2007017</v>
          </cell>
          <cell r="C951" t="str">
            <v>Production</v>
          </cell>
          <cell r="D951" t="str">
            <v>Extrusion</v>
          </cell>
          <cell r="E951">
            <v>0</v>
          </cell>
          <cell r="F951" t="str">
            <v>CW Operator</v>
          </cell>
          <cell r="G951" t="str">
            <v>Skilled</v>
          </cell>
          <cell r="H951">
            <v>44025</v>
          </cell>
          <cell r="I951">
            <v>44029</v>
          </cell>
          <cell r="J951">
            <v>0</v>
          </cell>
          <cell r="K951" t="str">
            <v>Dharmendrabhai Kalabhai Patel</v>
          </cell>
          <cell r="L951">
            <v>25.958904109589042</v>
          </cell>
          <cell r="M951">
            <v>35798</v>
          </cell>
          <cell r="N951">
            <v>9558592083</v>
          </cell>
          <cell r="O951" t="str">
            <v>dkgujarat1998@gmail.com</v>
          </cell>
          <cell r="P951" t="str">
            <v>Kalabhai</v>
          </cell>
          <cell r="Q951">
            <v>8155091719</v>
          </cell>
          <cell r="R951" t="str">
            <v>Father</v>
          </cell>
          <cell r="S951" t="str">
            <v>Raiben</v>
          </cell>
          <cell r="T951" t="str">
            <v>916 Matadar Vas Govinda Rethal Ta Sanand Dist Ahmedabad Gujarat Pin 382110</v>
          </cell>
          <cell r="U951" t="str">
            <v>916 Matadar Vas Govinda Rethal Ta Sanand Dist Ahmedabad Gujarat Pin 382110</v>
          </cell>
          <cell r="V951" t="str">
            <v>EEWPP9993H</v>
          </cell>
          <cell r="W951">
            <v>866000281999</v>
          </cell>
          <cell r="X951" t="str">
            <v>B+</v>
          </cell>
          <cell r="Y951" t="str">
            <v>ITI</v>
          </cell>
        </row>
        <row r="952">
          <cell r="B952" t="str">
            <v>C2007018</v>
          </cell>
          <cell r="C952" t="str">
            <v>Production</v>
          </cell>
          <cell r="D952" t="str">
            <v>Extrusion</v>
          </cell>
          <cell r="E952">
            <v>0</v>
          </cell>
          <cell r="F952" t="str">
            <v>CW Operator</v>
          </cell>
          <cell r="G952" t="str">
            <v>Skilled</v>
          </cell>
          <cell r="H952">
            <v>44025</v>
          </cell>
          <cell r="I952">
            <v>44036</v>
          </cell>
          <cell r="J952">
            <v>0</v>
          </cell>
          <cell r="K952" t="str">
            <v>Dharmendrabhai Jayantibhai Senva</v>
          </cell>
          <cell r="L952">
            <v>24.495890410958904</v>
          </cell>
          <cell r="M952">
            <v>36332</v>
          </cell>
          <cell r="N952">
            <v>7698689291</v>
          </cell>
          <cell r="O952" t="str">
            <v>makwanadharmendra635@gmail.com</v>
          </cell>
          <cell r="P952" t="str">
            <v>Dipakbhai</v>
          </cell>
          <cell r="Q952">
            <v>8347223372</v>
          </cell>
          <cell r="R952" t="str">
            <v>Brother</v>
          </cell>
          <cell r="S952" t="str">
            <v>Laksmiben</v>
          </cell>
          <cell r="T952" t="str">
            <v>Melasana Ta Sanand Dist Ahmedabad Gujarat Pin 382110</v>
          </cell>
          <cell r="U952" t="str">
            <v>Melasana Ta Sanand Dist Ahmedabad Gujarat Pin 382110</v>
          </cell>
          <cell r="V952" t="str">
            <v>-</v>
          </cell>
          <cell r="W952">
            <v>692279794275</v>
          </cell>
          <cell r="X952" t="str">
            <v>A+</v>
          </cell>
          <cell r="Y952" t="str">
            <v>ITI</v>
          </cell>
        </row>
        <row r="953">
          <cell r="B953" t="str">
            <v>C2007015</v>
          </cell>
          <cell r="C953" t="str">
            <v>Production</v>
          </cell>
          <cell r="D953" t="str">
            <v>Tire Building</v>
          </cell>
          <cell r="E953" t="str">
            <v>RN Operator</v>
          </cell>
          <cell r="F953" t="str">
            <v>Helper</v>
          </cell>
          <cell r="G953" t="str">
            <v xml:space="preserve">Loading Unloading </v>
          </cell>
          <cell r="H953">
            <v>44018</v>
          </cell>
          <cell r="I953">
            <v>44315</v>
          </cell>
          <cell r="J953">
            <v>0</v>
          </cell>
          <cell r="K953" t="str">
            <v>Sanjaykumar Bhikhabhai Damor</v>
          </cell>
          <cell r="L953">
            <v>21.506849315068493</v>
          </cell>
          <cell r="M953">
            <v>37423</v>
          </cell>
          <cell r="N953">
            <v>6353295953</v>
          </cell>
          <cell r="O953" t="str">
            <v>-</v>
          </cell>
          <cell r="P953" t="str">
            <v>Singitaben</v>
          </cell>
          <cell r="Q953">
            <v>8758830556</v>
          </cell>
          <cell r="R953" t="str">
            <v>Sister</v>
          </cell>
          <cell r="S953" t="str">
            <v>Divaliben</v>
          </cell>
          <cell r="T953" t="str">
            <v>Hajarimata Madir Sanand Dist Ahmedabad Gujarat Pin 382110</v>
          </cell>
          <cell r="U953" t="str">
            <v>Gandhiya Na Muvada Ta Khanpur Dist Panchmahals Gujarat Pin 389232</v>
          </cell>
          <cell r="V953" t="str">
            <v>-</v>
          </cell>
          <cell r="W953">
            <v>326770843471</v>
          </cell>
          <cell r="X953" t="str">
            <v>-</v>
          </cell>
          <cell r="Y953" t="str">
            <v>SSC</v>
          </cell>
        </row>
        <row r="954">
          <cell r="B954" t="str">
            <v>C2007020</v>
          </cell>
          <cell r="C954" t="str">
            <v>Production</v>
          </cell>
          <cell r="D954" t="str">
            <v>Extrusion</v>
          </cell>
          <cell r="E954">
            <v>0</v>
          </cell>
          <cell r="F954" t="str">
            <v>CW Operator</v>
          </cell>
          <cell r="G954" t="str">
            <v>Skilled</v>
          </cell>
          <cell r="H954">
            <v>44025</v>
          </cell>
          <cell r="I954">
            <v>44048</v>
          </cell>
          <cell r="J954">
            <v>0</v>
          </cell>
          <cell r="K954" t="str">
            <v>Kishankumar Rameshbhai Darji</v>
          </cell>
          <cell r="L954">
            <v>28.517808219178082</v>
          </cell>
          <cell r="M954">
            <v>34864</v>
          </cell>
          <cell r="N954">
            <v>9328046001</v>
          </cell>
          <cell r="O954" t="str">
            <v>kishudarji14695@gmail.com</v>
          </cell>
          <cell r="P954" t="str">
            <v>Rameshbhai</v>
          </cell>
          <cell r="Q954">
            <v>9104730688</v>
          </cell>
          <cell r="R954" t="str">
            <v>Father</v>
          </cell>
          <cell r="S954" t="str">
            <v>Kailashben</v>
          </cell>
          <cell r="T954" t="str">
            <v>Chandalodiya Ahmedabad Gujarat Pin 382481</v>
          </cell>
          <cell r="U954" t="str">
            <v>Anta Vas Gavada Ta Vijapur Dist Mehsana Gujarat Pin 382815</v>
          </cell>
          <cell r="V954" t="str">
            <v>EDPPD4082R</v>
          </cell>
          <cell r="W954">
            <v>540349912982</v>
          </cell>
          <cell r="X954" t="str">
            <v>O+</v>
          </cell>
          <cell r="Y954" t="str">
            <v>ITI</v>
          </cell>
        </row>
        <row r="955">
          <cell r="B955" t="str">
            <v>C2007021</v>
          </cell>
          <cell r="C955" t="str">
            <v>Production</v>
          </cell>
          <cell r="D955" t="str">
            <v>Extrusion</v>
          </cell>
          <cell r="E955">
            <v>0</v>
          </cell>
          <cell r="F955" t="str">
            <v>CW Operator</v>
          </cell>
          <cell r="G955" t="str">
            <v>Skilled</v>
          </cell>
          <cell r="H955">
            <v>44025</v>
          </cell>
          <cell r="I955">
            <v>44053</v>
          </cell>
          <cell r="J955">
            <v>0</v>
          </cell>
          <cell r="K955" t="str">
            <v>Mohitkumar Pravinbhai Nayi</v>
          </cell>
          <cell r="L955">
            <v>21.882191780821916</v>
          </cell>
          <cell r="M955">
            <v>37286</v>
          </cell>
          <cell r="N955">
            <v>9512233757</v>
          </cell>
          <cell r="O955" t="str">
            <v>naimohit4242@gmail.com</v>
          </cell>
          <cell r="P955" t="str">
            <v>Pravinbhai</v>
          </cell>
          <cell r="Q955">
            <v>7069418798</v>
          </cell>
          <cell r="R955" t="str">
            <v>Father</v>
          </cell>
          <cell r="S955" t="str">
            <v>Bhavanaben</v>
          </cell>
          <cell r="T955" t="str">
            <v>Sector No 03 Babaramdev Mandir Same Chankyapuri Gatlodiya Ahmedabad Gujarat Pin 380061</v>
          </cell>
          <cell r="U955" t="str">
            <v>At Post Mota Nayata Ta Saraswati Dist Patan Gujarat Pin 384265</v>
          </cell>
          <cell r="V955" t="str">
            <v>-</v>
          </cell>
          <cell r="W955">
            <v>344548342397</v>
          </cell>
          <cell r="X955" t="str">
            <v>B+</v>
          </cell>
          <cell r="Y955" t="str">
            <v>ITI</v>
          </cell>
        </row>
        <row r="956">
          <cell r="B956" t="str">
            <v>C2007019</v>
          </cell>
          <cell r="C956" t="str">
            <v>Production</v>
          </cell>
          <cell r="D956" t="str">
            <v>Extrusion</v>
          </cell>
          <cell r="E956">
            <v>0</v>
          </cell>
          <cell r="F956" t="str">
            <v>CW Operator</v>
          </cell>
          <cell r="G956" t="str">
            <v>Skilled</v>
          </cell>
          <cell r="H956">
            <v>44025</v>
          </cell>
          <cell r="I956">
            <v>44191</v>
          </cell>
          <cell r="J956">
            <v>0</v>
          </cell>
          <cell r="K956" t="str">
            <v>Mehulbhai Dashrathbhai Kumadara</v>
          </cell>
          <cell r="L956">
            <v>24.271232876712329</v>
          </cell>
          <cell r="M956">
            <v>36414</v>
          </cell>
          <cell r="N956">
            <v>9327127987</v>
          </cell>
          <cell r="O956" t="str">
            <v>mehulkumadara81@gmail.com</v>
          </cell>
          <cell r="P956" t="str">
            <v>Dashrathbhai</v>
          </cell>
          <cell r="Q956">
            <v>8347472001</v>
          </cell>
          <cell r="R956" t="str">
            <v>Father</v>
          </cell>
          <cell r="S956" t="str">
            <v>Ranjanben</v>
          </cell>
          <cell r="T956" t="str">
            <v>Kolipatel Vas Vasaveliya Ta Viramgam Dist Ahmedabad Gujarat Pin 382150</v>
          </cell>
          <cell r="U956" t="str">
            <v>Kolipatel Vas Vasaveliya Ta Viramgam Dist Ahmedabad Gujarat Pin 382150</v>
          </cell>
          <cell r="V956" t="str">
            <v>-</v>
          </cell>
          <cell r="W956">
            <v>366330291162</v>
          </cell>
          <cell r="X956" t="str">
            <v>O+</v>
          </cell>
          <cell r="Y956" t="str">
            <v>ITI</v>
          </cell>
        </row>
        <row r="957">
          <cell r="B957" t="str">
            <v>C2007023</v>
          </cell>
          <cell r="C957" t="str">
            <v>Production</v>
          </cell>
          <cell r="D957" t="str">
            <v>Extrusion</v>
          </cell>
          <cell r="E957">
            <v>0</v>
          </cell>
          <cell r="F957" t="str">
            <v>CW Operator</v>
          </cell>
          <cell r="G957" t="str">
            <v>Skilled</v>
          </cell>
          <cell r="H957">
            <v>44025</v>
          </cell>
          <cell r="I957">
            <v>44029</v>
          </cell>
          <cell r="J957">
            <v>0</v>
          </cell>
          <cell r="K957" t="str">
            <v>Tusharkumar Kantibhai Prajapati</v>
          </cell>
          <cell r="L957">
            <v>26.301369863013697</v>
          </cell>
          <cell r="M957">
            <v>35673</v>
          </cell>
          <cell r="N957">
            <v>9898242618</v>
          </cell>
          <cell r="O957" t="str">
            <v>tushar31081997@gmail.com</v>
          </cell>
          <cell r="P957" t="str">
            <v>Kantibhai</v>
          </cell>
          <cell r="Q957">
            <v>9099851311</v>
          </cell>
          <cell r="R957" t="str">
            <v>Father</v>
          </cell>
          <cell r="S957" t="str">
            <v>Nitaben</v>
          </cell>
          <cell r="T957" t="str">
            <v>Somnath Society Sanand Ahmedabad Gujarat Pin 382110</v>
          </cell>
          <cell r="U957" t="str">
            <v>Mathasur Ta Idar Dist Sabarkantha Gujarat Pin 383430</v>
          </cell>
          <cell r="V957" t="str">
            <v>-</v>
          </cell>
          <cell r="W957">
            <v>521764614305</v>
          </cell>
          <cell r="X957" t="str">
            <v>B+</v>
          </cell>
          <cell r="Y957" t="str">
            <v>ITI</v>
          </cell>
        </row>
        <row r="958">
          <cell r="B958" t="str">
            <v>C2007024</v>
          </cell>
          <cell r="C958" t="str">
            <v>Production</v>
          </cell>
          <cell r="D958" t="str">
            <v>Mixing</v>
          </cell>
          <cell r="E958">
            <v>0</v>
          </cell>
          <cell r="F958" t="str">
            <v>CW Operator</v>
          </cell>
          <cell r="G958" t="str">
            <v>Skilled</v>
          </cell>
          <cell r="H958">
            <v>44025</v>
          </cell>
          <cell r="I958">
            <v>44064</v>
          </cell>
          <cell r="J958">
            <v>0</v>
          </cell>
          <cell r="K958" t="str">
            <v>Bamaniya Kesabhai Kodarbhai</v>
          </cell>
          <cell r="L958">
            <v>23.383561643835616</v>
          </cell>
          <cell r="M958">
            <v>36738</v>
          </cell>
          <cell r="N958">
            <v>9512411078</v>
          </cell>
          <cell r="O958" t="str">
            <v>keshavbhaibamniya@gmail.com</v>
          </cell>
          <cell r="P958" t="str">
            <v>Maheshbhai</v>
          </cell>
          <cell r="Q958">
            <v>9925913256</v>
          </cell>
          <cell r="R958" t="str">
            <v>Brother</v>
          </cell>
          <cell r="S958" t="str">
            <v>Jeliben</v>
          </cell>
          <cell r="T958" t="str">
            <v>Bus stand Sanand Ahmedabad Gujarat Pin 382110</v>
          </cell>
          <cell r="U958" t="str">
            <v xml:space="preserve">At Hiratimba Po Banthivada Ta Meghraj Dist Arvalli </v>
          </cell>
          <cell r="V958" t="str">
            <v>-</v>
          </cell>
          <cell r="W958">
            <v>780688930762</v>
          </cell>
          <cell r="X958" t="str">
            <v>-</v>
          </cell>
          <cell r="Y958" t="str">
            <v>ITI</v>
          </cell>
        </row>
        <row r="959">
          <cell r="B959" t="str">
            <v>C2007025</v>
          </cell>
          <cell r="C959" t="str">
            <v>Production</v>
          </cell>
          <cell r="D959" t="str">
            <v>Mixing</v>
          </cell>
          <cell r="E959">
            <v>0</v>
          </cell>
          <cell r="F959" t="str">
            <v>CW Operator</v>
          </cell>
          <cell r="G959" t="str">
            <v>Skilled</v>
          </cell>
          <cell r="H959">
            <v>44025</v>
          </cell>
          <cell r="I959">
            <v>44049</v>
          </cell>
          <cell r="J959">
            <v>0</v>
          </cell>
          <cell r="K959" t="str">
            <v>Rohitbhai Kantibhai Kumarkhaniya</v>
          </cell>
          <cell r="L959">
            <v>26.745205479452054</v>
          </cell>
          <cell r="M959">
            <v>35511</v>
          </cell>
          <cell r="N959">
            <v>9327746554</v>
          </cell>
          <cell r="O959" t="str">
            <v>kumarkhaniyark1997@gmail.com</v>
          </cell>
          <cell r="P959" t="str">
            <v>Maheshbhai</v>
          </cell>
          <cell r="Q959">
            <v>8980734276</v>
          </cell>
          <cell r="R959" t="str">
            <v>Brother</v>
          </cell>
          <cell r="S959" t="str">
            <v>Vasantben</v>
          </cell>
          <cell r="T959" t="str">
            <v>Kolipate Vas Kumarkhan Ta Viramgam Dist Ahmedabad Gujarat Pin 382150</v>
          </cell>
          <cell r="U959" t="str">
            <v>Kolipate Vas Kumarkhan Ta Viramgam Dist Ahmedabad Gujarat Pin 382150</v>
          </cell>
          <cell r="V959" t="str">
            <v>-</v>
          </cell>
          <cell r="W959">
            <v>934799146962</v>
          </cell>
          <cell r="X959" t="str">
            <v>-</v>
          </cell>
          <cell r="Y959" t="str">
            <v>ITI</v>
          </cell>
        </row>
        <row r="960">
          <cell r="B960" t="str">
            <v>C2007026</v>
          </cell>
          <cell r="C960" t="str">
            <v>Production</v>
          </cell>
          <cell r="D960" t="str">
            <v>Mixing</v>
          </cell>
          <cell r="E960">
            <v>0</v>
          </cell>
          <cell r="F960" t="str">
            <v>CW Operator</v>
          </cell>
          <cell r="G960" t="str">
            <v>Skilled</v>
          </cell>
          <cell r="H960">
            <v>44025</v>
          </cell>
          <cell r="I960">
            <v>44169</v>
          </cell>
          <cell r="J960">
            <v>0</v>
          </cell>
          <cell r="K960" t="str">
            <v>Prakashji Kanaji Parmar</v>
          </cell>
          <cell r="L960">
            <v>29.024657534246575</v>
          </cell>
          <cell r="M960">
            <v>34679</v>
          </cell>
          <cell r="N960">
            <v>8758980892</v>
          </cell>
          <cell r="O960" t="str">
            <v>prakashjiprakashji099@gmail.com</v>
          </cell>
          <cell r="P960" t="str">
            <v>Kanaji</v>
          </cell>
          <cell r="Q960">
            <v>8469163941</v>
          </cell>
          <cell r="R960" t="str">
            <v>Father</v>
          </cell>
          <cell r="S960" t="str">
            <v>Hiraben</v>
          </cell>
          <cell r="T960" t="str">
            <v>Vanjar Vas Pani ni Tanki Pase Ujala Ahmedabad Gujarat Pin 382210</v>
          </cell>
          <cell r="U960" t="str">
            <v>34 Thakor Vas Kaleda Ta Vadgam Dist Banaskantha Gujarat Pin 385421</v>
          </cell>
          <cell r="V960" t="str">
            <v>DJLPP9387J</v>
          </cell>
          <cell r="W960">
            <v>268222495871</v>
          </cell>
          <cell r="X960" t="str">
            <v>B+</v>
          </cell>
          <cell r="Y960" t="str">
            <v>ITI</v>
          </cell>
        </row>
        <row r="961">
          <cell r="B961" t="str">
            <v>C2007027</v>
          </cell>
          <cell r="C961" t="str">
            <v>Production</v>
          </cell>
          <cell r="D961" t="str">
            <v>Mixing</v>
          </cell>
          <cell r="E961">
            <v>0</v>
          </cell>
          <cell r="F961" t="str">
            <v>CW Operator</v>
          </cell>
          <cell r="G961" t="str">
            <v>Skilled</v>
          </cell>
          <cell r="H961">
            <v>44025</v>
          </cell>
          <cell r="I961">
            <v>44109</v>
          </cell>
          <cell r="J961">
            <v>0</v>
          </cell>
          <cell r="K961" t="str">
            <v>Aniketkumar Kantibhai Patel</v>
          </cell>
          <cell r="L961">
            <v>27.378082191780823</v>
          </cell>
          <cell r="M961">
            <v>35280</v>
          </cell>
          <cell r="N961">
            <v>9316928077</v>
          </cell>
          <cell r="O961" t="str">
            <v>patelaniketpatel673@gmail.com</v>
          </cell>
          <cell r="P961" t="str">
            <v>Kantibhai</v>
          </cell>
          <cell r="Q961">
            <v>6354475370</v>
          </cell>
          <cell r="R961" t="str">
            <v>Father</v>
          </cell>
          <cell r="S961" t="str">
            <v>Geetaben</v>
          </cell>
          <cell r="T961" t="str">
            <v xml:space="preserve">Vatva Mahalaxmi Asopal Soc Ahmedabad Gujarat Pin </v>
          </cell>
          <cell r="U961" t="str">
            <v>Po Maniyapur Maljina Pahadiya Ta Malpur Dist Arvalli Gujarat Pin 383345</v>
          </cell>
          <cell r="V961" t="str">
            <v>DCMPP2111L</v>
          </cell>
          <cell r="W961">
            <v>717809761758</v>
          </cell>
          <cell r="X961" t="str">
            <v>-</v>
          </cell>
          <cell r="Y961" t="str">
            <v>ITI</v>
          </cell>
        </row>
        <row r="962">
          <cell r="B962" t="str">
            <v>C2007028</v>
          </cell>
          <cell r="C962" t="str">
            <v>Production</v>
          </cell>
          <cell r="D962" t="str">
            <v>Mixing</v>
          </cell>
          <cell r="E962">
            <v>0</v>
          </cell>
          <cell r="F962" t="str">
            <v>CW Operator</v>
          </cell>
          <cell r="G962" t="str">
            <v>Skilled</v>
          </cell>
          <cell r="H962">
            <v>44025</v>
          </cell>
          <cell r="I962">
            <v>44053</v>
          </cell>
          <cell r="J962">
            <v>0</v>
          </cell>
          <cell r="K962" t="str">
            <v>Ravindersingh Indersingh Laddar</v>
          </cell>
          <cell r="L962">
            <v>26.435616438356163</v>
          </cell>
          <cell r="M962">
            <v>35624</v>
          </cell>
          <cell r="N962">
            <v>9725462355</v>
          </cell>
          <cell r="O962" t="str">
            <v>9725462355ravi@gmail.com</v>
          </cell>
          <cell r="P962" t="str">
            <v>Ashaben</v>
          </cell>
          <cell r="Q962">
            <v>9725576790</v>
          </cell>
          <cell r="R962" t="str">
            <v>Mother</v>
          </cell>
          <cell r="S962" t="str">
            <v>Ashaben</v>
          </cell>
          <cell r="T962" t="str">
            <v>Javaharchowk Sabarmati Ahmedabad Gujarat Pin 380005</v>
          </cell>
          <cell r="U962" t="str">
            <v>Javaharchowk Sabarmati Ahmedabad Gujarat Pin 380005</v>
          </cell>
          <cell r="V962" t="str">
            <v>AVKPL8108P</v>
          </cell>
          <cell r="W962">
            <v>450479574301</v>
          </cell>
          <cell r="X962" t="str">
            <v>-</v>
          </cell>
          <cell r="Y962" t="str">
            <v>ITI</v>
          </cell>
        </row>
        <row r="963">
          <cell r="B963" t="str">
            <v>C2007029</v>
          </cell>
          <cell r="C963" t="str">
            <v>Production</v>
          </cell>
          <cell r="D963" t="str">
            <v>Tire Building</v>
          </cell>
          <cell r="E963">
            <v>0</v>
          </cell>
          <cell r="F963" t="str">
            <v>Helper</v>
          </cell>
          <cell r="G963" t="str">
            <v xml:space="preserve">Loading Unloading </v>
          </cell>
          <cell r="H963">
            <v>44025</v>
          </cell>
          <cell r="I963">
            <v>44029</v>
          </cell>
          <cell r="J963">
            <v>0</v>
          </cell>
          <cell r="K963" t="str">
            <v>Vasubhai Mandanbhai Kolipatel</v>
          </cell>
          <cell r="L963">
            <v>25.964383561643835</v>
          </cell>
          <cell r="M963">
            <v>35796</v>
          </cell>
          <cell r="N963">
            <v>6354670209</v>
          </cell>
          <cell r="O963" t="str">
            <v>patelvasudev3961@gmail.com</v>
          </cell>
          <cell r="P963" t="str">
            <v>Pravinbhai</v>
          </cell>
          <cell r="Q963">
            <v>8347541839</v>
          </cell>
          <cell r="R963" t="str">
            <v>Brother</v>
          </cell>
          <cell r="S963" t="str">
            <v>Paniben</v>
          </cell>
          <cell r="T963" t="str">
            <v>Motovas Zolapur Ta Sanand Dist Ahmedabad Gujarat Pin 382170</v>
          </cell>
          <cell r="U963" t="str">
            <v>Motovas Zolapur Ta Sanand Dist Ahmedabad Gujarat Pin 382170</v>
          </cell>
          <cell r="V963" t="str">
            <v>-</v>
          </cell>
          <cell r="W963">
            <v>322507848372</v>
          </cell>
          <cell r="X963" t="str">
            <v>-</v>
          </cell>
          <cell r="Y963" t="str">
            <v>SSC</v>
          </cell>
        </row>
        <row r="964">
          <cell r="B964" t="str">
            <v>C2007030</v>
          </cell>
          <cell r="C964" t="str">
            <v>Production</v>
          </cell>
          <cell r="D964" t="str">
            <v>Tire Building</v>
          </cell>
          <cell r="E964">
            <v>0</v>
          </cell>
          <cell r="F964" t="str">
            <v>Helper</v>
          </cell>
          <cell r="G964" t="str">
            <v xml:space="preserve">Loading Unloading </v>
          </cell>
          <cell r="H964">
            <v>44025</v>
          </cell>
          <cell r="I964">
            <v>44029</v>
          </cell>
          <cell r="J964">
            <v>0</v>
          </cell>
          <cell r="K964" t="str">
            <v>Gautambhai Manubhai Patel</v>
          </cell>
          <cell r="L964">
            <v>24.550684931506851</v>
          </cell>
          <cell r="M964">
            <v>36312</v>
          </cell>
          <cell r="N964">
            <v>7285838043</v>
          </cell>
          <cell r="O964" t="str">
            <v>patelgautam96779@gmail.com</v>
          </cell>
          <cell r="P964" t="str">
            <v>Tinabhai</v>
          </cell>
          <cell r="Q964">
            <v>8347105968</v>
          </cell>
          <cell r="R964" t="str">
            <v>Brother</v>
          </cell>
          <cell r="S964" t="str">
            <v>Ranjanben</v>
          </cell>
          <cell r="T964" t="str">
            <v>Metaliya Vas Pava Kundal Ta Sanand Dist Ahmedabad Gujarat Pin 382110</v>
          </cell>
          <cell r="U964" t="str">
            <v>Metaliya Vas Pava Kundal Ta Sanand Dist Ahmedabad Gujarat Pin 382110</v>
          </cell>
          <cell r="V964" t="str">
            <v>FJKPP4036F</v>
          </cell>
          <cell r="W964">
            <v>794594232028</v>
          </cell>
          <cell r="X964" t="str">
            <v>-</v>
          </cell>
          <cell r="Y964" t="str">
            <v>HSC</v>
          </cell>
        </row>
        <row r="965">
          <cell r="B965" t="str">
            <v>C2007031</v>
          </cell>
          <cell r="C965" t="str">
            <v>Production</v>
          </cell>
          <cell r="D965" t="str">
            <v>Tire Building</v>
          </cell>
          <cell r="E965">
            <v>0</v>
          </cell>
          <cell r="F965" t="str">
            <v>Helper</v>
          </cell>
          <cell r="G965" t="str">
            <v xml:space="preserve">Loading Unloading </v>
          </cell>
          <cell r="H965">
            <v>44025</v>
          </cell>
          <cell r="I965">
            <v>44034</v>
          </cell>
          <cell r="J965">
            <v>0</v>
          </cell>
          <cell r="K965" t="str">
            <v>Ashvinbhai Natvarbhai Makwana</v>
          </cell>
          <cell r="L965">
            <v>28.942465753424656</v>
          </cell>
          <cell r="M965">
            <v>34709</v>
          </cell>
          <cell r="N965">
            <v>6354999907</v>
          </cell>
          <cell r="O965" t="str">
            <v>ashvin8748@gmail.com</v>
          </cell>
          <cell r="P965" t="str">
            <v>Natvarbhai</v>
          </cell>
          <cell r="Q965">
            <v>9558137319</v>
          </cell>
          <cell r="R965" t="str">
            <v>Father</v>
          </cell>
          <cell r="S965" t="str">
            <v>Ranjanben</v>
          </cell>
          <cell r="T965" t="str">
            <v>Patel Vas Hirapur Ta Sanand Dist Ahmedabad Gujatat Pin 382110</v>
          </cell>
          <cell r="U965" t="str">
            <v>Patel Vas Hirapur Ta Sanand Dist Ahmedabad Gujatat Pin 382110</v>
          </cell>
          <cell r="V965" t="str">
            <v>-</v>
          </cell>
          <cell r="W965">
            <v>465956840354</v>
          </cell>
          <cell r="X965" t="str">
            <v>-</v>
          </cell>
          <cell r="Y965" t="str">
            <v>SSC</v>
          </cell>
        </row>
        <row r="966">
          <cell r="B966" t="str">
            <v>C2007032</v>
          </cell>
          <cell r="C966" t="str">
            <v>Production</v>
          </cell>
          <cell r="D966" t="str">
            <v>Tire Building</v>
          </cell>
          <cell r="E966">
            <v>0</v>
          </cell>
          <cell r="F966" t="str">
            <v>Helper</v>
          </cell>
          <cell r="G966" t="str">
            <v xml:space="preserve">Loading Unloading </v>
          </cell>
          <cell r="H966">
            <v>44025</v>
          </cell>
          <cell r="I966">
            <v>44033</v>
          </cell>
          <cell r="J966">
            <v>0</v>
          </cell>
          <cell r="K966" t="str">
            <v>Alpeshbhai Dasharathbhai Bavaliya</v>
          </cell>
          <cell r="L966">
            <v>24.536986301369861</v>
          </cell>
          <cell r="M966">
            <v>36317</v>
          </cell>
          <cell r="N966">
            <v>8154039597</v>
          </cell>
          <cell r="O966" t="str">
            <v>patelalpesh9051@gmail.com</v>
          </cell>
          <cell r="P966" t="str">
            <v>Dasharathbhai</v>
          </cell>
          <cell r="Q966">
            <v>8780185387</v>
          </cell>
          <cell r="R966" t="str">
            <v>Father</v>
          </cell>
          <cell r="S966" t="str">
            <v>Varshaben</v>
          </cell>
          <cell r="T966" t="str">
            <v>Thakor Vas Hirapur Ta Sanand Dist Ahmedabad Gujarat Pin 382110</v>
          </cell>
          <cell r="U966" t="str">
            <v>Thakor Vas Hirapur Ta Sanand Dist Ahmedabad Gujarat Pin 382110</v>
          </cell>
          <cell r="V966" t="str">
            <v>EPIPB3383C</v>
          </cell>
          <cell r="W966">
            <v>626577335576</v>
          </cell>
          <cell r="X966" t="str">
            <v>-</v>
          </cell>
          <cell r="Y966" t="str">
            <v>SSC</v>
          </cell>
        </row>
        <row r="967">
          <cell r="B967" t="str">
            <v>C2007033</v>
          </cell>
          <cell r="C967" t="str">
            <v>Production</v>
          </cell>
          <cell r="D967" t="str">
            <v>Tire Building</v>
          </cell>
          <cell r="E967">
            <v>0</v>
          </cell>
          <cell r="F967" t="str">
            <v>Helper</v>
          </cell>
          <cell r="G967" t="str">
            <v xml:space="preserve">Loading Unloading </v>
          </cell>
          <cell r="H967">
            <v>44025</v>
          </cell>
          <cell r="I967">
            <v>44063</v>
          </cell>
          <cell r="J967">
            <v>0</v>
          </cell>
          <cell r="K967" t="str">
            <v>Harshadbhai Natubhai Sadhu</v>
          </cell>
          <cell r="L967">
            <v>32.410958904109592</v>
          </cell>
          <cell r="M967">
            <v>33443</v>
          </cell>
          <cell r="N967">
            <v>9664753918</v>
          </cell>
          <cell r="O967" t="str">
            <v>harshadsadhu2372@gmail.com</v>
          </cell>
          <cell r="P967" t="str">
            <v>Manjulaben</v>
          </cell>
          <cell r="Q967">
            <v>7623962068</v>
          </cell>
          <cell r="R967" t="str">
            <v>Mother</v>
          </cell>
          <cell r="S967" t="str">
            <v>Manjulaben</v>
          </cell>
          <cell r="T967" t="str">
            <v>Patelwado At Sadara Ta Kadi Dist Mehsana Gujarat Pin 387620</v>
          </cell>
          <cell r="U967" t="str">
            <v>Patelwado At Sadara Ta Kadi Dist Mehsana Gujarat Pin 387620</v>
          </cell>
          <cell r="V967" t="str">
            <v>GSYPS6567L</v>
          </cell>
          <cell r="W967">
            <v>269477319187</v>
          </cell>
          <cell r="X967" t="str">
            <v>-</v>
          </cell>
          <cell r="Y967" t="str">
            <v>HSC</v>
          </cell>
        </row>
        <row r="968">
          <cell r="B968" t="str">
            <v>C2007034</v>
          </cell>
          <cell r="C968" t="str">
            <v>Production</v>
          </cell>
          <cell r="D968" t="str">
            <v>Tire Building</v>
          </cell>
          <cell r="E968">
            <v>0</v>
          </cell>
          <cell r="F968" t="str">
            <v>Helper</v>
          </cell>
          <cell r="G968" t="str">
            <v xml:space="preserve">Loading Unloading </v>
          </cell>
          <cell r="H968">
            <v>44025</v>
          </cell>
          <cell r="I968">
            <v>44053</v>
          </cell>
          <cell r="J968">
            <v>0</v>
          </cell>
          <cell r="K968" t="str">
            <v>Jigneshkumar Pasabhai Solanki</v>
          </cell>
          <cell r="L968">
            <v>29.408219178082192</v>
          </cell>
          <cell r="M968">
            <v>34539</v>
          </cell>
          <cell r="N968">
            <v>8733972981</v>
          </cell>
          <cell r="O968" t="str">
            <v>solankijignesh2503@gmail.com</v>
          </cell>
          <cell r="P968" t="str">
            <v>Vipulbhai</v>
          </cell>
          <cell r="Q968">
            <v>8401979302</v>
          </cell>
          <cell r="R968" t="str">
            <v>Brother</v>
          </cell>
          <cell r="S968" t="str">
            <v>Manjulaben</v>
          </cell>
          <cell r="T968" t="str">
            <v>Rohit Vas Rethal Ta Sanand Dist Ahmedabad Gujarat Pin 382110</v>
          </cell>
          <cell r="U968" t="str">
            <v>Rohit Vas Rethal Ta Sanand Dist Ahmedabad Gujarat Pin 382110</v>
          </cell>
          <cell r="V968" t="str">
            <v>-</v>
          </cell>
          <cell r="W968">
            <v>786867064074</v>
          </cell>
          <cell r="X968" t="str">
            <v>-</v>
          </cell>
          <cell r="Y968" t="str">
            <v>HSC</v>
          </cell>
        </row>
        <row r="969">
          <cell r="B969" t="str">
            <v>C2007035</v>
          </cell>
          <cell r="C969" t="str">
            <v>Production</v>
          </cell>
          <cell r="D969" t="str">
            <v>Tire Building</v>
          </cell>
          <cell r="E969">
            <v>0</v>
          </cell>
          <cell r="F969" t="str">
            <v>Helper</v>
          </cell>
          <cell r="G969" t="str">
            <v xml:space="preserve">Loading Unloading </v>
          </cell>
          <cell r="H969">
            <v>44025</v>
          </cell>
          <cell r="I969">
            <v>44053</v>
          </cell>
          <cell r="J969">
            <v>0</v>
          </cell>
          <cell r="K969" t="str">
            <v>Aakashkumar Pravinbhai Chavda</v>
          </cell>
          <cell r="L969">
            <v>23.175342465753424</v>
          </cell>
          <cell r="M969">
            <v>36814</v>
          </cell>
          <cell r="N969">
            <v>7046924250</v>
          </cell>
          <cell r="O969" t="str">
            <v>chavdaakash1510@gmail.com</v>
          </cell>
          <cell r="P969" t="str">
            <v>Dasharathbhai</v>
          </cell>
          <cell r="Q969">
            <v>7041982505</v>
          </cell>
          <cell r="R969" t="str">
            <v>Uncle</v>
          </cell>
          <cell r="S969" t="str">
            <v>Ranjanben</v>
          </cell>
          <cell r="T969" t="str">
            <v>Chamar Vas Hasannagar Ta Bavla Dist Ahmedabad Gujarat Pin 382220</v>
          </cell>
          <cell r="U969" t="str">
            <v>Chamar Vas Hasannagar Ta Bavla Dist Ahmedabad Gujarat Pin 382220</v>
          </cell>
          <cell r="V969" t="str">
            <v>CDBPC6164R</v>
          </cell>
          <cell r="W969">
            <v>208004470429</v>
          </cell>
          <cell r="X969" t="str">
            <v>-</v>
          </cell>
          <cell r="Y969" t="str">
            <v>SSC</v>
          </cell>
        </row>
        <row r="970">
          <cell r="B970" t="str">
            <v>C2007036</v>
          </cell>
          <cell r="C970" t="str">
            <v>Production</v>
          </cell>
          <cell r="D970" t="str">
            <v>Tire Building</v>
          </cell>
          <cell r="E970">
            <v>0</v>
          </cell>
          <cell r="F970" t="str">
            <v>Helper</v>
          </cell>
          <cell r="G970" t="str">
            <v xml:space="preserve">Loading Unloading </v>
          </cell>
          <cell r="H970">
            <v>44025</v>
          </cell>
          <cell r="I970">
            <v>44102</v>
          </cell>
          <cell r="J970">
            <v>0</v>
          </cell>
          <cell r="K970" t="str">
            <v>Parthkumar Rajeshbhai Prajapati</v>
          </cell>
          <cell r="L970">
            <v>27.487671232876714</v>
          </cell>
          <cell r="M970">
            <v>35240</v>
          </cell>
          <cell r="N970">
            <v>7043410796</v>
          </cell>
          <cell r="O970" t="str">
            <v>parthprajapati26@gmail.com</v>
          </cell>
          <cell r="P970" t="str">
            <v>Rajeshbhai</v>
          </cell>
          <cell r="Q970">
            <v>9427953206</v>
          </cell>
          <cell r="R970" t="str">
            <v>Father</v>
          </cell>
          <cell r="S970" t="str">
            <v>Hansaben</v>
          </cell>
          <cell r="T970" t="str">
            <v>15 Jagdish Soc Guru Krupa School Na Khachama CTM Char Rasta Amraiwadi Ahmedabad Gujarat Pin 380026</v>
          </cell>
          <cell r="U970" t="str">
            <v>15 Jagdish Soc Guru Krupa School Na Khachama CTM Char Rasta Amraiwadi Ahmedabad Gujarat Pin 380026</v>
          </cell>
          <cell r="V970" t="str">
            <v>EIRPP6034E</v>
          </cell>
          <cell r="W970">
            <v>752499195321</v>
          </cell>
          <cell r="X970" t="str">
            <v>-</v>
          </cell>
          <cell r="Y970" t="str">
            <v>SSC</v>
          </cell>
        </row>
        <row r="971">
          <cell r="B971" t="str">
            <v>C2007037</v>
          </cell>
          <cell r="C971" t="str">
            <v>Production</v>
          </cell>
          <cell r="D971" t="str">
            <v>Tire Building</v>
          </cell>
          <cell r="E971">
            <v>0</v>
          </cell>
          <cell r="F971" t="str">
            <v>Helper</v>
          </cell>
          <cell r="G971" t="str">
            <v xml:space="preserve">Loading Unloading </v>
          </cell>
          <cell r="H971">
            <v>44025</v>
          </cell>
          <cell r="I971">
            <v>44029</v>
          </cell>
          <cell r="J971">
            <v>0</v>
          </cell>
          <cell r="K971" t="str">
            <v>Viraj Dineshbhai Panchal</v>
          </cell>
          <cell r="L971">
            <v>25.794520547945204</v>
          </cell>
          <cell r="M971">
            <v>35858</v>
          </cell>
          <cell r="N971">
            <v>9662254549</v>
          </cell>
          <cell r="O971" t="str">
            <v>virajpanchal1998@gmail.com</v>
          </cell>
          <cell r="P971" t="str">
            <v>Dineshbhai</v>
          </cell>
          <cell r="Q971">
            <v>9879206460</v>
          </cell>
          <cell r="R971" t="str">
            <v>Father</v>
          </cell>
          <cell r="S971" t="str">
            <v>Ritaben</v>
          </cell>
          <cell r="T971" t="str">
            <v>K-1/8 Shiv Shakti App Akhabarnagar Nava Vadaj Ahmedabad Gujarar Pin 380013</v>
          </cell>
          <cell r="U971" t="str">
            <v>K-1/8 Shiv Shakti App Akhabarnagar Nava Vadaj Ahmedabad Gujarar Pin 380013</v>
          </cell>
          <cell r="V971" t="str">
            <v>DFUPP3484K</v>
          </cell>
          <cell r="W971">
            <v>741141030387</v>
          </cell>
          <cell r="X971" t="str">
            <v>AB+</v>
          </cell>
          <cell r="Y971" t="str">
            <v>SSC</v>
          </cell>
        </row>
        <row r="972">
          <cell r="B972" t="str">
            <v>C2007038</v>
          </cell>
          <cell r="C972" t="str">
            <v>Production</v>
          </cell>
          <cell r="D972" t="str">
            <v>Tire Building</v>
          </cell>
          <cell r="E972" t="str">
            <v>RN Operator</v>
          </cell>
          <cell r="F972" t="str">
            <v>Helper</v>
          </cell>
          <cell r="G972" t="str">
            <v xml:space="preserve">Loading Unloading </v>
          </cell>
          <cell r="H972">
            <v>44025</v>
          </cell>
          <cell r="I972">
            <v>44169</v>
          </cell>
          <cell r="J972">
            <v>0</v>
          </cell>
          <cell r="K972" t="str">
            <v>Chetanbhai Rameshbhai Bamaniya</v>
          </cell>
          <cell r="L972">
            <v>27.495890410958904</v>
          </cell>
          <cell r="M972">
            <v>35237</v>
          </cell>
          <cell r="N972">
            <v>9702632390</v>
          </cell>
          <cell r="O972" t="str">
            <v>tchetan515@gmail.com</v>
          </cell>
          <cell r="P972" t="str">
            <v>Rameshbhai</v>
          </cell>
          <cell r="Q972">
            <v>9712010940</v>
          </cell>
          <cell r="R972" t="str">
            <v>Father</v>
          </cell>
          <cell r="S972" t="str">
            <v>Baluben</v>
          </cell>
          <cell r="T972" t="str">
            <v>Bus stand Sanand Ahmedabad Gujarat Pin 382110</v>
          </cell>
          <cell r="U972" t="str">
            <v xml:space="preserve">At Hiratimba Po Banthivada Ta Meghraj Dist Arvalli </v>
          </cell>
          <cell r="V972" t="str">
            <v>DLGPB8798L</v>
          </cell>
          <cell r="W972">
            <v>742980469582</v>
          </cell>
          <cell r="X972" t="str">
            <v>-</v>
          </cell>
          <cell r="Y972" t="str">
            <v>HSC</v>
          </cell>
        </row>
        <row r="973">
          <cell r="B973" t="str">
            <v>C2007039</v>
          </cell>
          <cell r="C973" t="str">
            <v>Production</v>
          </cell>
          <cell r="D973" t="str">
            <v>Tire Building</v>
          </cell>
          <cell r="E973">
            <v>0</v>
          </cell>
          <cell r="F973" t="str">
            <v>CW Operator</v>
          </cell>
          <cell r="G973" t="str">
            <v>Skilled</v>
          </cell>
          <cell r="H973">
            <v>44037</v>
          </cell>
          <cell r="I973">
            <v>44053</v>
          </cell>
          <cell r="J973">
            <v>0</v>
          </cell>
          <cell r="K973" t="str">
            <v>Nitinkumar Dipakbhai Parmar</v>
          </cell>
          <cell r="L973">
            <v>29.4986301369863</v>
          </cell>
          <cell r="M973">
            <v>34506</v>
          </cell>
          <cell r="N973">
            <v>7041208544</v>
          </cell>
          <cell r="O973" t="str">
            <v>nitinparmar7041208544@gmail.com</v>
          </cell>
          <cell r="P973" t="str">
            <v>Dipakbhai</v>
          </cell>
          <cell r="Q973">
            <v>9638836373</v>
          </cell>
          <cell r="R973" t="str">
            <v>Father</v>
          </cell>
          <cell r="S973" t="str">
            <v>Manjulaben</v>
          </cell>
          <cell r="T973" t="str">
            <v>Ranujanagar-1 Satelite Opp Starbazar Ahmedabad Gujarat</v>
          </cell>
          <cell r="U973" t="str">
            <v>Chamar Vas Valam Ta Visnagar Dist Mehsana Gujarat Pin 384310</v>
          </cell>
          <cell r="V973" t="str">
            <v>EKIPP5807G</v>
          </cell>
          <cell r="W973">
            <v>984016856422</v>
          </cell>
          <cell r="X973" t="str">
            <v>-</v>
          </cell>
          <cell r="Y973" t="str">
            <v>ITI</v>
          </cell>
        </row>
        <row r="974">
          <cell r="B974" t="str">
            <v>C2007040</v>
          </cell>
          <cell r="C974" t="str">
            <v>Production</v>
          </cell>
          <cell r="D974" t="str">
            <v>Tire Building</v>
          </cell>
          <cell r="E974">
            <v>0</v>
          </cell>
          <cell r="F974" t="str">
            <v>CW Operator</v>
          </cell>
          <cell r="G974" t="str">
            <v>Skilled</v>
          </cell>
          <cell r="H974">
            <v>44037</v>
          </cell>
          <cell r="I974">
            <v>44114</v>
          </cell>
          <cell r="J974">
            <v>0</v>
          </cell>
          <cell r="K974" t="str">
            <v>Dhruvil Kantilal Sathavara</v>
          </cell>
          <cell r="L974">
            <v>23.054794520547944</v>
          </cell>
          <cell r="M974">
            <v>36858</v>
          </cell>
          <cell r="N974">
            <v>9664813484</v>
          </cell>
          <cell r="O974" t="str">
            <v>druvilsathavara1@gmail.com</v>
          </cell>
          <cell r="P974" t="str">
            <v>Kantilal</v>
          </cell>
          <cell r="Q974">
            <v>9925722576</v>
          </cell>
          <cell r="R974" t="str">
            <v>Father</v>
          </cell>
          <cell r="S974" t="str">
            <v>Ramaben</v>
          </cell>
          <cell r="T974" t="str">
            <v>B/2/3 Jivarajpark Soc Khodiyarnagar Ahmedabad Gujarat Pin 382350</v>
          </cell>
          <cell r="U974" t="str">
            <v>B/2/3 Jivarajpark Soc Khodiyarnagar Ahmedabad Gujarat Pin 382350</v>
          </cell>
          <cell r="V974" t="str">
            <v>LXNPS0632P</v>
          </cell>
          <cell r="W974">
            <v>612684236963</v>
          </cell>
          <cell r="X974" t="str">
            <v>-</v>
          </cell>
          <cell r="Y974" t="str">
            <v>ITI</v>
          </cell>
        </row>
        <row r="975">
          <cell r="B975" t="str">
            <v>C2007041</v>
          </cell>
          <cell r="C975" t="str">
            <v>Production</v>
          </cell>
          <cell r="D975" t="str">
            <v>Tire Building</v>
          </cell>
          <cell r="E975">
            <v>0</v>
          </cell>
          <cell r="F975" t="str">
            <v>CW Operator</v>
          </cell>
          <cell r="G975" t="str">
            <v>Skilled</v>
          </cell>
          <cell r="H975">
            <v>44037</v>
          </cell>
          <cell r="I975">
            <v>44088</v>
          </cell>
          <cell r="J975">
            <v>0</v>
          </cell>
          <cell r="K975" t="str">
            <v>Bhavesh Mohanbhai Vakani</v>
          </cell>
          <cell r="L975">
            <v>32.93150684931507</v>
          </cell>
          <cell r="M975">
            <v>33253</v>
          </cell>
          <cell r="N975">
            <v>9099922705</v>
          </cell>
          <cell r="O975" t="str">
            <v>bhaveshvakani01@gmail.com</v>
          </cell>
          <cell r="P975" t="str">
            <v>Jignesh</v>
          </cell>
          <cell r="Q975">
            <v>7383838216</v>
          </cell>
          <cell r="R975" t="str">
            <v>Brother</v>
          </cell>
          <cell r="S975" t="str">
            <v>Pravinaben</v>
          </cell>
          <cell r="T975" t="str">
            <v>B-40 Surjit Soc New Vidiyanagar School Thakkarnagar India Colony Ahmedabad Gujarat Pin 382350</v>
          </cell>
          <cell r="U975" t="str">
            <v>B-40 Surjit Soc New Vidiyanagar School Thakkarnagar India Colony Ahmedabad Gujarat Pin 382350</v>
          </cell>
          <cell r="V975" t="str">
            <v>AXJPV7634D</v>
          </cell>
          <cell r="W975">
            <v>815003532507</v>
          </cell>
          <cell r="X975" t="str">
            <v>-</v>
          </cell>
          <cell r="Y975" t="str">
            <v>ITI</v>
          </cell>
        </row>
        <row r="976">
          <cell r="B976" t="str">
            <v>C2007042</v>
          </cell>
          <cell r="C976" t="str">
            <v>Production</v>
          </cell>
          <cell r="D976" t="str">
            <v>Tire Building</v>
          </cell>
          <cell r="E976">
            <v>0</v>
          </cell>
          <cell r="F976" t="str">
            <v>CW Operator</v>
          </cell>
          <cell r="G976" t="str">
            <v>Skilled</v>
          </cell>
          <cell r="H976">
            <v>44037</v>
          </cell>
          <cell r="I976">
            <v>44048</v>
          </cell>
          <cell r="J976">
            <v>0</v>
          </cell>
          <cell r="K976" t="str">
            <v>Pramod Nandalal Koli</v>
          </cell>
          <cell r="L976">
            <v>28.942465753424656</v>
          </cell>
          <cell r="M976">
            <v>34709</v>
          </cell>
          <cell r="N976">
            <v>8788206351</v>
          </cell>
          <cell r="O976" t="str">
            <v>kolid56@gmail.com</v>
          </cell>
          <cell r="P976" t="str">
            <v>Bharat</v>
          </cell>
          <cell r="Q976">
            <v>9975745077</v>
          </cell>
          <cell r="R976" t="str">
            <v>Brother</v>
          </cell>
          <cell r="S976" t="str">
            <v>Aashabai</v>
          </cell>
          <cell r="T976" t="str">
            <v xml:space="preserve">Express Highway CTM Rajesh Park 1 No Ahmdabad Gujarat Pin </v>
          </cell>
          <cell r="U976" t="str">
            <v>At Dhanora Post Kinod Ta Jalgoan Dist Jalgoan Maharashtra Pin 425002</v>
          </cell>
          <cell r="V976" t="str">
            <v>GCDPK8756A</v>
          </cell>
          <cell r="W976">
            <v>769535805055</v>
          </cell>
          <cell r="X976" t="str">
            <v>B+</v>
          </cell>
          <cell r="Y976" t="str">
            <v>ITI</v>
          </cell>
        </row>
        <row r="977">
          <cell r="B977" t="str">
            <v>C2007043</v>
          </cell>
          <cell r="C977" t="str">
            <v>Production</v>
          </cell>
          <cell r="D977" t="str">
            <v>Tire Building</v>
          </cell>
          <cell r="E977">
            <v>0</v>
          </cell>
          <cell r="F977" t="str">
            <v>CW Operator</v>
          </cell>
          <cell r="G977" t="str">
            <v>Skilled</v>
          </cell>
          <cell r="H977">
            <v>44037</v>
          </cell>
          <cell r="I977">
            <v>44054</v>
          </cell>
          <cell r="J977">
            <v>0</v>
          </cell>
          <cell r="K977" t="str">
            <v>Arjun Pravinkumar Darji</v>
          </cell>
          <cell r="L977">
            <v>23.013698630136986</v>
          </cell>
          <cell r="M977">
            <v>36873</v>
          </cell>
          <cell r="N977">
            <v>7487837259</v>
          </cell>
          <cell r="O977" t="str">
            <v>darjiarjun7259@gmail.com</v>
          </cell>
          <cell r="P977" t="str">
            <v>Karan</v>
          </cell>
          <cell r="Q977">
            <v>7984892457</v>
          </cell>
          <cell r="R977" t="str">
            <v>Brother</v>
          </cell>
          <cell r="S977" t="str">
            <v>Geetaben</v>
          </cell>
          <cell r="T977" t="str">
            <v>Omkareshwar Flat Vastrapur Railway Station Vejalpur Ahmedabad Gujarat Pin 380051</v>
          </cell>
          <cell r="U977" t="str">
            <v>Omkareshwar Flat Vastrapur Railway Station Vejalpur Ahmedabad Gujarat Pin 380051</v>
          </cell>
          <cell r="V977" t="str">
            <v>-</v>
          </cell>
          <cell r="W977">
            <v>890541498373</v>
          </cell>
          <cell r="X977" t="str">
            <v>-</v>
          </cell>
          <cell r="Y977" t="str">
            <v>ITI</v>
          </cell>
        </row>
        <row r="978">
          <cell r="B978" t="str">
            <v>C2007044</v>
          </cell>
          <cell r="C978" t="str">
            <v>Production</v>
          </cell>
          <cell r="D978" t="str">
            <v>Tire Building</v>
          </cell>
          <cell r="E978">
            <v>0</v>
          </cell>
          <cell r="F978" t="str">
            <v>CW Operator</v>
          </cell>
          <cell r="G978" t="str">
            <v>Skilled</v>
          </cell>
          <cell r="H978">
            <v>44037</v>
          </cell>
          <cell r="I978">
            <v>44054</v>
          </cell>
          <cell r="J978">
            <v>0</v>
          </cell>
          <cell r="K978" t="str">
            <v>Rahul Harishbhai Chaudhari</v>
          </cell>
          <cell r="L978">
            <v>21.515068493150686</v>
          </cell>
          <cell r="M978">
            <v>37420</v>
          </cell>
          <cell r="N978">
            <v>9723221200</v>
          </cell>
          <cell r="O978" t="str">
            <v>rahulrc7706@gmail.com</v>
          </cell>
          <cell r="P978" t="str">
            <v>Dipakbhai</v>
          </cell>
          <cell r="Q978">
            <v>8347650001</v>
          </cell>
          <cell r="R978" t="str">
            <v>Brother</v>
          </cell>
          <cell r="S978" t="str">
            <v>Munnyben</v>
          </cell>
          <cell r="T978" t="str">
            <v>83 Chamunda Nagar Behind But Bhavani Mandir Vejalpur Ahmedabad Pin 380051</v>
          </cell>
          <cell r="U978" t="str">
            <v>83 Chamunda Nagar Behind But Bhavani Mandir Vejalpur Ahmedabad Pin 380051</v>
          </cell>
          <cell r="V978" t="str">
            <v>-</v>
          </cell>
          <cell r="W978">
            <v>577685703745</v>
          </cell>
          <cell r="X978" t="str">
            <v>-</v>
          </cell>
          <cell r="Y978" t="str">
            <v>ITI</v>
          </cell>
        </row>
        <row r="979">
          <cell r="B979" t="str">
            <v>C2007045</v>
          </cell>
          <cell r="C979" t="str">
            <v>Production</v>
          </cell>
          <cell r="D979" t="str">
            <v>Tire Building</v>
          </cell>
          <cell r="E979">
            <v>0</v>
          </cell>
          <cell r="F979" t="str">
            <v>CW Operator</v>
          </cell>
          <cell r="G979" t="str">
            <v>Skilled</v>
          </cell>
          <cell r="H979">
            <v>44037</v>
          </cell>
          <cell r="I979">
            <v>44062</v>
          </cell>
          <cell r="J979">
            <v>0</v>
          </cell>
          <cell r="K979" t="str">
            <v>Mansingh Rajabhai Chudasma</v>
          </cell>
          <cell r="L979">
            <v>25.550684931506851</v>
          </cell>
          <cell r="M979">
            <v>35947</v>
          </cell>
          <cell r="N979">
            <v>9512342657</v>
          </cell>
          <cell r="O979" t="str">
            <v>manshihchudasama@gmail.com</v>
          </cell>
          <cell r="P979" t="str">
            <v>Rajabhai</v>
          </cell>
          <cell r="Q979">
            <v>8141753388</v>
          </cell>
          <cell r="R979" t="str">
            <v>Father</v>
          </cell>
          <cell r="S979" t="str">
            <v>Labhuben</v>
          </cell>
          <cell r="T979" t="str">
            <v>CTM Rajeswari Near Dhruv Hospital Ahmedabad Gujarat Pin 380026</v>
          </cell>
          <cell r="U979" t="str">
            <v>Kumar Sheri Jithala Kodinar Girsomanath Gujarat Pin 362720</v>
          </cell>
          <cell r="V979" t="str">
            <v>-</v>
          </cell>
          <cell r="W979">
            <v>235739284242</v>
          </cell>
          <cell r="X979" t="str">
            <v>B+</v>
          </cell>
          <cell r="Y979" t="str">
            <v>ITI</v>
          </cell>
        </row>
        <row r="980">
          <cell r="B980" t="str">
            <v>C2007046</v>
          </cell>
          <cell r="C980" t="str">
            <v>Production</v>
          </cell>
          <cell r="D980" t="str">
            <v>Tire Building</v>
          </cell>
          <cell r="E980" t="str">
            <v>Tire Building</v>
          </cell>
          <cell r="F980" t="str">
            <v>CW Operator</v>
          </cell>
          <cell r="G980" t="str">
            <v>Skilled</v>
          </cell>
          <cell r="H980">
            <v>44040</v>
          </cell>
          <cell r="I980">
            <v>44153</v>
          </cell>
          <cell r="J980">
            <v>0</v>
          </cell>
          <cell r="K980" t="str">
            <v>Akash Bapu Surywanshi</v>
          </cell>
          <cell r="L980">
            <v>27.331506849315069</v>
          </cell>
          <cell r="M980">
            <v>35297</v>
          </cell>
          <cell r="N980">
            <v>9511648033</v>
          </cell>
          <cell r="O980" t="str">
            <v>aakashsurywanshi0358@gmail.com</v>
          </cell>
          <cell r="P980" t="str">
            <v>Manoharbhai</v>
          </cell>
          <cell r="Q980">
            <v>9420254662</v>
          </cell>
          <cell r="R980" t="str">
            <v>Uncle</v>
          </cell>
          <cell r="S980" t="str">
            <v>Vandanabhai</v>
          </cell>
          <cell r="T980" t="str">
            <v>Express Highway Ahmedabad Gujarat</v>
          </cell>
          <cell r="U980" t="str">
            <v>At Post Vishwanath Ta Dist Dhule Maharasthra Pin 424318</v>
          </cell>
          <cell r="V980" t="str">
            <v>GKKPS3835R</v>
          </cell>
          <cell r="W980">
            <v>813523443017</v>
          </cell>
          <cell r="X980" t="str">
            <v>O+</v>
          </cell>
          <cell r="Y980" t="str">
            <v>ITI</v>
          </cell>
        </row>
        <row r="981">
          <cell r="B981" t="str">
            <v>C2007047</v>
          </cell>
          <cell r="C981" t="str">
            <v>Production</v>
          </cell>
          <cell r="D981" t="str">
            <v>Tire Building</v>
          </cell>
          <cell r="E981" t="str">
            <v>Semi Product</v>
          </cell>
          <cell r="F981" t="str">
            <v>CW Operator</v>
          </cell>
          <cell r="G981" t="str">
            <v>Skilled</v>
          </cell>
          <cell r="H981">
            <v>44040</v>
          </cell>
          <cell r="I981">
            <v>44154</v>
          </cell>
          <cell r="J981">
            <v>0</v>
          </cell>
          <cell r="K981" t="str">
            <v>Lalsinh Babusinh Chauhan</v>
          </cell>
          <cell r="L981">
            <v>29.183561643835617</v>
          </cell>
          <cell r="M981">
            <v>34621</v>
          </cell>
          <cell r="N981">
            <v>6352323997</v>
          </cell>
          <cell r="O981" t="str">
            <v>-</v>
          </cell>
          <cell r="P981" t="str">
            <v>Vikramsinh</v>
          </cell>
          <cell r="Q981">
            <v>7201933047</v>
          </cell>
          <cell r="R981" t="str">
            <v>Brother</v>
          </cell>
          <cell r="S981" t="str">
            <v>Kumanben</v>
          </cell>
          <cell r="T981" t="str">
            <v>Gadhiya chokdi Sanand Ahmedabad Gujarat</v>
          </cell>
          <cell r="U981" t="str">
            <v>Vijlasan Ta Danta Dist Banaskantha Gujarat 385120</v>
          </cell>
          <cell r="V981" t="str">
            <v>-</v>
          </cell>
          <cell r="W981">
            <v>227404628601</v>
          </cell>
          <cell r="X981" t="str">
            <v>-</v>
          </cell>
          <cell r="Y981" t="str">
            <v>ITI</v>
          </cell>
        </row>
        <row r="982">
          <cell r="B982" t="str">
            <v>C2008048</v>
          </cell>
          <cell r="C982" t="str">
            <v>Production</v>
          </cell>
          <cell r="D982" t="str">
            <v>Tire Building</v>
          </cell>
          <cell r="E982">
            <v>0</v>
          </cell>
          <cell r="F982" t="str">
            <v>CW Operator</v>
          </cell>
          <cell r="G982" t="str">
            <v>Skilled</v>
          </cell>
          <cell r="H982">
            <v>44047</v>
          </cell>
          <cell r="I982">
            <v>44097</v>
          </cell>
          <cell r="J982">
            <v>0</v>
          </cell>
          <cell r="K982" t="str">
            <v>Girirajsinh Vijaysinh Parmar</v>
          </cell>
          <cell r="L982">
            <v>25.465753424657535</v>
          </cell>
          <cell r="M982">
            <v>35978</v>
          </cell>
          <cell r="N982">
            <v>8141131675</v>
          </cell>
          <cell r="O982" t="str">
            <v>girirajs496@gmail.com</v>
          </cell>
          <cell r="P982" t="str">
            <v>Binalkuvarba</v>
          </cell>
          <cell r="Q982">
            <v>8141769929</v>
          </cell>
          <cell r="R982" t="str">
            <v>Mother</v>
          </cell>
          <cell r="S982" t="str">
            <v>Binalkuvarba</v>
          </cell>
          <cell r="T982" t="str">
            <v>E/154 Vedmata Soc IOC Road Chandkheda Ahmedabad Gujarat Pin 382424</v>
          </cell>
          <cell r="U982" t="str">
            <v>E/154 Vedmata Soc IOC Road Chandkheda Ahmedabad Gujarat Pin 382424</v>
          </cell>
          <cell r="V982" t="str">
            <v>DJWPP3034H</v>
          </cell>
          <cell r="W982">
            <v>984361062473</v>
          </cell>
          <cell r="X982" t="str">
            <v>O+</v>
          </cell>
          <cell r="Y982" t="str">
            <v>ITI</v>
          </cell>
        </row>
        <row r="983">
          <cell r="B983" t="str">
            <v>C2008049</v>
          </cell>
          <cell r="C983" t="str">
            <v>Production</v>
          </cell>
          <cell r="D983" t="str">
            <v>Tire Building</v>
          </cell>
          <cell r="E983">
            <v>0</v>
          </cell>
          <cell r="F983" t="str">
            <v>CW Operator</v>
          </cell>
          <cell r="G983" t="str">
            <v>Skilled</v>
          </cell>
          <cell r="H983">
            <v>44047</v>
          </cell>
          <cell r="I983">
            <v>44108</v>
          </cell>
          <cell r="J983">
            <v>0</v>
          </cell>
          <cell r="K983" t="str">
            <v>Lalitkumar Bachubhai Gohil</v>
          </cell>
          <cell r="L983">
            <v>26.616438356164384</v>
          </cell>
          <cell r="M983">
            <v>35558</v>
          </cell>
          <cell r="N983">
            <v>9638608602</v>
          </cell>
          <cell r="O983" t="str">
            <v>glalitraj35@gmail.com</v>
          </cell>
          <cell r="P983" t="str">
            <v>Bachubhai</v>
          </cell>
          <cell r="Q983">
            <v>6354452392</v>
          </cell>
          <cell r="R983" t="str">
            <v>Father</v>
          </cell>
          <cell r="S983" t="str">
            <v>Hiraben</v>
          </cell>
          <cell r="T983" t="str">
            <v>Harijanvas Ingrodi Ta Lakhtar Dist Surendranagar Gujarat Pin 363115</v>
          </cell>
          <cell r="U983" t="str">
            <v>Harijanvas Ingrodi Ta Lakhtar Dist Surendranagar Gujarat Pin 363115</v>
          </cell>
          <cell r="V983" t="str">
            <v>-</v>
          </cell>
          <cell r="W983">
            <v>794083311586</v>
          </cell>
          <cell r="X983" t="str">
            <v>O+</v>
          </cell>
          <cell r="Y983" t="str">
            <v>ITI</v>
          </cell>
        </row>
        <row r="984">
          <cell r="B984" t="str">
            <v>C2008050</v>
          </cell>
          <cell r="C984" t="str">
            <v>Production</v>
          </cell>
          <cell r="D984" t="str">
            <v>Tire Building</v>
          </cell>
          <cell r="E984">
            <v>0</v>
          </cell>
          <cell r="F984" t="str">
            <v>CW Operator</v>
          </cell>
          <cell r="G984" t="str">
            <v>Skilled</v>
          </cell>
          <cell r="H984">
            <v>44047</v>
          </cell>
          <cell r="I984">
            <v>44054</v>
          </cell>
          <cell r="J984">
            <v>0</v>
          </cell>
          <cell r="K984" t="str">
            <v>Prasanna Shekhar Kasar</v>
          </cell>
          <cell r="L984">
            <v>30.63013698630137</v>
          </cell>
          <cell r="M984">
            <v>34093</v>
          </cell>
          <cell r="N984">
            <v>8329968307</v>
          </cell>
          <cell r="O984" t="str">
            <v>prasannakasar1993@gmail.com</v>
          </cell>
          <cell r="P984" t="str">
            <v>Chetanbhai</v>
          </cell>
          <cell r="Q984">
            <v>9998105740</v>
          </cell>
          <cell r="R984" t="str">
            <v>Uncle</v>
          </cell>
          <cell r="S984" t="str">
            <v>Sunitaben</v>
          </cell>
          <cell r="T984" t="str">
            <v>E-501 Nakshatra Hights Nr Karnavati App 1 Narol Ahmedabad Gujarat Pin 382405</v>
          </cell>
          <cell r="U984" t="str">
            <v>Dena Nagar Nr Ganpati Mandir Jamner Road Bhusawal Maharashtra Pin 425201</v>
          </cell>
          <cell r="V984" t="str">
            <v>DVYPK4354K</v>
          </cell>
          <cell r="W984">
            <v>921371829398</v>
          </cell>
          <cell r="X984" t="str">
            <v>AB+</v>
          </cell>
          <cell r="Y984" t="str">
            <v>ITI</v>
          </cell>
        </row>
        <row r="985">
          <cell r="B985" t="str">
            <v>C2008051</v>
          </cell>
          <cell r="C985" t="str">
            <v>Production</v>
          </cell>
          <cell r="D985" t="str">
            <v>Tire Building</v>
          </cell>
          <cell r="E985" t="str">
            <v>Tire Building</v>
          </cell>
          <cell r="F985" t="str">
            <v>CW Operator</v>
          </cell>
          <cell r="G985" t="str">
            <v>Skilled</v>
          </cell>
          <cell r="H985">
            <v>44047</v>
          </cell>
          <cell r="I985">
            <v>44169</v>
          </cell>
          <cell r="J985">
            <v>0</v>
          </cell>
          <cell r="K985" t="str">
            <v>Suraj Singh Puran Singh Diwakar</v>
          </cell>
          <cell r="L985">
            <v>24.484931506849314</v>
          </cell>
          <cell r="M985">
            <v>36336</v>
          </cell>
          <cell r="N985">
            <v>9054781682</v>
          </cell>
          <cell r="O985" t="str">
            <v>surajdiwakar781@gmail.com</v>
          </cell>
          <cell r="P985" t="str">
            <v>Puran Singh</v>
          </cell>
          <cell r="Q985">
            <v>9824135139</v>
          </cell>
          <cell r="R985" t="str">
            <v>Father</v>
          </cell>
          <cell r="S985" t="str">
            <v>Ushaben</v>
          </cell>
          <cell r="T985" t="str">
            <v>Gurukrupa Nagar Bhargav Road Kubernagar Ahmedabad Gujarat Pin 382340</v>
          </cell>
          <cell r="U985" t="str">
            <v>Gurukrupa Nagar Bhargav Road Kubernagar Ahmedabad Gujarat Pin 382340</v>
          </cell>
          <cell r="V985" t="str">
            <v>-</v>
          </cell>
          <cell r="W985">
            <v>208413459874</v>
          </cell>
          <cell r="X985" t="str">
            <v>-</v>
          </cell>
          <cell r="Y985" t="str">
            <v>ITI</v>
          </cell>
        </row>
        <row r="986">
          <cell r="B986" t="str">
            <v>C2008052</v>
          </cell>
          <cell r="C986" t="str">
            <v>Production</v>
          </cell>
          <cell r="D986" t="str">
            <v>Tire Building</v>
          </cell>
          <cell r="E986">
            <v>0</v>
          </cell>
          <cell r="F986" t="str">
            <v>CW Operator</v>
          </cell>
          <cell r="G986" t="str">
            <v>Skilled</v>
          </cell>
          <cell r="H986">
            <v>44047</v>
          </cell>
          <cell r="I986">
            <v>44069</v>
          </cell>
          <cell r="J986">
            <v>0</v>
          </cell>
          <cell r="K986" t="str">
            <v>Sachin Pravinbhai Parmar</v>
          </cell>
          <cell r="L986">
            <v>23.827397260273973</v>
          </cell>
          <cell r="M986">
            <v>36576</v>
          </cell>
          <cell r="N986">
            <v>9106929841</v>
          </cell>
          <cell r="O986" t="str">
            <v>sachinparmar160@gmail.com</v>
          </cell>
          <cell r="P986" t="str">
            <v>Pravinbhai</v>
          </cell>
          <cell r="Q986">
            <v>9727131952</v>
          </cell>
          <cell r="R986" t="str">
            <v>Father</v>
          </cell>
          <cell r="S986" t="str">
            <v>Niruben</v>
          </cell>
          <cell r="T986" t="str">
            <v>83 Mahakali Chowk B/H Rajiv Gandhi Bhavan Premnagar Memco Naroda Ahmedabad Gujarat Pin 382345</v>
          </cell>
          <cell r="U986" t="str">
            <v>83 Mahakali Chowk B/H Rajiv Gandhi Bhavan Premnagar Memco Naroda Ahmedabad Gujarat Pin 382345</v>
          </cell>
          <cell r="V986" t="str">
            <v>EJEPP8546P</v>
          </cell>
          <cell r="W986">
            <v>375173784790</v>
          </cell>
          <cell r="X986" t="str">
            <v>B+</v>
          </cell>
          <cell r="Y986" t="str">
            <v>ITI</v>
          </cell>
        </row>
        <row r="987">
          <cell r="B987" t="str">
            <v>C2008053</v>
          </cell>
          <cell r="C987" t="str">
            <v>Production</v>
          </cell>
          <cell r="D987" t="str">
            <v>Tire Building</v>
          </cell>
          <cell r="E987">
            <v>0</v>
          </cell>
          <cell r="F987" t="str">
            <v>CW Operator</v>
          </cell>
          <cell r="G987" t="str">
            <v>Skilled</v>
          </cell>
          <cell r="H987">
            <v>44047</v>
          </cell>
          <cell r="I987">
            <v>44070</v>
          </cell>
          <cell r="J987">
            <v>0</v>
          </cell>
          <cell r="K987" t="str">
            <v>Jay Rameshbhai Raval</v>
          </cell>
          <cell r="L987">
            <v>21.476712328767125</v>
          </cell>
          <cell r="M987">
            <v>37434</v>
          </cell>
          <cell r="N987">
            <v>9316091264</v>
          </cell>
          <cell r="O987" t="str">
            <v>jayraval00220022@gmail.com</v>
          </cell>
          <cell r="P987" t="str">
            <v>Rameshbhai</v>
          </cell>
          <cell r="Q987">
            <v>9574535309</v>
          </cell>
          <cell r="R987" t="str">
            <v>Father</v>
          </cell>
          <cell r="S987" t="str">
            <v>Kailashben</v>
          </cell>
          <cell r="T987" t="str">
            <v>5 Akshar duplex row house Ghodasar Ahmedabad Gujarat Pin 380050</v>
          </cell>
          <cell r="U987" t="str">
            <v>5 Akshar duplex row house Ghodasar Ahmedabad Gujarat Pin 380050</v>
          </cell>
          <cell r="V987" t="str">
            <v>-</v>
          </cell>
          <cell r="W987">
            <v>475442133145</v>
          </cell>
          <cell r="X987" t="str">
            <v>B+</v>
          </cell>
          <cell r="Y987" t="str">
            <v>ITI</v>
          </cell>
        </row>
        <row r="988">
          <cell r="B988" t="str">
            <v>C2008054</v>
          </cell>
          <cell r="C988" t="str">
            <v>Production</v>
          </cell>
          <cell r="D988" t="str">
            <v>Tire Building</v>
          </cell>
          <cell r="E988">
            <v>0</v>
          </cell>
          <cell r="F988" t="str">
            <v>CW Operator</v>
          </cell>
          <cell r="G988" t="str">
            <v>Skilled</v>
          </cell>
          <cell r="H988">
            <v>44047</v>
          </cell>
          <cell r="I988">
            <v>44051</v>
          </cell>
          <cell r="J988">
            <v>0</v>
          </cell>
          <cell r="K988" t="str">
            <v>Bhaveshkumar Ambalal Prajapati</v>
          </cell>
          <cell r="L988">
            <v>28.216438356164385</v>
          </cell>
          <cell r="M988">
            <v>34974</v>
          </cell>
          <cell r="N988">
            <v>7990846122</v>
          </cell>
          <cell r="O988" t="str">
            <v>prajapatibhavesh2231@gmail.com</v>
          </cell>
          <cell r="P988" t="str">
            <v>Hiralben</v>
          </cell>
          <cell r="Q988">
            <v>7359283905</v>
          </cell>
          <cell r="R988" t="str">
            <v>Sister</v>
          </cell>
          <cell r="S988" t="str">
            <v>Meenaben</v>
          </cell>
          <cell r="T988" t="str">
            <v>Bus stand Sanand Ahmedabad Gujarat Pin 382110</v>
          </cell>
          <cell r="U988" t="str">
            <v>Prajaptivas Malosana Ta Vadgam Dist Banaskantha Gujarat Pin 385210</v>
          </cell>
          <cell r="V988" t="str">
            <v>FFFPP1405B</v>
          </cell>
          <cell r="W988">
            <v>372830558913</v>
          </cell>
          <cell r="X988" t="str">
            <v>-</v>
          </cell>
          <cell r="Y988" t="str">
            <v>ITI</v>
          </cell>
        </row>
        <row r="989">
          <cell r="B989" t="str">
            <v>C2008055</v>
          </cell>
          <cell r="C989" t="str">
            <v>Production</v>
          </cell>
          <cell r="D989" t="str">
            <v>Tire Building</v>
          </cell>
          <cell r="E989">
            <v>0</v>
          </cell>
          <cell r="F989" t="str">
            <v>CW Operator</v>
          </cell>
          <cell r="G989" t="str">
            <v>Skilled</v>
          </cell>
          <cell r="H989">
            <v>44047</v>
          </cell>
          <cell r="I989">
            <v>44118</v>
          </cell>
          <cell r="J989">
            <v>0</v>
          </cell>
          <cell r="K989" t="str">
            <v>Pankajkumar Rajeshbhai Parmar</v>
          </cell>
          <cell r="L989">
            <v>27.216438356164385</v>
          </cell>
          <cell r="M989">
            <v>35339</v>
          </cell>
          <cell r="N989">
            <v>9558672056</v>
          </cell>
          <cell r="O989" t="str">
            <v>-</v>
          </cell>
          <cell r="P989" t="str">
            <v>-</v>
          </cell>
          <cell r="Q989" t="str">
            <v>-</v>
          </cell>
          <cell r="R989" t="str">
            <v>-</v>
          </cell>
          <cell r="S989" t="str">
            <v>Ranjanben</v>
          </cell>
          <cell r="T989" t="str">
            <v>5 love kush plus soc sujatpura Road At Post Kadi Dist Mehsana Gujarat Pin 382715</v>
          </cell>
          <cell r="U989" t="str">
            <v>5 love kush plus soc sujatpura Road At Post Kadi Dist Mehsana Gujarat Pin 382715</v>
          </cell>
          <cell r="V989" t="str">
            <v>-</v>
          </cell>
          <cell r="W989">
            <v>460428246870</v>
          </cell>
          <cell r="X989" t="str">
            <v>A+</v>
          </cell>
          <cell r="Y989" t="str">
            <v>ITI</v>
          </cell>
        </row>
        <row r="990">
          <cell r="B990" t="str">
            <v>C2008056</v>
          </cell>
          <cell r="C990" t="str">
            <v>Production</v>
          </cell>
          <cell r="D990" t="str">
            <v>Tire Building</v>
          </cell>
          <cell r="E990">
            <v>0</v>
          </cell>
          <cell r="F990" t="str">
            <v>CW Operator</v>
          </cell>
          <cell r="G990" t="str">
            <v>Skilled</v>
          </cell>
          <cell r="H990">
            <v>44047</v>
          </cell>
          <cell r="I990">
            <v>44118</v>
          </cell>
          <cell r="J990">
            <v>0</v>
          </cell>
          <cell r="K990" t="str">
            <v>Dharmeshkumar Khemabhai Solanki</v>
          </cell>
          <cell r="L990">
            <v>26.567123287671233</v>
          </cell>
          <cell r="M990">
            <v>35576</v>
          </cell>
          <cell r="N990">
            <v>7984347071</v>
          </cell>
          <cell r="O990" t="str">
            <v>-</v>
          </cell>
          <cell r="P990" t="str">
            <v>-</v>
          </cell>
          <cell r="Q990" t="str">
            <v>-</v>
          </cell>
          <cell r="R990" t="str">
            <v>-</v>
          </cell>
          <cell r="S990" t="str">
            <v>Bharatiben</v>
          </cell>
          <cell r="T990" t="str">
            <v>5 love kush plus soc sujatpura Road At Post Kadi Dist Mehsana Gujarat Pin 382715</v>
          </cell>
          <cell r="U990" t="str">
            <v>5 love kush plus soc sujatpura Road At Post Kadi Dist Mehsana Gujarat Pin 382715</v>
          </cell>
          <cell r="V990" t="str">
            <v>-</v>
          </cell>
          <cell r="W990">
            <v>750801542495</v>
          </cell>
          <cell r="X990" t="str">
            <v>-</v>
          </cell>
          <cell r="Y990" t="str">
            <v>ITI</v>
          </cell>
        </row>
        <row r="991">
          <cell r="B991" t="str">
            <v>C2008057</v>
          </cell>
          <cell r="C991" t="str">
            <v>Production</v>
          </cell>
          <cell r="D991" t="str">
            <v>Tire Building</v>
          </cell>
          <cell r="E991">
            <v>0</v>
          </cell>
          <cell r="F991" t="str">
            <v>Helper</v>
          </cell>
          <cell r="G991" t="str">
            <v xml:space="preserve">Loading Unloading </v>
          </cell>
          <cell r="H991">
            <v>44067</v>
          </cell>
          <cell r="I991">
            <v>44088</v>
          </cell>
          <cell r="J991">
            <v>0</v>
          </cell>
          <cell r="K991" t="str">
            <v>Nayankumar Prabhubhai Chauhan</v>
          </cell>
          <cell r="L991">
            <v>27.027397260273972</v>
          </cell>
          <cell r="M991">
            <v>35408</v>
          </cell>
          <cell r="N991">
            <v>7359612596</v>
          </cell>
          <cell r="O991" t="str">
            <v>nayanpc912@gmail.com</v>
          </cell>
          <cell r="P991" t="str">
            <v>Nehalben</v>
          </cell>
          <cell r="Q991">
            <v>9099344397</v>
          </cell>
          <cell r="R991" t="str">
            <v>Wife</v>
          </cell>
          <cell r="S991" t="str">
            <v>Daxaben</v>
          </cell>
          <cell r="T991" t="str">
            <v>4 Chuvalnagar na chhapra Behind lal bahadur shastri stadium Bapunagar Ahmedabad Gujarat Pin 380024</v>
          </cell>
          <cell r="U991" t="str">
            <v>4 Chuvalnagar na chhapra Behind lal bahadur shastri stadium Bapunagar Ahmedabad Gujarat Pin 380024</v>
          </cell>
          <cell r="V991" t="str">
            <v>BJPPC7990A</v>
          </cell>
          <cell r="W991">
            <v>284667256097</v>
          </cell>
          <cell r="X991" t="str">
            <v>-</v>
          </cell>
          <cell r="Y991" t="str">
            <v>SSC</v>
          </cell>
        </row>
        <row r="992">
          <cell r="B992" t="str">
            <v>C2008058</v>
          </cell>
          <cell r="C992" t="str">
            <v>Production</v>
          </cell>
          <cell r="D992" t="str">
            <v>Mixing</v>
          </cell>
          <cell r="E992">
            <v>0</v>
          </cell>
          <cell r="F992" t="str">
            <v>CW Operator</v>
          </cell>
          <cell r="G992" t="str">
            <v>Skilled</v>
          </cell>
          <cell r="H992">
            <v>44067</v>
          </cell>
          <cell r="I992">
            <v>44074</v>
          </cell>
          <cell r="J992">
            <v>0</v>
          </cell>
          <cell r="K992" t="str">
            <v>Mehulkumar Jayantibhai Kapadiya</v>
          </cell>
          <cell r="L992">
            <v>30.112328767123287</v>
          </cell>
          <cell r="M992">
            <v>34282</v>
          </cell>
          <cell r="N992">
            <v>6352865944</v>
          </cell>
          <cell r="O992" t="str">
            <v>kapadiyamehul@gmail.com</v>
          </cell>
          <cell r="P992" t="str">
            <v>Bhavanaben</v>
          </cell>
          <cell r="Q992">
            <v>8320619184</v>
          </cell>
          <cell r="R992" t="str">
            <v>Wife</v>
          </cell>
          <cell r="S992" t="str">
            <v>-</v>
          </cell>
          <cell r="T992" t="str">
            <v>I 94 Surekhapark Soc IOC Road Chandkheda Ahmedabad Gujarat Pin 382424</v>
          </cell>
          <cell r="U992" t="str">
            <v>I 94 Surekhapark Soc IOC Road Chandkheda Ahmedabad Gujarat Pin 382424</v>
          </cell>
          <cell r="V992" t="str">
            <v>GKRPK6385R</v>
          </cell>
          <cell r="W992">
            <v>821765063545</v>
          </cell>
          <cell r="X992" t="str">
            <v>B+</v>
          </cell>
          <cell r="Y992" t="str">
            <v>ITI</v>
          </cell>
        </row>
        <row r="993">
          <cell r="B993" t="str">
            <v>C2008059</v>
          </cell>
          <cell r="C993" t="str">
            <v>Production</v>
          </cell>
          <cell r="D993" t="str">
            <v>Mixing</v>
          </cell>
          <cell r="E993">
            <v>0</v>
          </cell>
          <cell r="F993" t="str">
            <v>CW Operator</v>
          </cell>
          <cell r="G993" t="str">
            <v>Skilled</v>
          </cell>
          <cell r="H993">
            <v>44067</v>
          </cell>
          <cell r="I993">
            <v>44074</v>
          </cell>
          <cell r="J993">
            <v>0</v>
          </cell>
          <cell r="K993" t="str">
            <v>Karan Pradipkumar Raval</v>
          </cell>
          <cell r="L993">
            <v>25.263013698630136</v>
          </cell>
          <cell r="M993">
            <v>36052</v>
          </cell>
          <cell r="N993">
            <v>7016705854</v>
          </cell>
          <cell r="O993" t="str">
            <v>ravalkaran99@gmail.com</v>
          </cell>
          <cell r="P993" t="str">
            <v>Pradipbhai</v>
          </cell>
          <cell r="Q993">
            <v>9727071583</v>
          </cell>
          <cell r="R993" t="str">
            <v>Father</v>
          </cell>
          <cell r="S993" t="str">
            <v>Chetnaben</v>
          </cell>
          <cell r="T993" t="str">
            <v>55 Gokul Duplex 1 Haridarshan Cross Road Nava Naroda Ahmedabad Gujarat Pin 382330</v>
          </cell>
          <cell r="U993" t="str">
            <v>55 Gokul Duplex 1 Haridarshan Cross Road Nava Naroda Ahmedabad Gujarat Pin 382330</v>
          </cell>
          <cell r="V993" t="str">
            <v>ESCPR4993D</v>
          </cell>
          <cell r="W993">
            <v>698490022140</v>
          </cell>
          <cell r="X993" t="str">
            <v>-</v>
          </cell>
          <cell r="Y993" t="str">
            <v>ITI</v>
          </cell>
        </row>
        <row r="994">
          <cell r="B994" t="str">
            <v>C2008060</v>
          </cell>
          <cell r="C994" t="str">
            <v>Planning</v>
          </cell>
          <cell r="D994" t="str">
            <v>Product Management</v>
          </cell>
          <cell r="E994">
            <v>0</v>
          </cell>
          <cell r="F994" t="str">
            <v>Packaging</v>
          </cell>
          <cell r="G994" t="str">
            <v>Loading Unloading</v>
          </cell>
          <cell r="H994">
            <v>44067</v>
          </cell>
          <cell r="I994">
            <v>44069</v>
          </cell>
          <cell r="J994">
            <v>0</v>
          </cell>
          <cell r="K994" t="str">
            <v>Pankajbhai Narsinh Valvai</v>
          </cell>
          <cell r="L994">
            <v>29.523287671232875</v>
          </cell>
          <cell r="M994">
            <v>34497</v>
          </cell>
          <cell r="N994">
            <v>9586040243</v>
          </cell>
          <cell r="O994" t="str">
            <v>-</v>
          </cell>
          <cell r="P994" t="str">
            <v>Narsinhbhai</v>
          </cell>
          <cell r="Q994">
            <v>9638053142</v>
          </cell>
          <cell r="R994" t="str">
            <v>Father</v>
          </cell>
          <cell r="S994" t="str">
            <v>Basuben</v>
          </cell>
          <cell r="T994" t="str">
            <v>Bol Gam Ta sanand Dist Ahmedabad Gujarat Pin 382110</v>
          </cell>
          <cell r="U994" t="str">
            <v>Madhava Ta Fatepura Dist Dahod Gujarat Pin 389172</v>
          </cell>
          <cell r="V994" t="str">
            <v>-</v>
          </cell>
          <cell r="W994">
            <v>260189230747</v>
          </cell>
          <cell r="X994" t="str">
            <v>-</v>
          </cell>
          <cell r="Y994" t="str">
            <v>HSC</v>
          </cell>
        </row>
        <row r="995">
          <cell r="B995" t="str">
            <v>C2007022</v>
          </cell>
          <cell r="C995" t="str">
            <v>Production</v>
          </cell>
          <cell r="D995" t="str">
            <v>Extrusion</v>
          </cell>
          <cell r="E995" t="str">
            <v>Extrusion</v>
          </cell>
          <cell r="F995" t="str">
            <v>CW Operator</v>
          </cell>
          <cell r="G995" t="str">
            <v>Skilled</v>
          </cell>
          <cell r="H995">
            <v>44025</v>
          </cell>
          <cell r="I995">
            <v>44451</v>
          </cell>
          <cell r="J995">
            <v>0</v>
          </cell>
          <cell r="K995" t="str">
            <v>Pratikbhai Somabhai Thakor</v>
          </cell>
          <cell r="L995">
            <v>30.578082191780823</v>
          </cell>
          <cell r="M995">
            <v>34112</v>
          </cell>
          <cell r="N995">
            <v>9974914717</v>
          </cell>
          <cell r="O995" t="str">
            <v>pratik23thakor@gmail.com</v>
          </cell>
          <cell r="P995" t="str">
            <v>Kapilaben</v>
          </cell>
          <cell r="Q995">
            <v>9898074605</v>
          </cell>
          <cell r="R995" t="str">
            <v>Mother</v>
          </cell>
          <cell r="S995" t="str">
            <v>Kapilaben</v>
          </cell>
          <cell r="T995" t="str">
            <v>Nagjibhai Ni Chali Nr Cadila Bridge Ghodasa Ahmedabad Gujarat Pin 380050</v>
          </cell>
          <cell r="U995" t="str">
            <v>Nagjibhai Ni Chali Nr Cadila Bridge Ghodasa Ahmedabad Gujarat Pin 380050</v>
          </cell>
          <cell r="V995" t="str">
            <v>APIPT0421R</v>
          </cell>
          <cell r="W995">
            <v>652313731095</v>
          </cell>
          <cell r="X995" t="str">
            <v>B+</v>
          </cell>
          <cell r="Y995" t="str">
            <v>ITI</v>
          </cell>
        </row>
        <row r="996">
          <cell r="B996" t="str">
            <v>C2009062</v>
          </cell>
          <cell r="C996" t="str">
            <v>Production</v>
          </cell>
          <cell r="D996" t="str">
            <v>Tire Building</v>
          </cell>
          <cell r="E996">
            <v>0</v>
          </cell>
          <cell r="F996" t="str">
            <v>CW Operator</v>
          </cell>
          <cell r="G996" t="str">
            <v>Skilled</v>
          </cell>
          <cell r="H996">
            <v>44075</v>
          </cell>
          <cell r="I996">
            <v>44116</v>
          </cell>
          <cell r="J996">
            <v>0</v>
          </cell>
          <cell r="K996" t="str">
            <v>Jigarkumar Rasikbhai Prajapati</v>
          </cell>
          <cell r="L996">
            <v>29.410958904109588</v>
          </cell>
          <cell r="M996">
            <v>34538</v>
          </cell>
          <cell r="N996">
            <v>9723656713</v>
          </cell>
          <cell r="O996" t="str">
            <v>jigarprajapati454545@gmail.com</v>
          </cell>
          <cell r="P996" t="str">
            <v>Rasikbhai</v>
          </cell>
          <cell r="Q996">
            <v>9727826017</v>
          </cell>
          <cell r="R996" t="str">
            <v>Father</v>
          </cell>
          <cell r="S996" t="str">
            <v>Jagrutiben</v>
          </cell>
          <cell r="T996" t="str">
            <v>Vasana Ahemdabad Gujarat</v>
          </cell>
          <cell r="U996" t="str">
            <v>Prajapativas Saradarpura Ta Chansma Dist Patan Gujarat Pin 384220</v>
          </cell>
          <cell r="V996" t="str">
            <v>EPLPP35122</v>
          </cell>
          <cell r="W996">
            <v>869570835240</v>
          </cell>
          <cell r="X996" t="str">
            <v>-</v>
          </cell>
          <cell r="Y996" t="str">
            <v>ITI</v>
          </cell>
        </row>
        <row r="997">
          <cell r="B997" t="str">
            <v>C2009061</v>
          </cell>
          <cell r="C997" t="str">
            <v>Production</v>
          </cell>
          <cell r="D997" t="str">
            <v>Tire Building</v>
          </cell>
          <cell r="E997" t="str">
            <v>Tire Building</v>
          </cell>
          <cell r="F997" t="str">
            <v>CW Operator</v>
          </cell>
          <cell r="G997" t="str">
            <v>Skilled</v>
          </cell>
          <cell r="H997">
            <v>44075</v>
          </cell>
          <cell r="I997">
            <v>44179</v>
          </cell>
          <cell r="J997">
            <v>0</v>
          </cell>
          <cell r="K997" t="str">
            <v>Akshaykumar Rameshbhai Prajapati</v>
          </cell>
          <cell r="L997">
            <v>30.284931506849315</v>
          </cell>
          <cell r="M997">
            <v>34219</v>
          </cell>
          <cell r="N997">
            <v>9099240878</v>
          </cell>
          <cell r="O997" t="str">
            <v>akshayprajapati1007@gmail.com</v>
          </cell>
          <cell r="P997" t="str">
            <v>Rameshbhai</v>
          </cell>
          <cell r="Q997">
            <v>9727825692</v>
          </cell>
          <cell r="R997" t="str">
            <v>Father</v>
          </cell>
          <cell r="S997" t="str">
            <v>Dahiben</v>
          </cell>
          <cell r="T997" t="str">
            <v>Vasana Ahemdabad Gujarat</v>
          </cell>
          <cell r="U997" t="str">
            <v>Prajapativas Saradarpura Ta Chansma Dist Patan Gujarat Pin 384220</v>
          </cell>
          <cell r="V997" t="str">
            <v>CCKPP9534N</v>
          </cell>
          <cell r="W997">
            <v>716874901052</v>
          </cell>
          <cell r="X997" t="str">
            <v>O+</v>
          </cell>
          <cell r="Y997" t="str">
            <v>ITI</v>
          </cell>
        </row>
        <row r="998">
          <cell r="B998" t="str">
            <v>C2009063</v>
          </cell>
          <cell r="C998" t="str">
            <v>Planning</v>
          </cell>
          <cell r="D998" t="str">
            <v>Product Management</v>
          </cell>
          <cell r="E998" t="str">
            <v>Packing</v>
          </cell>
          <cell r="F998" t="str">
            <v>Packaging</v>
          </cell>
          <cell r="G998" t="str">
            <v xml:space="preserve">Loading Unloading </v>
          </cell>
          <cell r="H998">
            <v>44075</v>
          </cell>
          <cell r="I998">
            <v>44613</v>
          </cell>
          <cell r="J998">
            <v>0</v>
          </cell>
          <cell r="K998" t="str">
            <v>Fejal Gulamnabi Shekh</v>
          </cell>
          <cell r="L998">
            <v>25.32054794520548</v>
          </cell>
          <cell r="M998">
            <v>36031</v>
          </cell>
          <cell r="N998">
            <v>8980334006</v>
          </cell>
          <cell r="O998" t="str">
            <v>fejal14@gmail.com</v>
          </cell>
          <cell r="P998" t="str">
            <v xml:space="preserve">Shahenaj </v>
          </cell>
          <cell r="Q998">
            <v>8140948786</v>
          </cell>
          <cell r="R998" t="str">
            <v>Mother</v>
          </cell>
          <cell r="S998" t="str">
            <v xml:space="preserve">Shahenaj </v>
          </cell>
          <cell r="T998" t="str">
            <v>18 Silver Line Soc Nr Al faruk soc Sarkhej Ahmedabad Gujarat 382210</v>
          </cell>
          <cell r="U998" t="str">
            <v>18 Silver Line Soc Nr Al faruk soc Sarkhej Ahmedabad Gujarat 382210</v>
          </cell>
          <cell r="V998" t="str">
            <v>KJZPS8603B</v>
          </cell>
          <cell r="W998">
            <v>469881467694</v>
          </cell>
          <cell r="X998" t="str">
            <v>O+</v>
          </cell>
          <cell r="Y998" t="str">
            <v>HSC</v>
          </cell>
        </row>
        <row r="999">
          <cell r="B999" t="str">
            <v>C2009065</v>
          </cell>
          <cell r="C999" t="str">
            <v>Planning</v>
          </cell>
          <cell r="D999" t="str">
            <v>Product Management</v>
          </cell>
          <cell r="E999">
            <v>0</v>
          </cell>
          <cell r="F999" t="str">
            <v>Packaging</v>
          </cell>
          <cell r="G999" t="str">
            <v>Loading Unloading</v>
          </cell>
          <cell r="H999">
            <v>44075</v>
          </cell>
          <cell r="I999">
            <v>44081</v>
          </cell>
          <cell r="J999">
            <v>0</v>
          </cell>
          <cell r="K999" t="str">
            <v>Anil Lalji</v>
          </cell>
          <cell r="L999">
            <v>29.613698630136987</v>
          </cell>
          <cell r="M999">
            <v>34464</v>
          </cell>
          <cell r="N999">
            <v>8920029101</v>
          </cell>
          <cell r="O999" t="str">
            <v>anilkhakhrodiy37@gmail.com</v>
          </cell>
          <cell r="P999" t="str">
            <v>Nilkamal</v>
          </cell>
          <cell r="Q999">
            <v>9625903590</v>
          </cell>
          <cell r="R999" t="str">
            <v>Brother</v>
          </cell>
          <cell r="S999" t="str">
            <v>-</v>
          </cell>
          <cell r="T999" t="str">
            <v>To Ghoda Ta Viramgam Dist Ahmedabad Gujarat 382150</v>
          </cell>
          <cell r="U999" t="str">
            <v>B-421 J J Colony Bakkar Wala West Delhi 110041</v>
          </cell>
          <cell r="V999" t="str">
            <v>-</v>
          </cell>
          <cell r="W999">
            <v>909988952595</v>
          </cell>
          <cell r="X999" t="str">
            <v>-</v>
          </cell>
          <cell r="Y999" t="str">
            <v>HSC</v>
          </cell>
        </row>
        <row r="1000">
          <cell r="B1000" t="str">
            <v>C2009066</v>
          </cell>
          <cell r="C1000" t="str">
            <v>Planning</v>
          </cell>
          <cell r="D1000" t="str">
            <v>Product Management</v>
          </cell>
          <cell r="E1000">
            <v>0</v>
          </cell>
          <cell r="F1000" t="str">
            <v>Packaging</v>
          </cell>
          <cell r="G1000" t="str">
            <v>Loading Unloading</v>
          </cell>
          <cell r="H1000">
            <v>44075</v>
          </cell>
          <cell r="I1000">
            <v>44081</v>
          </cell>
          <cell r="J1000">
            <v>0</v>
          </cell>
          <cell r="K1000" t="str">
            <v>Vishal Haribhai Sindhav</v>
          </cell>
          <cell r="L1000">
            <v>26.167123287671235</v>
          </cell>
          <cell r="M1000">
            <v>35722</v>
          </cell>
          <cell r="N1000">
            <v>7874759690</v>
          </cell>
          <cell r="O1000" t="str">
            <v>vishalsinhhsindhav46@gmail.com</v>
          </cell>
          <cell r="P1000" t="str">
            <v>Vanrajbhai</v>
          </cell>
          <cell r="Q1000">
            <v>9537698576</v>
          </cell>
          <cell r="R1000" t="str">
            <v>Brother</v>
          </cell>
          <cell r="S1000" t="str">
            <v>Shantaben</v>
          </cell>
          <cell r="T1000" t="str">
            <v>Sindhav Vas Ghoda Ta Viramgam Dist Ahmedabad Gujarat 382150</v>
          </cell>
          <cell r="U1000" t="str">
            <v>Sindhav Vas Ghoda Ta Viramgam Dist Ahmedabad Gujarat 382150</v>
          </cell>
          <cell r="V1000" t="str">
            <v>IRRPS9145C</v>
          </cell>
          <cell r="W1000">
            <v>277288057622</v>
          </cell>
          <cell r="X1000" t="str">
            <v>-</v>
          </cell>
          <cell r="Y1000" t="str">
            <v>HSC</v>
          </cell>
        </row>
        <row r="1001">
          <cell r="B1001" t="str">
            <v>C2009064</v>
          </cell>
          <cell r="C1001" t="str">
            <v>Planning</v>
          </cell>
          <cell r="D1001" t="str">
            <v>Product Management</v>
          </cell>
          <cell r="E1001" t="str">
            <v>Packing</v>
          </cell>
          <cell r="F1001" t="str">
            <v>Packaging</v>
          </cell>
          <cell r="G1001" t="str">
            <v>Loading Unloading</v>
          </cell>
          <cell r="H1001">
            <v>44075</v>
          </cell>
          <cell r="I1001">
            <v>44173</v>
          </cell>
          <cell r="J1001">
            <v>0</v>
          </cell>
          <cell r="K1001" t="str">
            <v>Nirav Ashok Acharya</v>
          </cell>
          <cell r="L1001">
            <v>28.526027397260275</v>
          </cell>
          <cell r="M1001">
            <v>34861</v>
          </cell>
          <cell r="N1001">
            <v>9725962774</v>
          </cell>
          <cell r="O1001" t="str">
            <v>niravacharya63544@gmail.com</v>
          </cell>
          <cell r="P1001" t="str">
            <v>Kalpanaben</v>
          </cell>
          <cell r="Q1001">
            <v>8488803343</v>
          </cell>
          <cell r="R1001" t="str">
            <v>Mother</v>
          </cell>
          <cell r="S1001" t="str">
            <v>Kalpanaben</v>
          </cell>
          <cell r="T1001" t="str">
            <v>6 Ramhari Krupa Soc Ambalal Complex Thaltej Ahmedabad Gujarat 380054</v>
          </cell>
          <cell r="U1001" t="str">
            <v>6 Ramhari Krupa Soc Ambalal Complex Thaltej Ahmedabad Gujarat 380054</v>
          </cell>
          <cell r="V1001" t="str">
            <v>CILPA7520A</v>
          </cell>
          <cell r="W1001">
            <v>457904571594</v>
          </cell>
          <cell r="X1001" t="str">
            <v>A+</v>
          </cell>
          <cell r="Y1001" t="str">
            <v>HSC</v>
          </cell>
        </row>
        <row r="1002">
          <cell r="B1002" t="str">
            <v>C2009067</v>
          </cell>
          <cell r="C1002" t="str">
            <v>Planning</v>
          </cell>
          <cell r="D1002" t="str">
            <v>Product Management</v>
          </cell>
          <cell r="E1002" t="str">
            <v>Packing</v>
          </cell>
          <cell r="F1002" t="str">
            <v>Packaging</v>
          </cell>
          <cell r="G1002" t="str">
            <v>Loading Unloading</v>
          </cell>
          <cell r="H1002">
            <v>44075</v>
          </cell>
          <cell r="I1002">
            <v>44184</v>
          </cell>
          <cell r="J1002">
            <v>0</v>
          </cell>
          <cell r="K1002" t="str">
            <v>Satishbhai Ramanbhai Ninama</v>
          </cell>
          <cell r="L1002">
            <v>29.739726027397261</v>
          </cell>
          <cell r="M1002">
            <v>34418</v>
          </cell>
          <cell r="N1002">
            <v>7572838943</v>
          </cell>
          <cell r="O1002" t="str">
            <v>-</v>
          </cell>
          <cell r="P1002" t="str">
            <v>Bharatbhai</v>
          </cell>
          <cell r="Q1002">
            <v>8141171726</v>
          </cell>
          <cell r="R1002" t="str">
            <v>Uncle</v>
          </cell>
          <cell r="S1002" t="str">
            <v>Kaliben</v>
          </cell>
          <cell r="T1002" t="str">
            <v>Gadhiya Chokdi Sanand Ahmedabad Gujarat 382110</v>
          </cell>
          <cell r="U1002" t="str">
            <v>Nishal Faliya Sakarda Dahod Gujarat 389151</v>
          </cell>
          <cell r="V1002" t="str">
            <v>-</v>
          </cell>
          <cell r="W1002">
            <v>912739293697</v>
          </cell>
          <cell r="X1002" t="str">
            <v>-</v>
          </cell>
          <cell r="Y1002" t="str">
            <v>HSC</v>
          </cell>
        </row>
        <row r="1003">
          <cell r="B1003" t="str">
            <v>C2009069</v>
          </cell>
          <cell r="C1003" t="str">
            <v xml:space="preserve">Production </v>
          </cell>
          <cell r="D1003" t="str">
            <v>Inner Tube Manufacturing</v>
          </cell>
          <cell r="E1003">
            <v>0</v>
          </cell>
          <cell r="F1003" t="str">
            <v>CW Operator</v>
          </cell>
          <cell r="G1003" t="str">
            <v>Skilled</v>
          </cell>
          <cell r="H1003">
            <v>44088</v>
          </cell>
          <cell r="I1003">
            <v>44121</v>
          </cell>
          <cell r="J1003">
            <v>0</v>
          </cell>
          <cell r="K1003" t="str">
            <v>Vishalbhai Sendhabhai Parmar</v>
          </cell>
          <cell r="L1003">
            <v>27.019178082191782</v>
          </cell>
          <cell r="M1003">
            <v>35411</v>
          </cell>
          <cell r="N1003">
            <v>9173275789</v>
          </cell>
          <cell r="O1003" t="str">
            <v>-</v>
          </cell>
          <cell r="P1003" t="str">
            <v>Nileshbhai</v>
          </cell>
          <cell r="Q1003">
            <v>6351636742</v>
          </cell>
          <cell r="R1003" t="str">
            <v>Brother</v>
          </cell>
          <cell r="S1003" t="str">
            <v>-</v>
          </cell>
          <cell r="T1003" t="str">
            <v>Vasant Nagar Township Gota Ahmedabad Gujarat</v>
          </cell>
          <cell r="U1003" t="str">
            <v>Siddharth Nagar Sitala Mata Mandir Unjha Mehsana Gujarat 384170</v>
          </cell>
          <cell r="V1003" t="str">
            <v>EWAPP1033E</v>
          </cell>
          <cell r="W1003">
            <v>909541563328</v>
          </cell>
          <cell r="X1003" t="str">
            <v>-</v>
          </cell>
          <cell r="Y1003" t="str">
            <v>ITI</v>
          </cell>
        </row>
        <row r="1004">
          <cell r="B1004" t="str">
            <v>C2009068</v>
          </cell>
          <cell r="C1004" t="str">
            <v>Planning</v>
          </cell>
          <cell r="D1004" t="str">
            <v>Product Management</v>
          </cell>
          <cell r="E1004" t="str">
            <v>Packing</v>
          </cell>
          <cell r="F1004" t="str">
            <v>Packaging</v>
          </cell>
          <cell r="G1004" t="str">
            <v>Loading Unloading</v>
          </cell>
          <cell r="H1004">
            <v>44075</v>
          </cell>
          <cell r="I1004">
            <v>44301</v>
          </cell>
          <cell r="J1004">
            <v>0</v>
          </cell>
          <cell r="K1004" t="str">
            <v>Tejpal Ashvinbhai Raval</v>
          </cell>
          <cell r="L1004">
            <v>27.956164383561642</v>
          </cell>
          <cell r="M1004">
            <v>35069</v>
          </cell>
          <cell r="N1004">
            <v>8128167788</v>
          </cell>
          <cell r="O1004" t="str">
            <v>-</v>
          </cell>
          <cell r="P1004" t="str">
            <v>Ashvinbhai</v>
          </cell>
          <cell r="Q1004">
            <v>9081981079</v>
          </cell>
          <cell r="R1004" t="str">
            <v>Father</v>
          </cell>
          <cell r="S1004" t="str">
            <v>Kapilaben</v>
          </cell>
          <cell r="T1004" t="str">
            <v>Hajarimata Mandir Sanand Ahmedabad Gujarat 382110</v>
          </cell>
          <cell r="U1004" t="str">
            <v>Hardaspur Ta Lunawada Dist Mahisagar Gujarat 389230</v>
          </cell>
          <cell r="V1004" t="str">
            <v>-</v>
          </cell>
          <cell r="W1004" t="str">
            <v>-</v>
          </cell>
          <cell r="X1004" t="str">
            <v>-</v>
          </cell>
          <cell r="Y1004" t="str">
            <v>HSC</v>
          </cell>
        </row>
        <row r="1005">
          <cell r="B1005" t="str">
            <v>C2009070</v>
          </cell>
          <cell r="C1005" t="str">
            <v xml:space="preserve">Production </v>
          </cell>
          <cell r="D1005" t="str">
            <v>Inner Tube Manufacturing</v>
          </cell>
          <cell r="E1005" t="str">
            <v>Extrusion</v>
          </cell>
          <cell r="F1005" t="str">
            <v>CW Operator</v>
          </cell>
          <cell r="G1005" t="str">
            <v>Skilled</v>
          </cell>
          <cell r="H1005">
            <v>44088</v>
          </cell>
          <cell r="I1005">
            <v>44287</v>
          </cell>
          <cell r="J1005">
            <v>0</v>
          </cell>
          <cell r="K1005" t="str">
            <v>Ronakkumar Bharatji Thakor</v>
          </cell>
          <cell r="L1005">
            <v>25.75068493150685</v>
          </cell>
          <cell r="M1005">
            <v>35874</v>
          </cell>
          <cell r="N1005">
            <v>7359437279</v>
          </cell>
          <cell r="O1005" t="str">
            <v>thakorronak47@gmail.com</v>
          </cell>
          <cell r="P1005" t="str">
            <v>Gopalbhai</v>
          </cell>
          <cell r="Q1005">
            <v>8488903327</v>
          </cell>
          <cell r="R1005" t="str">
            <v>Brother</v>
          </cell>
          <cell r="S1005" t="str">
            <v>Savitaben</v>
          </cell>
          <cell r="T1005" t="str">
            <v>Amarapura Post Chada Ta Kheralu Dist Mehsana Gujarat Pin 384350</v>
          </cell>
          <cell r="U1005" t="str">
            <v>Amarapura Post Chada Ta Kheralu Dist Mehsana Gujarat Pin 384350</v>
          </cell>
          <cell r="V1005" t="str">
            <v>BQYPT4918F</v>
          </cell>
          <cell r="W1005">
            <v>736664252154</v>
          </cell>
          <cell r="X1005" t="str">
            <v>-</v>
          </cell>
          <cell r="Y1005" t="str">
            <v>ITI</v>
          </cell>
        </row>
        <row r="1006">
          <cell r="B1006" t="str">
            <v>C2010071</v>
          </cell>
          <cell r="C1006" t="str">
            <v>Production</v>
          </cell>
          <cell r="D1006" t="str">
            <v>Curing</v>
          </cell>
          <cell r="E1006" t="str">
            <v>GT handling</v>
          </cell>
          <cell r="F1006" t="str">
            <v>CW Operator</v>
          </cell>
          <cell r="G1006" t="str">
            <v>Skilled</v>
          </cell>
          <cell r="H1006">
            <v>44109</v>
          </cell>
          <cell r="I1006">
            <v>44338</v>
          </cell>
          <cell r="J1006">
            <v>0</v>
          </cell>
          <cell r="K1006" t="str">
            <v>Niravkumar Vikasbhai Patel</v>
          </cell>
          <cell r="L1006">
            <v>23.731506849315068</v>
          </cell>
          <cell r="M1006">
            <v>36611</v>
          </cell>
          <cell r="N1006">
            <v>6353061247</v>
          </cell>
          <cell r="O1006" t="str">
            <v>patelnirav2695@gmail.com</v>
          </cell>
          <cell r="P1006" t="str">
            <v>Nayanaben</v>
          </cell>
          <cell r="Q1006">
            <v>9904461701</v>
          </cell>
          <cell r="R1006" t="str">
            <v>Mother</v>
          </cell>
          <cell r="S1006" t="str">
            <v>Nayanaben</v>
          </cell>
          <cell r="T1006" t="str">
            <v>14 Sabar App Opp. Gopi Dairy Vastral Road Ahmedabad Gujarat Pin</v>
          </cell>
          <cell r="U1006" t="str">
            <v>14 Sabar App Opp. Gopi Dairy Vastral Road Ahmedabad Gujarat Pin</v>
          </cell>
          <cell r="V1006" t="str">
            <v>FLWPP5869N</v>
          </cell>
          <cell r="W1006">
            <v>612556393195</v>
          </cell>
          <cell r="X1006" t="str">
            <v>-</v>
          </cell>
          <cell r="Y1006" t="str">
            <v>ITI</v>
          </cell>
        </row>
        <row r="1007">
          <cell r="B1007" t="str">
            <v>C2010073</v>
          </cell>
          <cell r="C1007" t="str">
            <v>Production</v>
          </cell>
          <cell r="D1007" t="str">
            <v>Curing</v>
          </cell>
          <cell r="E1007">
            <v>0</v>
          </cell>
          <cell r="F1007" t="str">
            <v>CW Operator</v>
          </cell>
          <cell r="G1007" t="str">
            <v>Skilled</v>
          </cell>
          <cell r="H1007">
            <v>44109</v>
          </cell>
          <cell r="I1007">
            <v>44135</v>
          </cell>
          <cell r="J1007">
            <v>0</v>
          </cell>
          <cell r="K1007" t="str">
            <v>Jayeshpuri Navinpuri Gosai</v>
          </cell>
          <cell r="L1007">
            <v>26.789041095890411</v>
          </cell>
          <cell r="M1007">
            <v>35495</v>
          </cell>
          <cell r="N1007">
            <v>9714102026</v>
          </cell>
          <cell r="O1007" t="str">
            <v>gosaijayesh0603@gmail.com</v>
          </cell>
          <cell r="P1007" t="str">
            <v>Kunalbhai</v>
          </cell>
          <cell r="Q1007">
            <v>9974435447</v>
          </cell>
          <cell r="R1007" t="str">
            <v>Brother</v>
          </cell>
          <cell r="S1007" t="str">
            <v>Geetaben</v>
          </cell>
          <cell r="T1007" t="str">
            <v>C-205 Sadguru Sanidhya Nr Nikol Lake Nikol Ahmedabad Gujarat Pin 382450</v>
          </cell>
          <cell r="U1007" t="str">
            <v>51/606 Vaishali Flat Bapunagar Ahmedabad Gujarat Pin 380024</v>
          </cell>
          <cell r="V1007" t="str">
            <v>BIDPG3200K</v>
          </cell>
          <cell r="W1007">
            <v>840843781235</v>
          </cell>
          <cell r="X1007" t="str">
            <v>-</v>
          </cell>
          <cell r="Y1007" t="str">
            <v>ITI</v>
          </cell>
        </row>
        <row r="1008">
          <cell r="B1008" t="str">
            <v>C2010072</v>
          </cell>
          <cell r="C1008" t="str">
            <v>Production</v>
          </cell>
          <cell r="D1008" t="str">
            <v>Curing</v>
          </cell>
          <cell r="E1008" t="str">
            <v>Curing</v>
          </cell>
          <cell r="F1008" t="str">
            <v>CW Operator</v>
          </cell>
          <cell r="G1008" t="str">
            <v>Skilled</v>
          </cell>
          <cell r="H1008">
            <v>44109</v>
          </cell>
          <cell r="I1008">
            <v>44582</v>
          </cell>
          <cell r="J1008">
            <v>0</v>
          </cell>
          <cell r="K1008" t="str">
            <v>Jaykumar Bharatbhai Patel</v>
          </cell>
          <cell r="L1008">
            <v>25.216438356164385</v>
          </cell>
          <cell r="M1008">
            <v>36069</v>
          </cell>
          <cell r="N1008">
            <v>7096435780</v>
          </cell>
          <cell r="O1008" t="str">
            <v>jayp2101997@gmail.com</v>
          </cell>
          <cell r="P1008" t="str">
            <v>Parthkumar</v>
          </cell>
          <cell r="Q1008">
            <v>9558863959</v>
          </cell>
          <cell r="R1008" t="str">
            <v>Brother</v>
          </cell>
          <cell r="S1008" t="str">
            <v>Ranjanben</v>
          </cell>
          <cell r="T1008" t="str">
            <v xml:space="preserve">C-52 Anjanikrupa Society Naroda Galaxy Gujarat Pin </v>
          </cell>
          <cell r="U1008" t="str">
            <v>Bhagvatipura Sunok Ta Unjha Dist Mehsana Gujarat Pin 384170</v>
          </cell>
          <cell r="V1008" t="str">
            <v>EDMPP8603M</v>
          </cell>
          <cell r="W1008">
            <v>250356366521</v>
          </cell>
          <cell r="X1008" t="str">
            <v>O+</v>
          </cell>
          <cell r="Y1008" t="str">
            <v>ITI</v>
          </cell>
        </row>
        <row r="1009">
          <cell r="B1009" t="str">
            <v>C2010074</v>
          </cell>
          <cell r="C1009" t="str">
            <v>Production</v>
          </cell>
          <cell r="D1009" t="str">
            <v>Curing</v>
          </cell>
          <cell r="E1009" t="str">
            <v xml:space="preserve">Curing </v>
          </cell>
          <cell r="F1009" t="str">
            <v>CW Operator</v>
          </cell>
          <cell r="G1009" t="str">
            <v>Skilled</v>
          </cell>
          <cell r="H1009">
            <v>44109</v>
          </cell>
          <cell r="I1009">
            <v>44289</v>
          </cell>
          <cell r="J1009">
            <v>0</v>
          </cell>
          <cell r="K1009" t="str">
            <v>Prakashbhai Arjanbhai Dindor</v>
          </cell>
          <cell r="L1009">
            <v>29.356164383561644</v>
          </cell>
          <cell r="M1009">
            <v>34558</v>
          </cell>
          <cell r="N1009">
            <v>9512093407</v>
          </cell>
          <cell r="O1009" t="str">
            <v>prakashdindor1994@gmail.com</v>
          </cell>
          <cell r="P1009" t="str">
            <v>Narmadaben</v>
          </cell>
          <cell r="Q1009">
            <v>8238260828</v>
          </cell>
          <cell r="R1009" t="str">
            <v>Sister</v>
          </cell>
          <cell r="S1009" t="str">
            <v>Rukhiben</v>
          </cell>
          <cell r="T1009" t="str">
            <v xml:space="preserve">Santoshinagar Sarkhej Ahmedabad Gujarat Pin </v>
          </cell>
          <cell r="U1009" t="str">
            <v>79 Dindor Faliyu Kavali Guneli Panchamahals Gujarat Pin 389220</v>
          </cell>
          <cell r="V1009" t="str">
            <v>CFQPD0279B</v>
          </cell>
          <cell r="W1009">
            <v>557632651036</v>
          </cell>
          <cell r="X1009" t="str">
            <v>-</v>
          </cell>
          <cell r="Y1009" t="str">
            <v>ITI</v>
          </cell>
        </row>
        <row r="1010">
          <cell r="B1010" t="str">
            <v>C2010075</v>
          </cell>
          <cell r="C1010" t="str">
            <v>Production</v>
          </cell>
          <cell r="D1010" t="str">
            <v>Calender</v>
          </cell>
          <cell r="E1010" t="str">
            <v>Calender</v>
          </cell>
          <cell r="F1010" t="str">
            <v>CW Operator</v>
          </cell>
          <cell r="G1010" t="str">
            <v>Skilled</v>
          </cell>
          <cell r="H1010">
            <v>44109</v>
          </cell>
          <cell r="I1010">
            <v>44272</v>
          </cell>
          <cell r="J1010">
            <v>0</v>
          </cell>
          <cell r="K1010" t="str">
            <v>Ajaykumar Prakashchandra Kumawat</v>
          </cell>
          <cell r="L1010">
            <v>24.150684931506849</v>
          </cell>
          <cell r="M1010">
            <v>36458</v>
          </cell>
          <cell r="N1010">
            <v>7874389768</v>
          </cell>
          <cell r="O1010" t="str">
            <v>aj1999kumawat@gmail.com</v>
          </cell>
          <cell r="P1010" t="str">
            <v>Prakashchandra</v>
          </cell>
          <cell r="Q1010">
            <v>7226931766</v>
          </cell>
          <cell r="R1010" t="str">
            <v>Father</v>
          </cell>
          <cell r="S1010" t="str">
            <v>Lehriben</v>
          </cell>
          <cell r="T1010" t="str">
            <v>68 Nandini Soc Nr Kautiliya Flat D Cabin Sabarmati Ahmedabad Gujarat Pin 380019</v>
          </cell>
          <cell r="U1010" t="str">
            <v>68 Nandini Soc Nr Kautiliya Flat D Cabin Sabarmati Ahmedabad Gujarat Pin 380019</v>
          </cell>
          <cell r="V1010" t="str">
            <v>GTAPK4338E</v>
          </cell>
          <cell r="W1010">
            <v>970258861173</v>
          </cell>
          <cell r="X1010" t="str">
            <v>-</v>
          </cell>
          <cell r="Y1010" t="str">
            <v>ITI</v>
          </cell>
        </row>
        <row r="1011">
          <cell r="B1011" t="str">
            <v>C2010076</v>
          </cell>
          <cell r="C1011" t="str">
            <v>Production</v>
          </cell>
          <cell r="D1011" t="str">
            <v>Mixing</v>
          </cell>
          <cell r="E1011" t="str">
            <v>Opertor</v>
          </cell>
          <cell r="F1011" t="str">
            <v>Forklift Driver</v>
          </cell>
          <cell r="G1011" t="str">
            <v>Forklift</v>
          </cell>
          <cell r="H1011">
            <v>44109</v>
          </cell>
          <cell r="I1011">
            <v>0</v>
          </cell>
          <cell r="J1011">
            <v>0</v>
          </cell>
          <cell r="K1011" t="str">
            <v>Jigneshbhai Kalubhai Rojasara</v>
          </cell>
          <cell r="L1011">
            <v>22.076712328767123</v>
          </cell>
          <cell r="M1011">
            <v>37215</v>
          </cell>
          <cell r="N1011">
            <v>7096687080</v>
          </cell>
          <cell r="O1011" t="str">
            <v>rojasarajignesh9@gmail.com</v>
          </cell>
          <cell r="P1011" t="str">
            <v>Kalubhai</v>
          </cell>
          <cell r="Q1011">
            <v>8140739691</v>
          </cell>
          <cell r="R1011" t="str">
            <v>Father</v>
          </cell>
          <cell r="S1011" t="str">
            <v>Savitaben</v>
          </cell>
          <cell r="T1011" t="str">
            <v>Sanand Ahmedabad Gujarat Pin 382110</v>
          </cell>
          <cell r="U1011" t="str">
            <v>Navaniya Sayla Surendranagar Gujarat Pin 363430</v>
          </cell>
          <cell r="V1011" t="str">
            <v>EOUPR6164E</v>
          </cell>
          <cell r="W1011">
            <v>568280594409</v>
          </cell>
          <cell r="X1011" t="str">
            <v>-</v>
          </cell>
          <cell r="Y1011" t="str">
            <v>HSC</v>
          </cell>
        </row>
        <row r="1012">
          <cell r="B1012" t="str">
            <v>C2010077</v>
          </cell>
          <cell r="C1012" t="str">
            <v>Planning</v>
          </cell>
          <cell r="D1012" t="str">
            <v>Raw material Management</v>
          </cell>
          <cell r="E1012" t="str">
            <v>Opertor</v>
          </cell>
          <cell r="F1012" t="str">
            <v>Forklift Driver</v>
          </cell>
          <cell r="G1012" t="str">
            <v>Forklift</v>
          </cell>
          <cell r="H1012">
            <v>44109</v>
          </cell>
          <cell r="I1012">
            <v>0</v>
          </cell>
          <cell r="J1012">
            <v>0</v>
          </cell>
          <cell r="K1012" t="str">
            <v>Gautambhai Kanabhai Solanki</v>
          </cell>
          <cell r="L1012">
            <v>21.764383561643836</v>
          </cell>
          <cell r="M1012">
            <v>37329</v>
          </cell>
          <cell r="N1012">
            <v>7046582619</v>
          </cell>
          <cell r="O1012" t="str">
            <v>gksolanki13319@gmail.com</v>
          </cell>
          <cell r="P1012" t="str">
            <v>Nileshbhai</v>
          </cell>
          <cell r="Q1012">
            <v>8141708178</v>
          </cell>
          <cell r="R1012" t="str">
            <v>Brother</v>
          </cell>
          <cell r="S1012" t="str">
            <v>Jiviben</v>
          </cell>
          <cell r="T1012" t="str">
            <v>Gadhiya Chokdi Sanand Ahmedabad Gujarat Pin 382110</v>
          </cell>
          <cell r="U1012" t="str">
            <v>Solanki Street Main Road Pipalva Bavana Kaj Junagadh Gujarat Pin 362720</v>
          </cell>
          <cell r="V1012" t="str">
            <v>-</v>
          </cell>
          <cell r="W1012">
            <v>317044069261</v>
          </cell>
          <cell r="X1012" t="str">
            <v>-</v>
          </cell>
          <cell r="Y1012" t="str">
            <v>SSC</v>
          </cell>
        </row>
        <row r="1013">
          <cell r="B1013" t="str">
            <v>C2010078</v>
          </cell>
          <cell r="C1013" t="str">
            <v>Planning</v>
          </cell>
          <cell r="D1013" t="str">
            <v>Product Management</v>
          </cell>
          <cell r="E1013" t="str">
            <v>Forklift Driver</v>
          </cell>
          <cell r="F1013" t="str">
            <v>Forklift Driver</v>
          </cell>
          <cell r="G1013" t="str">
            <v>Forklift</v>
          </cell>
          <cell r="H1013">
            <v>44109</v>
          </cell>
          <cell r="I1013">
            <v>0</v>
          </cell>
          <cell r="J1013">
            <v>0</v>
          </cell>
          <cell r="K1013" t="str">
            <v>Jethabhai Nagarbhai Senva</v>
          </cell>
          <cell r="L1013">
            <v>36.967123287671235</v>
          </cell>
          <cell r="M1013">
            <v>31780</v>
          </cell>
          <cell r="N1013">
            <v>9537770115</v>
          </cell>
          <cell r="O1013" t="str">
            <v>sanvajatha070@gmail.com</v>
          </cell>
          <cell r="P1013" t="str">
            <v>Dhirubhai</v>
          </cell>
          <cell r="Q1013">
            <v>7016733873</v>
          </cell>
          <cell r="R1013" t="str">
            <v>Brother</v>
          </cell>
          <cell r="S1013" t="str">
            <v>Laxmiben</v>
          </cell>
          <cell r="T1013" t="str">
            <v>Senva Vas Melasana Ta Sanand Dist Ahmedabad Gujarat Pin 382110</v>
          </cell>
          <cell r="U1013" t="str">
            <v>Senva Vas Melasana Ta Sanand Dist Ahmedabad Gujarat Pin 382110</v>
          </cell>
          <cell r="V1013" t="str">
            <v>IDLPS6606C</v>
          </cell>
          <cell r="W1013">
            <v>644980074236</v>
          </cell>
          <cell r="X1013" t="str">
            <v>-</v>
          </cell>
          <cell r="Y1013" t="str">
            <v>9th</v>
          </cell>
        </row>
        <row r="1014">
          <cell r="B1014" t="str">
            <v>C2010079</v>
          </cell>
          <cell r="C1014" t="str">
            <v>Planning</v>
          </cell>
          <cell r="D1014" t="str">
            <v>Product Management</v>
          </cell>
          <cell r="E1014" t="str">
            <v>Forklift Driver</v>
          </cell>
          <cell r="F1014" t="str">
            <v>Forklift Driver</v>
          </cell>
          <cell r="G1014" t="str">
            <v>Forklift</v>
          </cell>
          <cell r="H1014">
            <v>44109</v>
          </cell>
          <cell r="I1014">
            <v>45060</v>
          </cell>
          <cell r="J1014">
            <v>0</v>
          </cell>
          <cell r="K1014" t="str">
            <v>Butabhai Mavajibhai Solanki</v>
          </cell>
          <cell r="L1014">
            <v>36.558904109589044</v>
          </cell>
          <cell r="M1014">
            <v>31929</v>
          </cell>
          <cell r="N1014">
            <v>7284009041</v>
          </cell>
          <cell r="O1014" t="str">
            <v>solankibutesh2525@gmail.com</v>
          </cell>
          <cell r="P1014" t="str">
            <v>Ashvinbhai</v>
          </cell>
          <cell r="Q1014">
            <v>8347983814</v>
          </cell>
          <cell r="R1014" t="str">
            <v>Brother</v>
          </cell>
          <cell r="S1014" t="str">
            <v>Tidiben</v>
          </cell>
          <cell r="T1014" t="str">
            <v>Harijan Vas Vansva Ta Viramgam Dist Ahmedabad Gujarat Pin 382150</v>
          </cell>
          <cell r="U1014" t="str">
            <v>Harijan Vas Vansva Ta Viramgam Dist Ahmedabad Gujarat Pin 382150</v>
          </cell>
          <cell r="V1014" t="str">
            <v>HVEPS9358R</v>
          </cell>
          <cell r="W1014">
            <v>985991515105</v>
          </cell>
          <cell r="X1014" t="str">
            <v>-</v>
          </cell>
          <cell r="Y1014" t="str">
            <v>HSC</v>
          </cell>
        </row>
        <row r="1015">
          <cell r="B1015" t="str">
            <v>C2010081</v>
          </cell>
          <cell r="C1015" t="str">
            <v>Production</v>
          </cell>
          <cell r="D1015" t="str">
            <v>Tire Building</v>
          </cell>
          <cell r="E1015" t="str">
            <v>Tire building op</v>
          </cell>
          <cell r="F1015" t="str">
            <v>CW Operator</v>
          </cell>
          <cell r="G1015" t="str">
            <v>Skilled</v>
          </cell>
          <cell r="H1015">
            <v>44116</v>
          </cell>
          <cell r="I1015">
            <v>44119</v>
          </cell>
          <cell r="J1015">
            <v>0</v>
          </cell>
          <cell r="K1015" t="str">
            <v>Vinay Bharatbhai Dadhaniya</v>
          </cell>
          <cell r="L1015">
            <v>24.668493150684931</v>
          </cell>
          <cell r="M1015">
            <v>36269</v>
          </cell>
          <cell r="N1015">
            <v>8347711721</v>
          </cell>
          <cell r="O1015" t="str">
            <v>vinaydadhaniya5@gmail.com</v>
          </cell>
          <cell r="P1015" t="str">
            <v>Bharatbhai</v>
          </cell>
          <cell r="Q1015">
            <v>9428908851</v>
          </cell>
          <cell r="R1015" t="str">
            <v>Father</v>
          </cell>
          <cell r="S1015" t="str">
            <v>Rasilaben</v>
          </cell>
          <cell r="T1015" t="str">
            <v xml:space="preserve">B/403 Santiniketan 1 Nr Rajhans Cinema Nikol Ahmedabad Gujarat </v>
          </cell>
          <cell r="U1015" t="str">
            <v xml:space="preserve">B/403 Santiniketan 1 Nr Rajhans Cinema Nikol Ahmedabad Gujarat </v>
          </cell>
          <cell r="V1015" t="str">
            <v>DWVPD9023A</v>
          </cell>
          <cell r="W1015">
            <v>866638576489</v>
          </cell>
          <cell r="X1015" t="str">
            <v>B+</v>
          </cell>
          <cell r="Y1015" t="str">
            <v>Diploma</v>
          </cell>
        </row>
        <row r="1016">
          <cell r="B1016" t="str">
            <v>C2010082</v>
          </cell>
          <cell r="C1016" t="str">
            <v>Production</v>
          </cell>
          <cell r="D1016" t="str">
            <v>Tire Building</v>
          </cell>
          <cell r="E1016" t="str">
            <v>Tire Building</v>
          </cell>
          <cell r="F1016" t="str">
            <v>CW Operator</v>
          </cell>
          <cell r="G1016" t="str">
            <v>Skilled</v>
          </cell>
          <cell r="H1016">
            <v>44116</v>
          </cell>
          <cell r="I1016">
            <v>44145</v>
          </cell>
          <cell r="J1016">
            <v>0</v>
          </cell>
          <cell r="K1016" t="str">
            <v>Ravigiri Kalugiri Goswami</v>
          </cell>
          <cell r="L1016">
            <v>25.350684931506848</v>
          </cell>
          <cell r="M1016">
            <v>36020</v>
          </cell>
          <cell r="N1016">
            <v>9662216832</v>
          </cell>
          <cell r="O1016" t="str">
            <v>gauswamiravi777@gmail.com</v>
          </cell>
          <cell r="P1016" t="str">
            <v>Jignesh</v>
          </cell>
          <cell r="Q1016">
            <v>8347101059</v>
          </cell>
          <cell r="R1016" t="str">
            <v>Brother</v>
          </cell>
          <cell r="S1016" t="str">
            <v>Shantaben</v>
          </cell>
          <cell r="T1016" t="str">
            <v>Somnath Soc Sanand Ahmedabad Gujarat</v>
          </cell>
          <cell r="U1016" t="str">
            <v>64 Vadala sheri Po Kaj Malsaram Junagadh Gujarat Pin 362720</v>
          </cell>
          <cell r="V1016" t="str">
            <v>CKBPG2846M</v>
          </cell>
          <cell r="W1016">
            <v>390303124004</v>
          </cell>
          <cell r="X1016" t="str">
            <v>-</v>
          </cell>
          <cell r="Y1016" t="str">
            <v>Diploma</v>
          </cell>
        </row>
        <row r="1017">
          <cell r="B1017" t="str">
            <v>C2010083</v>
          </cell>
          <cell r="C1017" t="str">
            <v>Production</v>
          </cell>
          <cell r="D1017" t="str">
            <v>Tire Building</v>
          </cell>
          <cell r="E1017" t="str">
            <v>Tire building op</v>
          </cell>
          <cell r="F1017" t="str">
            <v>CW Operator</v>
          </cell>
          <cell r="G1017" t="str">
            <v>Skilled</v>
          </cell>
          <cell r="H1017">
            <v>44116</v>
          </cell>
          <cell r="I1017">
            <v>44118</v>
          </cell>
          <cell r="J1017">
            <v>0</v>
          </cell>
          <cell r="K1017" t="str">
            <v>Aftab Nizambhai Mansuri</v>
          </cell>
          <cell r="L1017">
            <v>24.813698630136987</v>
          </cell>
          <cell r="M1017">
            <v>36216</v>
          </cell>
          <cell r="N1017">
            <v>7878437081</v>
          </cell>
          <cell r="O1017" t="str">
            <v>mansuriaftab437@gmail.com</v>
          </cell>
          <cell r="P1017" t="str">
            <v>Nizamhusen</v>
          </cell>
          <cell r="Q1017">
            <v>9909701875</v>
          </cell>
          <cell r="R1017" t="str">
            <v>Father</v>
          </cell>
          <cell r="S1017" t="str">
            <v>Nasim</v>
          </cell>
          <cell r="T1017" t="str">
            <v>2 Aashiyana Duplex Opp New Shah Alam Row House Danilimda Ahmedabad</v>
          </cell>
          <cell r="U1017" t="str">
            <v>2 Aashiyana Duplex Opp New Shah Alam Row House Danilimda Ahmedabad</v>
          </cell>
          <cell r="V1017" t="str">
            <v>DRVPM5625R</v>
          </cell>
          <cell r="W1017">
            <v>646625773911</v>
          </cell>
          <cell r="X1017" t="str">
            <v>B+</v>
          </cell>
          <cell r="Y1017" t="str">
            <v>Diploma</v>
          </cell>
        </row>
        <row r="1018">
          <cell r="B1018" t="str">
            <v>C2010080</v>
          </cell>
          <cell r="C1018" t="str">
            <v>Planning</v>
          </cell>
          <cell r="D1018" t="str">
            <v>Product Management</v>
          </cell>
          <cell r="E1018" t="str">
            <v>Forklift Driver</v>
          </cell>
          <cell r="F1018" t="str">
            <v>Forklift Driver</v>
          </cell>
          <cell r="G1018" t="str">
            <v>Forklift</v>
          </cell>
          <cell r="H1018">
            <v>44109</v>
          </cell>
          <cell r="I1018">
            <v>44419</v>
          </cell>
          <cell r="J1018">
            <v>0</v>
          </cell>
          <cell r="K1018" t="str">
            <v>Sanjaykumar Mahadevbhai Makwana</v>
          </cell>
          <cell r="L1018">
            <v>31.553424657534247</v>
          </cell>
          <cell r="M1018">
            <v>33756</v>
          </cell>
          <cell r="N1018">
            <v>9978841476</v>
          </cell>
          <cell r="O1018" t="str">
            <v>sm7101326@gmail.com</v>
          </cell>
          <cell r="P1018" t="str">
            <v>Mahadevbhai</v>
          </cell>
          <cell r="Q1018">
            <v>7621817924</v>
          </cell>
          <cell r="R1018" t="str">
            <v>Father</v>
          </cell>
          <cell r="S1018" t="str">
            <v>Labhuben</v>
          </cell>
          <cell r="T1018" t="str">
            <v>Senva Vas Melasana Ta Sanand Dist Ahmedabad Gujarat Pin 382110</v>
          </cell>
          <cell r="U1018" t="str">
            <v>Senva Vas Melasana Ta Sanand Dist Ahmedabad Gujarat Pin 382110</v>
          </cell>
          <cell r="V1018" t="str">
            <v>CUWPM7754B</v>
          </cell>
          <cell r="W1018">
            <v>758010316051</v>
          </cell>
          <cell r="X1018" t="str">
            <v>-</v>
          </cell>
          <cell r="Y1018" t="str">
            <v>9th</v>
          </cell>
        </row>
        <row r="1019">
          <cell r="B1019" t="str">
            <v>C2010084</v>
          </cell>
          <cell r="C1019" t="str">
            <v>Production</v>
          </cell>
          <cell r="D1019" t="str">
            <v>Tire Building</v>
          </cell>
          <cell r="E1019" t="str">
            <v>Tire Building</v>
          </cell>
          <cell r="F1019" t="str">
            <v>CW Operator</v>
          </cell>
          <cell r="G1019" t="str">
            <v>Skilled</v>
          </cell>
          <cell r="H1019">
            <v>44116</v>
          </cell>
          <cell r="I1019">
            <v>44261</v>
          </cell>
          <cell r="J1019">
            <v>0</v>
          </cell>
          <cell r="K1019" t="str">
            <v>Pankajbhai Manharbhai Rohit</v>
          </cell>
          <cell r="L1019">
            <v>27.709589041095889</v>
          </cell>
          <cell r="M1019">
            <v>35159</v>
          </cell>
          <cell r="N1019">
            <v>7600817387</v>
          </cell>
          <cell r="O1019" t="str">
            <v>rohitpankaj0404@gmail.com</v>
          </cell>
          <cell r="P1019" t="str">
            <v>Manharbhai</v>
          </cell>
          <cell r="Q1019">
            <v>7574940763</v>
          </cell>
          <cell r="R1019" t="str">
            <v>Father</v>
          </cell>
          <cell r="S1019" t="str">
            <v>Savitaben</v>
          </cell>
          <cell r="T1019" t="str">
            <v>Sanand Ahmedabad Gujarat</v>
          </cell>
          <cell r="U1019" t="str">
            <v>At Post Janod Ta Balasinor Dist Mahisagar Gujarat Pin 388255</v>
          </cell>
          <cell r="V1019" t="str">
            <v>-</v>
          </cell>
          <cell r="W1019">
            <v>902817334457</v>
          </cell>
          <cell r="X1019" t="str">
            <v>-</v>
          </cell>
          <cell r="Y1019" t="str">
            <v>Diploma</v>
          </cell>
        </row>
        <row r="1020">
          <cell r="B1020" t="str">
            <v>C2010085</v>
          </cell>
          <cell r="C1020" t="str">
            <v>Production</v>
          </cell>
          <cell r="D1020" t="str">
            <v>Tire Building</v>
          </cell>
          <cell r="E1020" t="str">
            <v>Tire Building</v>
          </cell>
          <cell r="F1020" t="str">
            <v>CW Operator</v>
          </cell>
          <cell r="G1020" t="str">
            <v>Skilled</v>
          </cell>
          <cell r="H1020">
            <v>44116</v>
          </cell>
          <cell r="I1020">
            <v>0</v>
          </cell>
          <cell r="J1020">
            <v>0</v>
          </cell>
          <cell r="K1020" t="str">
            <v>Surendrakumar Chimmulal Saini</v>
          </cell>
          <cell r="L1020">
            <v>27.87123287671233</v>
          </cell>
          <cell r="M1020">
            <v>35100</v>
          </cell>
          <cell r="N1020">
            <v>6352192454</v>
          </cell>
          <cell r="O1020" t="str">
            <v>surendrakumarsaini015@gmail.com</v>
          </cell>
          <cell r="P1020" t="str">
            <v>Vinodkumar</v>
          </cell>
          <cell r="Q1020">
            <v>6377945004</v>
          </cell>
          <cell r="R1020" t="str">
            <v>Brother</v>
          </cell>
          <cell r="S1020" t="str">
            <v>Keshanti Devi</v>
          </cell>
          <cell r="T1020" t="str">
            <v>Rajavir Soc Vimal Park Soc Thakkarbapanagar Ahmedabad Gujarat</v>
          </cell>
          <cell r="U1020" t="str">
            <v>Vill Kachhipura Post Karsai Dist Karauli Rajasthan 322243</v>
          </cell>
          <cell r="V1020" t="str">
            <v>MCVPS2633A</v>
          </cell>
          <cell r="W1020">
            <v>839810387272</v>
          </cell>
          <cell r="X1020" t="str">
            <v>-</v>
          </cell>
          <cell r="Y1020" t="str">
            <v>Diploma</v>
          </cell>
        </row>
        <row r="1021">
          <cell r="B1021" t="str">
            <v>C2010086</v>
          </cell>
          <cell r="C1021" t="str">
            <v>Production</v>
          </cell>
          <cell r="D1021" t="str">
            <v>Tire Building</v>
          </cell>
          <cell r="E1021" t="str">
            <v>Tire Building</v>
          </cell>
          <cell r="F1021" t="str">
            <v>CW Operator</v>
          </cell>
          <cell r="G1021" t="str">
            <v>Skilled</v>
          </cell>
          <cell r="H1021">
            <v>44116</v>
          </cell>
          <cell r="I1021">
            <v>44424</v>
          </cell>
          <cell r="J1021">
            <v>0</v>
          </cell>
          <cell r="K1021" t="str">
            <v>Shashi Rohitash Jangir</v>
          </cell>
          <cell r="L1021">
            <v>25.416438356164385</v>
          </cell>
          <cell r="M1021">
            <v>35996</v>
          </cell>
          <cell r="N1021">
            <v>9694637192</v>
          </cell>
          <cell r="O1021" t="str">
            <v>shashijangir2456@gmail.com</v>
          </cell>
          <cell r="P1021" t="str">
            <v>Kuldeep</v>
          </cell>
          <cell r="Q1021">
            <v>7691089150</v>
          </cell>
          <cell r="R1021" t="str">
            <v>Brother</v>
          </cell>
          <cell r="S1021" t="str">
            <v>Radha Devi</v>
          </cell>
          <cell r="T1021" t="str">
            <v>Sarkhej Ahmedabad Gujarat</v>
          </cell>
          <cell r="U1021" t="str">
            <v>Alampura Badangarh Jhunjhunun Chirawa Rajasthan 333034</v>
          </cell>
          <cell r="V1021" t="str">
            <v>BSSPJ0561L</v>
          </cell>
          <cell r="W1021">
            <v>995696762348</v>
          </cell>
          <cell r="X1021" t="str">
            <v>-</v>
          </cell>
          <cell r="Y1021" t="str">
            <v>Diploma</v>
          </cell>
        </row>
        <row r="1022">
          <cell r="B1022" t="str">
            <v>C2010088</v>
          </cell>
          <cell r="C1022" t="str">
            <v>Production</v>
          </cell>
          <cell r="D1022" t="str">
            <v>Tire Building</v>
          </cell>
          <cell r="E1022" t="str">
            <v>Tire Building</v>
          </cell>
          <cell r="F1022" t="str">
            <v>CW Operator</v>
          </cell>
          <cell r="G1022" t="str">
            <v>Skilled</v>
          </cell>
          <cell r="H1022">
            <v>44116</v>
          </cell>
          <cell r="I1022">
            <v>44145</v>
          </cell>
          <cell r="J1022">
            <v>0</v>
          </cell>
          <cell r="K1022" t="str">
            <v>Harshkumar Harishbhai Patel</v>
          </cell>
          <cell r="L1022">
            <v>21.80821917808219</v>
          </cell>
          <cell r="M1022">
            <v>37313</v>
          </cell>
          <cell r="N1022">
            <v>9409084850</v>
          </cell>
          <cell r="O1022" t="str">
            <v>harshpatel9929@gmail.com</v>
          </cell>
          <cell r="P1022" t="str">
            <v>Harishbhai</v>
          </cell>
          <cell r="Q1022">
            <v>9262498565</v>
          </cell>
          <cell r="R1022" t="str">
            <v>Father</v>
          </cell>
          <cell r="S1022" t="str">
            <v>Ranjanben</v>
          </cell>
          <cell r="T1022" t="str">
            <v>Gadhiya Chokdi Sanand Ahmedabad Gujarat</v>
          </cell>
          <cell r="U1022" t="str">
            <v>Mu Bhagatna Muvada Ta Kathlal Dist Kheda Gujarat 387365</v>
          </cell>
          <cell r="V1022" t="str">
            <v>-</v>
          </cell>
          <cell r="W1022">
            <v>803121236828</v>
          </cell>
          <cell r="X1022" t="str">
            <v>-</v>
          </cell>
          <cell r="Y1022" t="str">
            <v>Diploma</v>
          </cell>
        </row>
        <row r="1023">
          <cell r="B1023" t="str">
            <v>C2010087</v>
          </cell>
          <cell r="C1023" t="str">
            <v>Production</v>
          </cell>
          <cell r="D1023" t="str">
            <v>Tire Building</v>
          </cell>
          <cell r="E1023" t="str">
            <v>Tire Building</v>
          </cell>
          <cell r="F1023" t="str">
            <v>CW Operator</v>
          </cell>
          <cell r="G1023" t="str">
            <v>Skilled</v>
          </cell>
          <cell r="H1023">
            <v>44116</v>
          </cell>
          <cell r="I1023">
            <v>44182</v>
          </cell>
          <cell r="J1023">
            <v>0</v>
          </cell>
          <cell r="K1023" t="str">
            <v>Ashish Dinsh Kumar Devdha</v>
          </cell>
          <cell r="L1023">
            <v>27.049315068493151</v>
          </cell>
          <cell r="M1023">
            <v>35400</v>
          </cell>
          <cell r="N1023">
            <v>8619891011</v>
          </cell>
          <cell r="O1023" t="str">
            <v>devdhaa@gmail.com</v>
          </cell>
          <cell r="P1023" t="str">
            <v>Dinesh Kumar</v>
          </cell>
          <cell r="Q1023">
            <v>7878091501</v>
          </cell>
          <cell r="R1023" t="str">
            <v>Father</v>
          </cell>
          <cell r="S1023" t="str">
            <v>Sunita</v>
          </cell>
          <cell r="T1023" t="str">
            <v>Sanand Bus stand Sanand Ahmedabad Gujarat</v>
          </cell>
          <cell r="U1023" t="str">
            <v>Jullania Mohalla VPI Bakani Mori Jhalavad Rajasthan 326022</v>
          </cell>
          <cell r="V1023" t="str">
            <v>CRSPD9653H</v>
          </cell>
          <cell r="W1023">
            <v>423882915892</v>
          </cell>
          <cell r="X1023" t="str">
            <v>-</v>
          </cell>
          <cell r="Y1023" t="str">
            <v>Diploma</v>
          </cell>
        </row>
        <row r="1024">
          <cell r="B1024" t="str">
            <v>C2010089</v>
          </cell>
          <cell r="C1024" t="str">
            <v>Production</v>
          </cell>
          <cell r="D1024" t="str">
            <v>Tire Building</v>
          </cell>
          <cell r="E1024" t="str">
            <v>Spraying</v>
          </cell>
          <cell r="F1024" t="str">
            <v>CW Operator</v>
          </cell>
          <cell r="G1024" t="str">
            <v>Skilled</v>
          </cell>
          <cell r="H1024">
            <v>44116</v>
          </cell>
          <cell r="I1024">
            <v>44260</v>
          </cell>
          <cell r="J1024">
            <v>0</v>
          </cell>
          <cell r="K1024" t="str">
            <v>Ishwarlal Girdharilal Dangi</v>
          </cell>
          <cell r="L1024">
            <v>27.61917808219178</v>
          </cell>
          <cell r="M1024">
            <v>35192</v>
          </cell>
          <cell r="N1024">
            <v>9755240677</v>
          </cell>
          <cell r="O1024" t="str">
            <v>isvaradangi@gmail.com</v>
          </cell>
          <cell r="P1024" t="str">
            <v>Ishwarbhai</v>
          </cell>
          <cell r="Q1024" t="str">
            <v>-</v>
          </cell>
          <cell r="R1024" t="str">
            <v>Father</v>
          </cell>
          <cell r="S1024" t="str">
            <v>Narayani Bai</v>
          </cell>
          <cell r="T1024" t="str">
            <v>Bus stand Sanand Ahmedabad Gujarat</v>
          </cell>
          <cell r="U1024" t="str">
            <v>Ward no 4 Hathi Boliya Barkheda Dangi Mandsaur Madhya Pradesh Pin 458556</v>
          </cell>
          <cell r="V1024" t="str">
            <v>ETMPD9774D</v>
          </cell>
          <cell r="W1024">
            <v>628154364150</v>
          </cell>
          <cell r="X1024" t="str">
            <v>-</v>
          </cell>
          <cell r="Y1024" t="str">
            <v>ITI</v>
          </cell>
        </row>
        <row r="1025">
          <cell r="B1025" t="str">
            <v>C2010090</v>
          </cell>
          <cell r="C1025" t="str">
            <v>Production</v>
          </cell>
          <cell r="D1025" t="str">
            <v>Tire Building</v>
          </cell>
          <cell r="E1025" t="str">
            <v>Spraying</v>
          </cell>
          <cell r="F1025" t="str">
            <v>CW Operator</v>
          </cell>
          <cell r="G1025" t="str">
            <v>Skilled</v>
          </cell>
          <cell r="H1025">
            <v>44116</v>
          </cell>
          <cell r="I1025">
            <v>44531</v>
          </cell>
          <cell r="J1025">
            <v>0</v>
          </cell>
          <cell r="K1025" t="str">
            <v>Arun Kumar Budhan Mahto</v>
          </cell>
          <cell r="L1025">
            <v>26.402739726027399</v>
          </cell>
          <cell r="M1025">
            <v>35636</v>
          </cell>
          <cell r="N1025">
            <v>8882522120</v>
          </cell>
          <cell r="O1025" t="str">
            <v>arunkumarmahto@gmail,com</v>
          </cell>
          <cell r="P1025" t="str">
            <v>Janjeevan Kumar</v>
          </cell>
          <cell r="Q1025">
            <v>6203726081</v>
          </cell>
          <cell r="R1025" t="str">
            <v>Brother</v>
          </cell>
          <cell r="S1025" t="str">
            <v>Asha Devi</v>
          </cell>
          <cell r="T1025" t="str">
            <v>Chharodi Sanand Ahmedabad Gujarat 382170</v>
          </cell>
          <cell r="U1025" t="str">
            <v>At post Parauna Tariya Saran Bihar</v>
          </cell>
          <cell r="V1025" t="str">
            <v>GNGPK3924Q</v>
          </cell>
          <cell r="W1025">
            <v>345687552994</v>
          </cell>
          <cell r="X1025" t="str">
            <v>-</v>
          </cell>
          <cell r="Y1025" t="str">
            <v>ITI</v>
          </cell>
        </row>
        <row r="1026">
          <cell r="B1026" t="str">
            <v>C2010092</v>
          </cell>
          <cell r="C1026" t="str">
            <v>Production</v>
          </cell>
          <cell r="D1026" t="str">
            <v>Mixing</v>
          </cell>
          <cell r="E1026">
            <v>0</v>
          </cell>
          <cell r="F1026" t="str">
            <v>CW Operator</v>
          </cell>
          <cell r="G1026" t="str">
            <v>Skilled</v>
          </cell>
          <cell r="H1026">
            <v>44116</v>
          </cell>
          <cell r="I1026">
            <v>44123</v>
          </cell>
          <cell r="J1026">
            <v>0</v>
          </cell>
          <cell r="K1026" t="str">
            <v>Nileshkumar Ganpatbhai Chavada</v>
          </cell>
          <cell r="L1026">
            <v>23.356164383561644</v>
          </cell>
          <cell r="M1026">
            <v>36748</v>
          </cell>
          <cell r="N1026">
            <v>9327179157</v>
          </cell>
          <cell r="O1026" t="str">
            <v>chavdanilesh6024@gmail.com</v>
          </cell>
          <cell r="P1026" t="str">
            <v>GanpatBhai</v>
          </cell>
          <cell r="Q1026">
            <v>9726804718</v>
          </cell>
          <cell r="R1026" t="str">
            <v>Father</v>
          </cell>
          <cell r="S1026" t="str">
            <v>Gauriben</v>
          </cell>
          <cell r="T1026" t="str">
            <v>Sanand,Ahemdabad, Gujarat-382110</v>
          </cell>
          <cell r="U1026" t="str">
            <v>Mota Goraiya, Ta-Viramgam, Dist-Ahmedabad, Gujarat</v>
          </cell>
          <cell r="V1026" t="str">
            <v>CGDPC9452P</v>
          </cell>
          <cell r="W1026">
            <v>351865245930</v>
          </cell>
          <cell r="X1026" t="str">
            <v>-</v>
          </cell>
          <cell r="Y1026" t="str">
            <v>ITI</v>
          </cell>
        </row>
        <row r="1027">
          <cell r="B1027" t="str">
            <v>C2010093</v>
          </cell>
          <cell r="C1027" t="str">
            <v>Production</v>
          </cell>
          <cell r="D1027" t="str">
            <v>Mixing</v>
          </cell>
          <cell r="E1027">
            <v>0</v>
          </cell>
          <cell r="F1027" t="str">
            <v>CW Operator</v>
          </cell>
          <cell r="G1027" t="str">
            <v>Skilled</v>
          </cell>
          <cell r="H1027">
            <v>44116</v>
          </cell>
          <cell r="I1027">
            <v>44119</v>
          </cell>
          <cell r="J1027">
            <v>0</v>
          </cell>
          <cell r="K1027" t="str">
            <v>Hardikkumar Sureshbharthi Goswami</v>
          </cell>
          <cell r="L1027">
            <v>26.375342465753423</v>
          </cell>
          <cell r="M1027">
            <v>35646</v>
          </cell>
          <cell r="N1027">
            <v>9106043692</v>
          </cell>
          <cell r="O1027" t="str">
            <v>hardikgauswami7698133008@gmail.com</v>
          </cell>
          <cell r="P1027" t="str">
            <v>Suresh Bharthi</v>
          </cell>
          <cell r="Q1027">
            <v>7698133008</v>
          </cell>
          <cell r="R1027" t="str">
            <v>Father</v>
          </cell>
          <cell r="S1027" t="str">
            <v>HasumatiBen</v>
          </cell>
          <cell r="T1027" t="str">
            <v>Mira Park Society, Somnath Bus stand, sanand, gujarat-382110</v>
          </cell>
          <cell r="U1027" t="str">
            <v>Shivshaktinagar Society, vadavali, Ta-chanasama, Dist-patan gujarat-384221</v>
          </cell>
          <cell r="V1027" t="str">
            <v>CLOPG6341R</v>
          </cell>
          <cell r="W1027">
            <v>254739067308</v>
          </cell>
          <cell r="X1027" t="str">
            <v>A+</v>
          </cell>
          <cell r="Y1027" t="str">
            <v>ITI</v>
          </cell>
        </row>
        <row r="1028">
          <cell r="B1028" t="str">
            <v>C2010094</v>
          </cell>
          <cell r="C1028" t="str">
            <v>Production</v>
          </cell>
          <cell r="D1028" t="str">
            <v>Mixing</v>
          </cell>
          <cell r="E1028">
            <v>0</v>
          </cell>
          <cell r="F1028" t="str">
            <v>CW Operator</v>
          </cell>
          <cell r="G1028" t="str">
            <v>Skilled</v>
          </cell>
          <cell r="H1028">
            <v>44116</v>
          </cell>
          <cell r="I1028">
            <v>44119</v>
          </cell>
          <cell r="J1028">
            <v>0</v>
          </cell>
          <cell r="K1028" t="str">
            <v>Shaileshkumar Vinodbhai Prajapati</v>
          </cell>
          <cell r="L1028">
            <v>26.07123287671233</v>
          </cell>
          <cell r="M1028">
            <v>35757</v>
          </cell>
          <cell r="N1028">
            <v>7574936835</v>
          </cell>
          <cell r="O1028" t="str">
            <v>prajapatishailesh2104@gmail.com</v>
          </cell>
          <cell r="P1028" t="str">
            <v>VinodBhai</v>
          </cell>
          <cell r="Q1028">
            <v>9979035607</v>
          </cell>
          <cell r="R1028" t="str">
            <v>Father</v>
          </cell>
          <cell r="S1028" t="str">
            <v>Shanta Ben</v>
          </cell>
          <cell r="T1028" t="str">
            <v>19, sabbja vas, B/h Sanjivani hospitel, Sanand, Ahmedabad, gujarat-382210</v>
          </cell>
          <cell r="U1028" t="str">
            <v>26, prajapati vas, nr.Chabutar, Kanodar, Banashkatha, Gujarat-385520</v>
          </cell>
          <cell r="V1028" t="str">
            <v>DQEPP2786R</v>
          </cell>
          <cell r="W1028">
            <v>723156498076</v>
          </cell>
          <cell r="X1028" t="str">
            <v>B+</v>
          </cell>
          <cell r="Y1028" t="str">
            <v>ITI</v>
          </cell>
        </row>
        <row r="1029">
          <cell r="B1029" t="str">
            <v>C2010095</v>
          </cell>
          <cell r="C1029" t="str">
            <v>Production</v>
          </cell>
          <cell r="D1029" t="str">
            <v>Mixing</v>
          </cell>
          <cell r="E1029">
            <v>0</v>
          </cell>
          <cell r="F1029" t="str">
            <v>CW Operator</v>
          </cell>
          <cell r="G1029" t="str">
            <v>Skilled</v>
          </cell>
          <cell r="H1029">
            <v>44116</v>
          </cell>
          <cell r="I1029">
            <v>44125</v>
          </cell>
          <cell r="J1029">
            <v>0</v>
          </cell>
          <cell r="K1029" t="str">
            <v>Jugalgiri Rashikgiri Goswami</v>
          </cell>
          <cell r="L1029">
            <v>25.736986301369864</v>
          </cell>
          <cell r="M1029">
            <v>35879</v>
          </cell>
          <cell r="N1029">
            <v>7373727868</v>
          </cell>
          <cell r="O1029" t="str">
            <v>jugalgauswai33@gmail.com</v>
          </cell>
          <cell r="P1029" t="str">
            <v>Rasikgiri</v>
          </cell>
          <cell r="Q1029">
            <v>9825748075</v>
          </cell>
          <cell r="R1029" t="str">
            <v>Father</v>
          </cell>
          <cell r="S1029" t="str">
            <v>Premila Ben</v>
          </cell>
          <cell r="T1029" t="str">
            <v>Ghodagadi, sanand, ahemdabad, gujarat-382110</v>
          </cell>
          <cell r="U1029" t="str">
            <v>aljiapu vas rapar Ta.rapar Kutch Gujarat PIN.370165</v>
          </cell>
          <cell r="V1029" t="str">
            <v>BYKPG0386A</v>
          </cell>
          <cell r="W1029">
            <v>870149123631</v>
          </cell>
          <cell r="X1029" t="str">
            <v>O+</v>
          </cell>
          <cell r="Y1029" t="str">
            <v>ITI</v>
          </cell>
        </row>
        <row r="1030">
          <cell r="B1030" t="str">
            <v>C2010096</v>
          </cell>
          <cell r="C1030" t="str">
            <v>Production</v>
          </cell>
          <cell r="D1030" t="str">
            <v>Mixing</v>
          </cell>
          <cell r="E1030">
            <v>0</v>
          </cell>
          <cell r="F1030" t="str">
            <v>CW Operator</v>
          </cell>
          <cell r="G1030" t="str">
            <v>Skilled</v>
          </cell>
          <cell r="H1030">
            <v>44116</v>
          </cell>
          <cell r="I1030">
            <v>44118</v>
          </cell>
          <cell r="J1030">
            <v>0</v>
          </cell>
          <cell r="K1030" t="str">
            <v>Alpeshkumar Arvindbhai Valmik</v>
          </cell>
          <cell r="L1030">
            <v>27.528767123287672</v>
          </cell>
          <cell r="M1030">
            <v>35225</v>
          </cell>
          <cell r="N1030">
            <v>9428062913</v>
          </cell>
          <cell r="O1030" t="str">
            <v>valmikalpesh96@gmail.com</v>
          </cell>
          <cell r="P1030" t="str">
            <v>Arvindbhai</v>
          </cell>
          <cell r="Q1030">
            <v>9726804086</v>
          </cell>
          <cell r="R1030" t="str">
            <v>Father</v>
          </cell>
          <cell r="S1030" t="str">
            <v>Shardaben</v>
          </cell>
          <cell r="T1030" t="str">
            <v>Narol Ahmedabad Gujarat</v>
          </cell>
          <cell r="U1030" t="str">
            <v>Laxminaray Faliyu Jinal Ta Khambhat Dist Anand Gujarat Pin 388620</v>
          </cell>
          <cell r="V1030" t="str">
            <v>BIPV2586B</v>
          </cell>
          <cell r="W1030">
            <v>594473916068</v>
          </cell>
          <cell r="X1030" t="str">
            <v>-</v>
          </cell>
          <cell r="Y1030" t="str">
            <v>ITI</v>
          </cell>
        </row>
        <row r="1031">
          <cell r="B1031" t="str">
            <v>C2010091</v>
          </cell>
          <cell r="C1031" t="str">
            <v>Production</v>
          </cell>
          <cell r="D1031" t="str">
            <v>Tire Building</v>
          </cell>
          <cell r="E1031" t="str">
            <v>Spraying</v>
          </cell>
          <cell r="F1031" t="str">
            <v>CW Operator</v>
          </cell>
          <cell r="G1031" t="str">
            <v>Skilled</v>
          </cell>
          <cell r="H1031">
            <v>44116</v>
          </cell>
          <cell r="I1031">
            <v>44363</v>
          </cell>
          <cell r="J1031">
            <v>0</v>
          </cell>
          <cell r="K1031" t="str">
            <v>Sarman Kamlesh Keshvala</v>
          </cell>
          <cell r="L1031">
            <v>28.101369863013698</v>
          </cell>
          <cell r="M1031">
            <v>35016</v>
          </cell>
          <cell r="N1031">
            <v>9898523099</v>
          </cell>
          <cell r="O1031" t="str">
            <v>skeshvala10@gmail.com</v>
          </cell>
          <cell r="P1031" t="str">
            <v>Rameshbhai</v>
          </cell>
          <cell r="Q1031">
            <v>9979942760</v>
          </cell>
          <cell r="R1031" t="str">
            <v>Brother</v>
          </cell>
          <cell r="S1031" t="str">
            <v>Rajiben</v>
          </cell>
          <cell r="T1031" t="str">
            <v>aabad nagar, nr.toyoto show room, bopal,ahmedabad</v>
          </cell>
          <cell r="U1031" t="str">
            <v>kanadhar bagvadar Jamnagar High Way, Ta&amp;Dist-Porbandar, Gujarat</v>
          </cell>
          <cell r="V1031" t="str">
            <v>GWLPK780L</v>
          </cell>
          <cell r="W1031">
            <v>679330010553</v>
          </cell>
          <cell r="X1031" t="str">
            <v>-</v>
          </cell>
          <cell r="Y1031" t="str">
            <v>ITI</v>
          </cell>
        </row>
        <row r="1032">
          <cell r="B1032" t="str">
            <v>C2010098</v>
          </cell>
          <cell r="C1032" t="str">
            <v>Production</v>
          </cell>
          <cell r="D1032" t="str">
            <v>Extrusion</v>
          </cell>
          <cell r="E1032">
            <v>0</v>
          </cell>
          <cell r="F1032" t="str">
            <v>CW Operator</v>
          </cell>
          <cell r="G1032" t="str">
            <v>Skilled</v>
          </cell>
          <cell r="H1032">
            <v>44116</v>
          </cell>
          <cell r="I1032">
            <v>44118</v>
          </cell>
          <cell r="J1032">
            <v>0</v>
          </cell>
          <cell r="K1032" t="str">
            <v>Ashwinkumar Varsingbhai Valmik</v>
          </cell>
          <cell r="L1032">
            <v>26.471232876712328</v>
          </cell>
          <cell r="M1032">
            <v>35611</v>
          </cell>
          <cell r="N1032">
            <v>6355241393</v>
          </cell>
          <cell r="O1032" t="str">
            <v>valmikashvin0@gmail.com</v>
          </cell>
          <cell r="P1032" t="str">
            <v>-</v>
          </cell>
          <cell r="Q1032" t="str">
            <v>-</v>
          </cell>
          <cell r="R1032" t="str">
            <v>-</v>
          </cell>
          <cell r="S1032" t="str">
            <v>Kailashben</v>
          </cell>
          <cell r="T1032" t="str">
            <v>Narol Ahmedabad Gujarat</v>
          </cell>
          <cell r="U1032" t="str">
            <v>Laxminaray Faliyu Jinal Ta Khambhat Dist Anand Gujarat Pin 388620</v>
          </cell>
          <cell r="V1032" t="str">
            <v>BQDPV9943B</v>
          </cell>
          <cell r="W1032">
            <v>685312755635</v>
          </cell>
          <cell r="X1032" t="str">
            <v>-</v>
          </cell>
          <cell r="Y1032" t="str">
            <v>ITI</v>
          </cell>
        </row>
        <row r="1033">
          <cell r="B1033" t="str">
            <v>C2010099</v>
          </cell>
          <cell r="C1033" t="str">
            <v>Production</v>
          </cell>
          <cell r="D1033" t="str">
            <v>Tire Building</v>
          </cell>
          <cell r="E1033" t="str">
            <v>Tire Building</v>
          </cell>
          <cell r="F1033" t="str">
            <v>CW Operator</v>
          </cell>
          <cell r="G1033" t="str">
            <v>Skilled</v>
          </cell>
          <cell r="H1033">
            <v>44123</v>
          </cell>
          <cell r="I1033">
            <v>44131</v>
          </cell>
          <cell r="J1033">
            <v>0</v>
          </cell>
          <cell r="K1033" t="str">
            <v>Sanjaykumar Kanubhai Raval</v>
          </cell>
          <cell r="L1033">
            <v>27.161643835616438</v>
          </cell>
          <cell r="M1033">
            <v>35359</v>
          </cell>
          <cell r="N1033">
            <v>8140232007</v>
          </cell>
          <cell r="O1033" t="str">
            <v>sanjayraval9074@gmail.com</v>
          </cell>
          <cell r="P1033" t="str">
            <v>Kanubhai</v>
          </cell>
          <cell r="Q1033">
            <v>7874405596</v>
          </cell>
          <cell r="R1033" t="str">
            <v>Father</v>
          </cell>
          <cell r="S1033" t="str">
            <v>Ramilaben</v>
          </cell>
          <cell r="T1033" t="str">
            <v>Near Ramdev Temple Nala Ni Bhagol Sanand Ahmedabad Gujarat 382110</v>
          </cell>
          <cell r="U1033" t="str">
            <v>B/H New Primary school Ravalvas Kanzat Khambhat Anand Gujarat 388170</v>
          </cell>
          <cell r="V1033" t="str">
            <v>NCAP52480H</v>
          </cell>
          <cell r="W1033">
            <v>457050375561</v>
          </cell>
          <cell r="X1033" t="str">
            <v>-</v>
          </cell>
          <cell r="Y1033" t="str">
            <v>Diploma</v>
          </cell>
        </row>
        <row r="1034">
          <cell r="B1034" t="str">
            <v>C2010100</v>
          </cell>
          <cell r="C1034" t="str">
            <v>Production</v>
          </cell>
          <cell r="D1034" t="str">
            <v>Tire Building</v>
          </cell>
          <cell r="E1034" t="str">
            <v>Tire Building</v>
          </cell>
          <cell r="F1034" t="str">
            <v>CW Operator</v>
          </cell>
          <cell r="G1034" t="str">
            <v>Skilled</v>
          </cell>
          <cell r="H1034">
            <v>44123</v>
          </cell>
          <cell r="I1034">
            <v>44145</v>
          </cell>
          <cell r="J1034">
            <v>0</v>
          </cell>
          <cell r="K1034" t="str">
            <v>Vasavada Rushit Satishbhai</v>
          </cell>
          <cell r="L1034">
            <v>24.035616438356165</v>
          </cell>
          <cell r="M1034">
            <v>36500</v>
          </cell>
          <cell r="N1034">
            <v>7069815052</v>
          </cell>
          <cell r="O1034" t="str">
            <v>50252rushit@gmail.com</v>
          </cell>
          <cell r="P1034" t="str">
            <v>Bhanuben</v>
          </cell>
          <cell r="Q1034">
            <v>9428116104</v>
          </cell>
          <cell r="R1034" t="str">
            <v>Aunty</v>
          </cell>
          <cell r="S1034" t="str">
            <v>Poojaben</v>
          </cell>
          <cell r="T1034" t="str">
            <v>Setelite area Near Star Bazar Ahmedabad Gujarat</v>
          </cell>
          <cell r="U1034" t="str">
            <v>Batarwadi Shaktipara Amreli Gujarat 365601</v>
          </cell>
          <cell r="V1034" t="str">
            <v>BVYPV1420M</v>
          </cell>
          <cell r="W1034">
            <v>865726683046</v>
          </cell>
          <cell r="X1034" t="str">
            <v>-</v>
          </cell>
          <cell r="Y1034" t="str">
            <v>Diploma</v>
          </cell>
        </row>
        <row r="1035">
          <cell r="B1035" t="str">
            <v>C2010097</v>
          </cell>
          <cell r="C1035" t="str">
            <v>Production</v>
          </cell>
          <cell r="D1035" t="str">
            <v>Calender</v>
          </cell>
          <cell r="E1035">
            <v>0</v>
          </cell>
          <cell r="F1035" t="str">
            <v>CW Operator</v>
          </cell>
          <cell r="G1035" t="str">
            <v>Skilled</v>
          </cell>
          <cell r="H1035">
            <v>44116</v>
          </cell>
          <cell r="I1035">
            <v>44175</v>
          </cell>
          <cell r="J1035">
            <v>0</v>
          </cell>
          <cell r="K1035" t="str">
            <v>Anilbhai Manilal Parmar</v>
          </cell>
          <cell r="L1035">
            <v>30.010958904109589</v>
          </cell>
          <cell r="M1035">
            <v>34319</v>
          </cell>
          <cell r="N1035">
            <v>9327971283</v>
          </cell>
          <cell r="O1035" t="str">
            <v>-</v>
          </cell>
          <cell r="P1035" t="str">
            <v>Manilal</v>
          </cell>
          <cell r="Q1035">
            <v>8347875347</v>
          </cell>
          <cell r="R1035" t="str">
            <v>Father</v>
          </cell>
          <cell r="S1035" t="str">
            <v>Madhuben</v>
          </cell>
          <cell r="T1035" t="str">
            <v>Vasveliya, Ta- Virmgam Dist-Ahemdabad Gujarat</v>
          </cell>
          <cell r="U1035" t="str">
            <v>Vasveliya, Ta- Virmgam Dist-Ahemdabad Gujarat</v>
          </cell>
          <cell r="V1035" t="str">
            <v>DKGPP4855M</v>
          </cell>
          <cell r="W1035">
            <v>501125050557</v>
          </cell>
          <cell r="X1035" t="str">
            <v>-</v>
          </cell>
          <cell r="Y1035" t="str">
            <v>ITI</v>
          </cell>
        </row>
        <row r="1036">
          <cell r="B1036" t="str">
            <v>C2010101</v>
          </cell>
          <cell r="C1036" t="str">
            <v>Production</v>
          </cell>
          <cell r="D1036" t="str">
            <v>Tire Building</v>
          </cell>
          <cell r="E1036" t="str">
            <v>Tire Building</v>
          </cell>
          <cell r="F1036" t="str">
            <v>CW Operator</v>
          </cell>
          <cell r="G1036" t="str">
            <v>Skilled</v>
          </cell>
          <cell r="H1036">
            <v>44123</v>
          </cell>
          <cell r="I1036">
            <v>44204</v>
          </cell>
          <cell r="J1036">
            <v>0</v>
          </cell>
          <cell r="K1036" t="str">
            <v>Pramodsingh Rajveersingh Tomar</v>
          </cell>
          <cell r="L1036">
            <v>27.487671232876714</v>
          </cell>
          <cell r="M1036">
            <v>35240</v>
          </cell>
          <cell r="N1036">
            <v>9723205143</v>
          </cell>
          <cell r="O1036" t="str">
            <v>pramodsinghrtomar96@gmail.com</v>
          </cell>
          <cell r="P1036" t="str">
            <v>Ranveersingh</v>
          </cell>
          <cell r="Q1036">
            <v>9925254881</v>
          </cell>
          <cell r="R1036" t="str">
            <v>Father</v>
          </cell>
          <cell r="S1036" t="str">
            <v>Savitriben</v>
          </cell>
          <cell r="T1036" t="str">
            <v>82/6 sattadhar-7 Lilanagar Thakkarbapanagar Ahmedabad Gujarat 382350</v>
          </cell>
          <cell r="U1036" t="str">
            <v>82/6 sattadhar-7 Lilanagar Thakkarbapanagar Ahmedabad Gujarat 382350</v>
          </cell>
          <cell r="V1036" t="str">
            <v>BEUPT5123A</v>
          </cell>
          <cell r="W1036">
            <v>759754736709</v>
          </cell>
          <cell r="X1036" t="str">
            <v>-</v>
          </cell>
          <cell r="Y1036" t="str">
            <v>Diploma</v>
          </cell>
        </row>
        <row r="1037">
          <cell r="B1037" t="str">
            <v>C2010102</v>
          </cell>
          <cell r="C1037" t="str">
            <v>Production</v>
          </cell>
          <cell r="D1037" t="str">
            <v>Mixing</v>
          </cell>
          <cell r="E1037" t="str">
            <v>MX-OP-BM6</v>
          </cell>
          <cell r="F1037" t="str">
            <v>CW Operator</v>
          </cell>
          <cell r="G1037" t="str">
            <v>Skilled</v>
          </cell>
          <cell r="H1037">
            <v>44123</v>
          </cell>
          <cell r="I1037">
            <v>44399</v>
          </cell>
          <cell r="J1037">
            <v>0</v>
          </cell>
          <cell r="K1037" t="str">
            <v>Sanjaykumar Mayajibhai Pateliya</v>
          </cell>
          <cell r="L1037">
            <v>23.564383561643837</v>
          </cell>
          <cell r="M1037">
            <v>36672</v>
          </cell>
          <cell r="N1037">
            <v>6352239072</v>
          </cell>
          <cell r="O1037" t="str">
            <v>-</v>
          </cell>
          <cell r="P1037" t="str">
            <v>Mayajibhai</v>
          </cell>
          <cell r="Q1037">
            <v>9408202061</v>
          </cell>
          <cell r="R1037" t="str">
            <v>Father</v>
          </cell>
          <cell r="S1037" t="str">
            <v>Ushaben</v>
          </cell>
          <cell r="T1037" t="str">
            <v>Gadhiya Chokdi Sanand Ahmedabad Gujarat 382110</v>
          </cell>
          <cell r="U1037" t="str">
            <v>At Karkariya Po Ukardi Na Muvada Ta Kapadwanj Dist Kheda Gujarat 387610</v>
          </cell>
          <cell r="V1037" t="str">
            <v>EOTPP3832J</v>
          </cell>
          <cell r="W1037">
            <v>797227421343</v>
          </cell>
          <cell r="X1037" t="str">
            <v>-</v>
          </cell>
          <cell r="Y1037" t="str">
            <v>ITI</v>
          </cell>
        </row>
        <row r="1038">
          <cell r="B1038" t="str">
            <v>C2010103</v>
          </cell>
          <cell r="C1038" t="str">
            <v>Production</v>
          </cell>
          <cell r="D1038" t="str">
            <v>Extrusion</v>
          </cell>
          <cell r="E1038" t="str">
            <v>Extrusion</v>
          </cell>
          <cell r="F1038" t="str">
            <v>CW Operator</v>
          </cell>
          <cell r="G1038" t="str">
            <v>Skilled</v>
          </cell>
          <cell r="H1038">
            <v>44123</v>
          </cell>
          <cell r="I1038">
            <v>0</v>
          </cell>
          <cell r="J1038">
            <v>0</v>
          </cell>
          <cell r="K1038" t="str">
            <v>Savan Gopalbhai Patel</v>
          </cell>
          <cell r="L1038">
            <v>27.69041095890411</v>
          </cell>
          <cell r="M1038">
            <v>35166</v>
          </cell>
          <cell r="N1038">
            <v>7567157534</v>
          </cell>
          <cell r="O1038" t="str">
            <v>imsanjay401@gmail.com</v>
          </cell>
          <cell r="P1038" t="str">
            <v>Dineshbhai</v>
          </cell>
          <cell r="Q1038">
            <v>8141383720</v>
          </cell>
          <cell r="R1038" t="str">
            <v>Brother</v>
          </cell>
          <cell r="S1038" t="str">
            <v>Shardaben</v>
          </cell>
          <cell r="T1038" t="str">
            <v>Hajarimata Temple Sanand Ahmedabad Gujarat 382110</v>
          </cell>
          <cell r="U1038" t="str">
            <v>Tad Valu Faliyu Pilodra Kheda Gujarat 388255</v>
          </cell>
          <cell r="V1038" t="str">
            <v>FSSPM1787B</v>
          </cell>
          <cell r="W1038">
            <v>998915245534</v>
          </cell>
          <cell r="X1038" t="str">
            <v>-</v>
          </cell>
          <cell r="Y1038" t="str">
            <v>ITI</v>
          </cell>
        </row>
        <row r="1039">
          <cell r="B1039" t="str">
            <v>C2011104</v>
          </cell>
          <cell r="C1039" t="str">
            <v>Production</v>
          </cell>
          <cell r="D1039" t="str">
            <v>Tire Building</v>
          </cell>
          <cell r="E1039" t="str">
            <v>Tire Building</v>
          </cell>
          <cell r="F1039" t="str">
            <v>CW Operator</v>
          </cell>
          <cell r="G1039" t="str">
            <v>Skilled</v>
          </cell>
          <cell r="H1039">
            <v>44137</v>
          </cell>
          <cell r="I1039">
            <v>44429</v>
          </cell>
          <cell r="J1039">
            <v>0</v>
          </cell>
          <cell r="K1039" t="str">
            <v>Nikesh Kumar Ajay Singh</v>
          </cell>
          <cell r="L1039">
            <v>25.767123287671232</v>
          </cell>
          <cell r="M1039">
            <v>35868</v>
          </cell>
          <cell r="N1039">
            <v>9510544872</v>
          </cell>
          <cell r="O1039" t="str">
            <v>nikeshasingh1998@gmail.com</v>
          </cell>
          <cell r="P1039" t="str">
            <v>Bipin Singh</v>
          </cell>
          <cell r="Q1039">
            <v>6351820041</v>
          </cell>
          <cell r="R1039" t="str">
            <v>Brother</v>
          </cell>
          <cell r="S1039" t="str">
            <v>-</v>
          </cell>
          <cell r="T1039" t="str">
            <v>24 Vasant Vihar Soc Old Court Narol Ahmedabad Gujarat 382405</v>
          </cell>
          <cell r="U1039" t="str">
            <v>24 Vasant Vihar Soc Old Court Narol Ahmedabad Gujarat 382405</v>
          </cell>
          <cell r="V1039" t="str">
            <v>-</v>
          </cell>
          <cell r="W1039">
            <v>607654160135</v>
          </cell>
          <cell r="X1039" t="str">
            <v>A+</v>
          </cell>
          <cell r="Y1039" t="str">
            <v>Diploma</v>
          </cell>
        </row>
        <row r="1040">
          <cell r="B1040" t="str">
            <v>C2011106</v>
          </cell>
          <cell r="C1040" t="str">
            <v>Production</v>
          </cell>
          <cell r="D1040" t="str">
            <v>Curing</v>
          </cell>
          <cell r="E1040">
            <v>0</v>
          </cell>
          <cell r="F1040" t="str">
            <v>CW Operator</v>
          </cell>
          <cell r="G1040" t="str">
            <v>Skilled</v>
          </cell>
          <cell r="H1040">
            <v>44137</v>
          </cell>
          <cell r="I1040">
            <v>44139</v>
          </cell>
          <cell r="J1040">
            <v>0</v>
          </cell>
          <cell r="K1040" t="str">
            <v>Nirajkumar Babubhai Raval</v>
          </cell>
          <cell r="L1040">
            <v>28.553424657534247</v>
          </cell>
          <cell r="M1040">
            <v>34851</v>
          </cell>
          <cell r="N1040">
            <v>8160183464</v>
          </cell>
          <cell r="O1040" t="str">
            <v>ravalniraj315@gmail.com</v>
          </cell>
          <cell r="P1040" t="str">
            <v>Babubhai</v>
          </cell>
          <cell r="Q1040">
            <v>9512468929</v>
          </cell>
          <cell r="R1040" t="str">
            <v>Father</v>
          </cell>
          <cell r="S1040" t="str">
            <v>Gomtiben</v>
          </cell>
          <cell r="T1040" t="str">
            <v>Ujala Ahmedabad Gujarat</v>
          </cell>
          <cell r="U1040" t="str">
            <v>Ravalvas Dabhala Ta Vijapur Dist Mehsana Gujarat 382865</v>
          </cell>
          <cell r="V1040" t="str">
            <v>CQZPRH709L</v>
          </cell>
          <cell r="W1040">
            <v>430840518367</v>
          </cell>
          <cell r="X1040" t="str">
            <v>B+</v>
          </cell>
          <cell r="Y1040" t="str">
            <v>ITI</v>
          </cell>
        </row>
        <row r="1041">
          <cell r="B1041" t="str">
            <v>C2011105</v>
          </cell>
          <cell r="C1041" t="str">
            <v>Production</v>
          </cell>
          <cell r="D1041" t="str">
            <v>Mixing</v>
          </cell>
          <cell r="E1041" t="str">
            <v>MX-OP-BM7</v>
          </cell>
          <cell r="F1041" t="str">
            <v>CW Operator</v>
          </cell>
          <cell r="G1041" t="str">
            <v>Skilled</v>
          </cell>
          <cell r="H1041">
            <v>44137</v>
          </cell>
          <cell r="I1041">
            <v>44464</v>
          </cell>
          <cell r="J1041">
            <v>0</v>
          </cell>
          <cell r="K1041" t="str">
            <v>Dharmik Prahladbhai Patel</v>
          </cell>
          <cell r="L1041">
            <v>28.923287671232877</v>
          </cell>
          <cell r="M1041">
            <v>34716</v>
          </cell>
          <cell r="N1041">
            <v>9726362040</v>
          </cell>
          <cell r="O1041" t="str">
            <v>pateldharmik2623@gmail.com</v>
          </cell>
          <cell r="P1041" t="str">
            <v>Savanbhai</v>
          </cell>
          <cell r="Q1041">
            <v>9924981929</v>
          </cell>
          <cell r="R1041" t="str">
            <v>Brother</v>
          </cell>
          <cell r="S1041" t="str">
            <v>Surekhaben</v>
          </cell>
          <cell r="T1041" t="str">
            <v>Ujala Ahmedabad Gujarat</v>
          </cell>
          <cell r="U1041" t="str">
            <v>Falu Ta Vijapur Dist Mehsana Gujarat 382870</v>
          </cell>
          <cell r="V1041" t="str">
            <v>CSAPP9983P</v>
          </cell>
          <cell r="W1041">
            <v>783393034542</v>
          </cell>
          <cell r="X1041" t="str">
            <v>-</v>
          </cell>
          <cell r="Y1041" t="str">
            <v>ITI</v>
          </cell>
        </row>
        <row r="1042">
          <cell r="B1042" t="str">
            <v>C2011107</v>
          </cell>
          <cell r="C1042" t="str">
            <v>Production</v>
          </cell>
          <cell r="D1042" t="str">
            <v>Curing</v>
          </cell>
          <cell r="E1042" t="str">
            <v>Curing</v>
          </cell>
          <cell r="F1042" t="str">
            <v>CW Operator</v>
          </cell>
          <cell r="G1042" t="str">
            <v>Skilled</v>
          </cell>
          <cell r="H1042">
            <v>44165</v>
          </cell>
          <cell r="I1042">
            <v>44455</v>
          </cell>
          <cell r="J1042">
            <v>0</v>
          </cell>
          <cell r="K1042" t="str">
            <v>Malivad Sukhabhai</v>
          </cell>
          <cell r="L1042">
            <v>27.293150684931508</v>
          </cell>
          <cell r="M1042">
            <v>35311</v>
          </cell>
          <cell r="N1042">
            <v>9726684911</v>
          </cell>
          <cell r="O1042" t="str">
            <v>-</v>
          </cell>
          <cell r="P1042" t="str">
            <v>Shanabhai</v>
          </cell>
          <cell r="Q1042">
            <v>8238835912</v>
          </cell>
          <cell r="R1042" t="str">
            <v>Father</v>
          </cell>
          <cell r="S1042" t="str">
            <v>Champaben</v>
          </cell>
          <cell r="T1042" t="str">
            <v>Malivad Faliyu, Tal:- Khanpur, Masiya, Panchmahals, Gangta, Gujarat - 389230</v>
          </cell>
          <cell r="U1042" t="str">
            <v>Malivad Faliyu, Tal:- Khanpur, Masiya, Panchmahals, Gangta, Gujarat - 389230</v>
          </cell>
          <cell r="V1042" t="str">
            <v>-</v>
          </cell>
          <cell r="W1042" t="str">
            <v>398821136339</v>
          </cell>
          <cell r="X1042" t="str">
            <v>-</v>
          </cell>
          <cell r="Y1042" t="str">
            <v>ITI</v>
          </cell>
        </row>
        <row r="1043">
          <cell r="B1043" t="str">
            <v>C2011108</v>
          </cell>
          <cell r="C1043" t="str">
            <v>Production</v>
          </cell>
          <cell r="D1043" t="str">
            <v>Tire Building</v>
          </cell>
          <cell r="E1043" t="str">
            <v>Spraying</v>
          </cell>
          <cell r="F1043" t="str">
            <v>CW Operator</v>
          </cell>
          <cell r="G1043" t="str">
            <v>Skilled</v>
          </cell>
          <cell r="H1043">
            <v>44165</v>
          </cell>
          <cell r="I1043">
            <v>44795</v>
          </cell>
          <cell r="J1043">
            <v>0</v>
          </cell>
          <cell r="K1043" t="str">
            <v>Viralkumar Santilal Prajapati</v>
          </cell>
          <cell r="L1043">
            <v>27.509589041095889</v>
          </cell>
          <cell r="M1043">
            <v>35232</v>
          </cell>
          <cell r="N1043">
            <v>8140121346</v>
          </cell>
          <cell r="O1043" t="str">
            <v>viralprajapti12@gmail.com</v>
          </cell>
          <cell r="P1043" t="str">
            <v>Santilal</v>
          </cell>
          <cell r="Q1043">
            <v>9723974863</v>
          </cell>
          <cell r="R1043" t="str">
            <v>Father</v>
          </cell>
          <cell r="S1043" t="str">
            <v>Kailashben</v>
          </cell>
          <cell r="T1043" t="str">
            <v>Prajapativas, Desai vado, Kheralu, Mahesana, Gujarat - 384325</v>
          </cell>
          <cell r="U1043" t="str">
            <v>Prajapativas, Desai vado, Kheralu, Mahesana, Gujarat - 384325</v>
          </cell>
          <cell r="V1043" t="str">
            <v>-</v>
          </cell>
          <cell r="W1043" t="str">
            <v>660901606809</v>
          </cell>
          <cell r="X1043" t="str">
            <v>-</v>
          </cell>
          <cell r="Y1043" t="str">
            <v>ITI</v>
          </cell>
        </row>
        <row r="1044">
          <cell r="B1044" t="str">
            <v>C2011109</v>
          </cell>
          <cell r="C1044" t="str">
            <v>Production</v>
          </cell>
          <cell r="D1044" t="str">
            <v>Tire Building</v>
          </cell>
          <cell r="E1044" t="str">
            <v>RN Operator</v>
          </cell>
          <cell r="F1044" t="str">
            <v>CW Operator</v>
          </cell>
          <cell r="G1044" t="str">
            <v>Skilled</v>
          </cell>
          <cell r="H1044">
            <v>44165</v>
          </cell>
          <cell r="I1044">
            <v>44315</v>
          </cell>
          <cell r="J1044">
            <v>0</v>
          </cell>
          <cell r="K1044" t="str">
            <v>Jimeekumar Narendrabhai Patel</v>
          </cell>
          <cell r="L1044">
            <v>27.989041095890411</v>
          </cell>
          <cell r="M1044">
            <v>35057</v>
          </cell>
          <cell r="N1044">
            <v>9723328754</v>
          </cell>
          <cell r="O1044" t="str">
            <v>jimeepatel033@gmail.com</v>
          </cell>
          <cell r="P1044" t="str">
            <v>Narendrakumar</v>
          </cell>
          <cell r="Q1044">
            <v>7990502047</v>
          </cell>
          <cell r="R1044" t="str">
            <v>Father</v>
          </cell>
          <cell r="S1044" t="str">
            <v>Jayaben</v>
          </cell>
          <cell r="T1044" t="str">
            <v>Siparavas, Pipaldar, Karbatia, Mahesana, Gujarat, 384355</v>
          </cell>
          <cell r="U1044" t="str">
            <v>Siparavas, Pipaldar, Karbatia, Mahesana, Gujarat, 384355</v>
          </cell>
          <cell r="V1044" t="str">
            <v>-</v>
          </cell>
          <cell r="W1044" t="str">
            <v>640514814029</v>
          </cell>
          <cell r="X1044" t="str">
            <v>-</v>
          </cell>
          <cell r="Y1044" t="str">
            <v>ITI</v>
          </cell>
        </row>
        <row r="1045">
          <cell r="B1045" t="str">
            <v>C2011110</v>
          </cell>
          <cell r="C1045" t="str">
            <v>Production</v>
          </cell>
          <cell r="D1045" t="str">
            <v>Tire Building</v>
          </cell>
          <cell r="E1045" t="str">
            <v>Tire Building</v>
          </cell>
          <cell r="F1045" t="str">
            <v>CW Operator</v>
          </cell>
          <cell r="G1045" t="str">
            <v>Skilled</v>
          </cell>
          <cell r="H1045">
            <v>44165</v>
          </cell>
          <cell r="I1045">
            <v>44233</v>
          </cell>
          <cell r="J1045">
            <v>0</v>
          </cell>
          <cell r="K1045" t="str">
            <v>Borsadiya Tushar</v>
          </cell>
          <cell r="L1045">
            <v>22.61917808219178</v>
          </cell>
          <cell r="M1045">
            <v>37017</v>
          </cell>
          <cell r="N1045">
            <v>8490025047</v>
          </cell>
          <cell r="O1045" t="str">
            <v>borsadiyashtb1234@gmail.com</v>
          </cell>
          <cell r="P1045" t="str">
            <v>Ashwinbhai</v>
          </cell>
          <cell r="Q1045">
            <v>9726526951</v>
          </cell>
          <cell r="R1045" t="str">
            <v>Father</v>
          </cell>
          <cell r="S1045" t="str">
            <v>Savitaben</v>
          </cell>
          <cell r="T1045" t="str">
            <v>Village:- Bharatpur, Virpur, Jamnagar, Gujarat, 361130</v>
          </cell>
          <cell r="U1045" t="str">
            <v>Village:- Bharatpur, Virpur, Jamnagar, Gujarat, 361130</v>
          </cell>
          <cell r="V1045" t="str">
            <v>-</v>
          </cell>
          <cell r="W1045" t="str">
            <v>337697568295</v>
          </cell>
          <cell r="X1045" t="str">
            <v>-</v>
          </cell>
          <cell r="Y1045" t="str">
            <v>Diploma</v>
          </cell>
        </row>
        <row r="1046">
          <cell r="B1046" t="str">
            <v>C2011111</v>
          </cell>
          <cell r="C1046" t="str">
            <v>Production</v>
          </cell>
          <cell r="D1046" t="str">
            <v>Tire Building</v>
          </cell>
          <cell r="E1046" t="str">
            <v>Tire Building</v>
          </cell>
          <cell r="F1046" t="str">
            <v>CW Operator</v>
          </cell>
          <cell r="G1046" t="str">
            <v>Skilled</v>
          </cell>
          <cell r="H1046">
            <v>44165</v>
          </cell>
          <cell r="I1046">
            <v>44429</v>
          </cell>
          <cell r="J1046">
            <v>0</v>
          </cell>
          <cell r="K1046" t="str">
            <v>Badal Kailash Rathod</v>
          </cell>
          <cell r="L1046">
            <v>24.063013698630137</v>
          </cell>
          <cell r="M1046">
            <v>36490</v>
          </cell>
          <cell r="N1046">
            <v>6260256573</v>
          </cell>
          <cell r="O1046" t="str">
            <v>badalrathod36@gmail.com</v>
          </cell>
          <cell r="P1046" t="str">
            <v>Poojaben</v>
          </cell>
          <cell r="Q1046">
            <v>9644573080</v>
          </cell>
          <cell r="R1046" t="str">
            <v>Wife</v>
          </cell>
          <cell r="S1046" t="str">
            <v>Santosh</v>
          </cell>
          <cell r="T1046" t="str">
            <v>37, Staion road, Jaora, Dist :- Ratlam, MP</v>
          </cell>
          <cell r="U1046" t="str">
            <v>37, Staion road, Jaora, Dist :- Ratlam, MP</v>
          </cell>
          <cell r="V1046" t="str">
            <v>-</v>
          </cell>
          <cell r="W1046" t="str">
            <v>519320482223</v>
          </cell>
          <cell r="X1046" t="str">
            <v>-</v>
          </cell>
          <cell r="Y1046" t="str">
            <v>Diploma</v>
          </cell>
        </row>
        <row r="1047">
          <cell r="B1047" t="str">
            <v>C2011112</v>
          </cell>
          <cell r="C1047" t="str">
            <v>Production</v>
          </cell>
          <cell r="D1047" t="str">
            <v>Tire Building</v>
          </cell>
          <cell r="E1047" t="str">
            <v>Tire Building</v>
          </cell>
          <cell r="F1047" t="str">
            <v>CW Operator</v>
          </cell>
          <cell r="G1047" t="str">
            <v>Skilled</v>
          </cell>
          <cell r="H1047">
            <v>44165</v>
          </cell>
          <cell r="I1047">
            <v>44453</v>
          </cell>
          <cell r="J1047">
            <v>0</v>
          </cell>
          <cell r="K1047" t="str">
            <v>Rajput Vinay</v>
          </cell>
          <cell r="L1047">
            <v>23.975342465753425</v>
          </cell>
          <cell r="M1047">
            <v>36522</v>
          </cell>
          <cell r="N1047">
            <v>8141593011</v>
          </cell>
          <cell r="O1047" t="str">
            <v>rajput28121999@gmail.com</v>
          </cell>
          <cell r="P1047" t="str">
            <v>Jignesh</v>
          </cell>
          <cell r="Q1047">
            <v>7487895618</v>
          </cell>
          <cell r="R1047" t="str">
            <v>Brother</v>
          </cell>
          <cell r="S1047" t="str">
            <v>Sarojben</v>
          </cell>
          <cell r="T1047" t="str">
            <v>A/709, Manilaxmi Society, Adityanagar, Odhav, Ahemdabad, -  382415</v>
          </cell>
          <cell r="U1047" t="str">
            <v>A/709, Manilaxmi Society, Adityanagar, Odhav, Ahemdabad, -  382415</v>
          </cell>
          <cell r="V1047" t="str">
            <v>DHBPR8622G</v>
          </cell>
          <cell r="W1047" t="str">
            <v>947516925659</v>
          </cell>
          <cell r="X1047" t="str">
            <v>-</v>
          </cell>
          <cell r="Y1047" t="str">
            <v>Diploma</v>
          </cell>
        </row>
        <row r="1048">
          <cell r="B1048" t="str">
            <v>C2011113</v>
          </cell>
          <cell r="C1048" t="str">
            <v>Production</v>
          </cell>
          <cell r="D1048" t="str">
            <v>Tire Building</v>
          </cell>
          <cell r="E1048" t="str">
            <v>Tire Building</v>
          </cell>
          <cell r="F1048" t="str">
            <v>CW Operator</v>
          </cell>
          <cell r="G1048" t="str">
            <v>Skilled</v>
          </cell>
          <cell r="H1048">
            <v>44165</v>
          </cell>
          <cell r="I1048">
            <v>44405</v>
          </cell>
          <cell r="J1048">
            <v>0</v>
          </cell>
          <cell r="K1048" t="str">
            <v>Hotam Singh</v>
          </cell>
          <cell r="L1048">
            <v>23.8</v>
          </cell>
          <cell r="M1048">
            <v>36586</v>
          </cell>
          <cell r="N1048">
            <v>8279913619</v>
          </cell>
          <cell r="O1048" t="str">
            <v>hotam8979singh@gmail.com</v>
          </cell>
          <cell r="P1048" t="str">
            <v>Amarnath</v>
          </cell>
          <cell r="Q1048">
            <v>7011172343</v>
          </cell>
          <cell r="R1048" t="str">
            <v>Father</v>
          </cell>
          <cell r="S1048" t="str">
            <v>Meenadevi</v>
          </cell>
          <cell r="T1048" t="str">
            <v>Nana Chiloda, Naroda GIDC, Ahmedabad, Gujarat-382330</v>
          </cell>
          <cell r="U1048" t="str">
            <v>Vill-Kila Bah, Post-Bah, Dist :-Agra, Uttarpradesh</v>
          </cell>
          <cell r="V1048" t="str">
            <v>-</v>
          </cell>
          <cell r="W1048">
            <v>247051837064</v>
          </cell>
          <cell r="X1048" t="str">
            <v>-</v>
          </cell>
          <cell r="Y1048" t="str">
            <v>Diploma</v>
          </cell>
        </row>
        <row r="1049">
          <cell r="B1049" t="str">
            <v>C2011114</v>
          </cell>
          <cell r="C1049" t="str">
            <v>Production</v>
          </cell>
          <cell r="D1049" t="str">
            <v>Tire Building</v>
          </cell>
          <cell r="E1049">
            <v>0</v>
          </cell>
          <cell r="F1049" t="str">
            <v>CW Operator</v>
          </cell>
          <cell r="G1049" t="str">
            <v>Skilled</v>
          </cell>
          <cell r="H1049">
            <v>44165</v>
          </cell>
          <cell r="I1049">
            <v>44170</v>
          </cell>
          <cell r="J1049">
            <v>0</v>
          </cell>
          <cell r="K1049" t="str">
            <v>Rana Harshkumar Kamleshkumar</v>
          </cell>
          <cell r="L1049">
            <v>25.408219178082192</v>
          </cell>
          <cell r="M1049">
            <v>35999</v>
          </cell>
          <cell r="N1049">
            <v>7801944342</v>
          </cell>
          <cell r="O1049" t="str">
            <v>rharsh243@gmail.com</v>
          </cell>
          <cell r="P1049" t="str">
            <v>Kamleshbhai</v>
          </cell>
          <cell r="Q1049">
            <v>8488933610</v>
          </cell>
          <cell r="R1049" t="str">
            <v>Father</v>
          </cell>
          <cell r="S1049" t="str">
            <v>KAILASBEN</v>
          </cell>
          <cell r="T1049" t="str">
            <v>Goda Gadi Road, Sanand, Ahmedabad</v>
          </cell>
          <cell r="U1049" t="str">
            <v>Moti Golvad, Sanand  Near Sanyas Ashram, Sanand</v>
          </cell>
          <cell r="V1049" t="str">
            <v>DGPPR7754L</v>
          </cell>
          <cell r="W1049">
            <v>690586452511</v>
          </cell>
          <cell r="X1049" t="str">
            <v>-</v>
          </cell>
          <cell r="Y1049" t="str">
            <v>ITI</v>
          </cell>
        </row>
        <row r="1050">
          <cell r="B1050" t="str">
            <v>C2011115</v>
          </cell>
          <cell r="C1050" t="str">
            <v>Planning</v>
          </cell>
          <cell r="D1050" t="str">
            <v>Product management</v>
          </cell>
          <cell r="E1050" t="str">
            <v>Loading</v>
          </cell>
          <cell r="F1050" t="str">
            <v>Packaging</v>
          </cell>
          <cell r="G1050" t="str">
            <v>Loading Unloading</v>
          </cell>
          <cell r="H1050">
            <v>44165</v>
          </cell>
          <cell r="I1050">
            <v>44245</v>
          </cell>
          <cell r="J1050">
            <v>0</v>
          </cell>
          <cell r="K1050" t="str">
            <v>Sindhav Bhaveshkumar Ratilal</v>
          </cell>
          <cell r="L1050">
            <v>26.030136986301368</v>
          </cell>
          <cell r="M1050">
            <v>35772</v>
          </cell>
          <cell r="N1050">
            <v>6353589453</v>
          </cell>
          <cell r="O1050">
            <v>0</v>
          </cell>
          <cell r="P1050" t="str">
            <v>Kuldeep</v>
          </cell>
          <cell r="Q1050">
            <v>9510615289</v>
          </cell>
          <cell r="R1050" t="str">
            <v>brother</v>
          </cell>
          <cell r="S1050" t="str">
            <v>vinuben</v>
          </cell>
          <cell r="T1050" t="str">
            <v>Somnatha Society, Sanand, Ahmedabad</v>
          </cell>
          <cell r="U1050" t="str">
            <v>Chamarvas, Ingrodi, Surendranagar</v>
          </cell>
          <cell r="V1050" t="str">
            <v>-</v>
          </cell>
          <cell r="W1050">
            <v>655049040674</v>
          </cell>
          <cell r="X1050" t="str">
            <v>-</v>
          </cell>
          <cell r="Y1050" t="str">
            <v>SSC</v>
          </cell>
        </row>
        <row r="1051">
          <cell r="B1051" t="str">
            <v>C2012116</v>
          </cell>
          <cell r="C1051" t="str">
            <v xml:space="preserve">Production </v>
          </cell>
          <cell r="D1051" t="str">
            <v>Curing</v>
          </cell>
          <cell r="E1051" t="str">
            <v>Curing</v>
          </cell>
          <cell r="F1051" t="str">
            <v>CW Operator</v>
          </cell>
          <cell r="G1051" t="str">
            <v>Skilled</v>
          </cell>
          <cell r="H1051">
            <v>44179</v>
          </cell>
          <cell r="I1051">
            <v>44287</v>
          </cell>
          <cell r="J1051">
            <v>0</v>
          </cell>
          <cell r="K1051" t="str">
            <v>Gadige Govinda Shankarbhai</v>
          </cell>
          <cell r="L1051">
            <v>34.4</v>
          </cell>
          <cell r="M1051">
            <v>32717</v>
          </cell>
          <cell r="N1051">
            <v>8154964958</v>
          </cell>
          <cell r="O1051" t="str">
            <v>govindugadige143@gmail.com</v>
          </cell>
          <cell r="P1051" t="str">
            <v>Shankarbhai</v>
          </cell>
          <cell r="Q1051">
            <v>8128844357</v>
          </cell>
          <cell r="R1051" t="str">
            <v>Mother</v>
          </cell>
          <cell r="S1051" t="str">
            <v>Shakuntalaben</v>
          </cell>
          <cell r="T1051" t="str">
            <v>Bopal,  Ababadnagar, Ahmedabad</v>
          </cell>
          <cell r="U1051" t="str">
            <v>Gopalnagar ,Vijalpor, Navsari-396450</v>
          </cell>
          <cell r="V1051" t="str">
            <v>CEMPG6169J</v>
          </cell>
          <cell r="W1051" t="str">
            <v>819292715552</v>
          </cell>
          <cell r="X1051" t="str">
            <v>-</v>
          </cell>
          <cell r="Y1051" t="str">
            <v>ITI</v>
          </cell>
        </row>
        <row r="1052">
          <cell r="B1052" t="str">
            <v>C2012117</v>
          </cell>
          <cell r="C1052" t="str">
            <v xml:space="preserve">Production </v>
          </cell>
          <cell r="D1052" t="str">
            <v>Curing</v>
          </cell>
          <cell r="E1052">
            <v>0</v>
          </cell>
          <cell r="F1052" t="str">
            <v>CW Operator</v>
          </cell>
          <cell r="G1052" t="str">
            <v>Skilled</v>
          </cell>
          <cell r="H1052">
            <v>44179</v>
          </cell>
          <cell r="I1052">
            <v>44212</v>
          </cell>
          <cell r="J1052">
            <v>0</v>
          </cell>
          <cell r="K1052" t="str">
            <v>Chauhan Nikulkumar Rameshbhai</v>
          </cell>
          <cell r="L1052">
            <v>22.761643835616439</v>
          </cell>
          <cell r="M1052">
            <v>36965</v>
          </cell>
          <cell r="N1052">
            <v>9937988101</v>
          </cell>
          <cell r="O1052" t="str">
            <v>-</v>
          </cell>
          <cell r="P1052" t="str">
            <v>-</v>
          </cell>
          <cell r="Q1052">
            <v>7203814082</v>
          </cell>
          <cell r="R1052" t="str">
            <v>Father</v>
          </cell>
          <cell r="S1052" t="str">
            <v>Kumahuben</v>
          </cell>
          <cell r="T1052" t="str">
            <v>Sanand Bus Stop, Sanand, Ahmedabad</v>
          </cell>
          <cell r="U1052" t="str">
            <v>Chauhanvas, Kamivad, Patan, Gujarat-384265</v>
          </cell>
          <cell r="V1052" t="str">
            <v>CGCPC4031K</v>
          </cell>
          <cell r="W1052" t="str">
            <v>948438917662</v>
          </cell>
          <cell r="X1052" t="str">
            <v>B+</v>
          </cell>
          <cell r="Y1052" t="str">
            <v>ITI</v>
          </cell>
        </row>
        <row r="1053">
          <cell r="B1053" t="str">
            <v>C2012118</v>
          </cell>
          <cell r="C1053" t="str">
            <v xml:space="preserve">Production </v>
          </cell>
          <cell r="D1053" t="str">
            <v>Mixing</v>
          </cell>
          <cell r="E1053" t="str">
            <v>MX-OP-BM6</v>
          </cell>
          <cell r="F1053" t="str">
            <v>CW Operator</v>
          </cell>
          <cell r="G1053" t="str">
            <v>Skilled</v>
          </cell>
          <cell r="H1053">
            <v>44179</v>
          </cell>
          <cell r="I1053">
            <v>44727</v>
          </cell>
          <cell r="J1053">
            <v>0</v>
          </cell>
          <cell r="K1053" t="str">
            <v>Jadeja Jaydipsinh Bakulsinh</v>
          </cell>
          <cell r="L1053">
            <v>28.082191780821919</v>
          </cell>
          <cell r="M1053">
            <v>35023</v>
          </cell>
          <cell r="N1053">
            <v>9106081559</v>
          </cell>
          <cell r="O1053" t="str">
            <v>jaydipsinh164@gmail.com</v>
          </cell>
          <cell r="P1053" t="str">
            <v>Bakulsinh Jadeja</v>
          </cell>
          <cell r="Q1053">
            <v>9106081559</v>
          </cell>
          <cell r="R1053" t="str">
            <v>Father</v>
          </cell>
          <cell r="S1053" t="str">
            <v>-</v>
          </cell>
          <cell r="T1053" t="str">
            <v>Sanand Bus Stop, Sanand, Ahmedabad</v>
          </cell>
          <cell r="U1053" t="str">
            <v>At. Post - Punasan, Himmtanagar, Sabarkantha</v>
          </cell>
          <cell r="V1053" t="str">
            <v>-</v>
          </cell>
          <cell r="W1053" t="str">
            <v>739411594461</v>
          </cell>
          <cell r="X1053" t="str">
            <v>-</v>
          </cell>
          <cell r="Y1053" t="str">
            <v>ITI</v>
          </cell>
        </row>
        <row r="1054">
          <cell r="B1054" t="str">
            <v>C2012119</v>
          </cell>
          <cell r="C1054" t="str">
            <v xml:space="preserve">Production </v>
          </cell>
          <cell r="D1054" t="str">
            <v>Mixing</v>
          </cell>
          <cell r="E1054" t="str">
            <v>MX-OP-BM7</v>
          </cell>
          <cell r="F1054" t="str">
            <v>CW Operator</v>
          </cell>
          <cell r="G1054" t="str">
            <v>Skilled</v>
          </cell>
          <cell r="H1054">
            <v>44179</v>
          </cell>
          <cell r="I1054">
            <v>44356</v>
          </cell>
          <cell r="J1054">
            <v>0</v>
          </cell>
          <cell r="K1054" t="str">
            <v>Vanazara Popatiya Kevaji</v>
          </cell>
          <cell r="L1054">
            <v>26.443835616438356</v>
          </cell>
          <cell r="M1054">
            <v>35621</v>
          </cell>
          <cell r="N1054">
            <v>9016912445</v>
          </cell>
          <cell r="O1054" t="str">
            <v>popatvanjara@gmail.com</v>
          </cell>
          <cell r="P1054" t="str">
            <v>Ashokbhai</v>
          </cell>
          <cell r="Q1054">
            <v>7990151563</v>
          </cell>
          <cell r="R1054" t="str">
            <v>Brother</v>
          </cell>
          <cell r="S1054" t="str">
            <v xml:space="preserve">Jhantaben </v>
          </cell>
          <cell r="T1054" t="str">
            <v>Sanand Bus Stop, Sanand, Ahmedabad</v>
          </cell>
          <cell r="U1054" t="str">
            <v>330, Ramtekari, hunj, sabarakatha, Himatangar, Gujarat-383240</v>
          </cell>
          <cell r="V1054" t="str">
            <v>-</v>
          </cell>
          <cell r="W1054" t="str">
            <v>218676096078</v>
          </cell>
          <cell r="X1054" t="str">
            <v>-</v>
          </cell>
          <cell r="Y1054" t="str">
            <v>ITI</v>
          </cell>
        </row>
        <row r="1055">
          <cell r="B1055" t="str">
            <v>C2012120</v>
          </cell>
          <cell r="C1055" t="str">
            <v xml:space="preserve">Production </v>
          </cell>
          <cell r="D1055" t="str">
            <v>Mixing</v>
          </cell>
          <cell r="E1055" t="str">
            <v>EX-OP-BM6</v>
          </cell>
          <cell r="F1055" t="str">
            <v>CW Operator</v>
          </cell>
          <cell r="G1055" t="str">
            <v>Skilled</v>
          </cell>
          <cell r="H1055">
            <v>44179</v>
          </cell>
          <cell r="I1055">
            <v>44287</v>
          </cell>
          <cell r="J1055">
            <v>0</v>
          </cell>
          <cell r="K1055" t="str">
            <v>Patel Keyurkumar Manaiyalal</v>
          </cell>
          <cell r="L1055">
            <v>30.424657534246574</v>
          </cell>
          <cell r="M1055">
            <v>34168</v>
          </cell>
          <cell r="N1055">
            <v>8980711876</v>
          </cell>
          <cell r="O1055" t="str">
            <v>keyurpatel18793@gmail.com</v>
          </cell>
          <cell r="P1055" t="str">
            <v>Kanaiyalala</v>
          </cell>
          <cell r="Q1055">
            <v>9727209706</v>
          </cell>
          <cell r="R1055" t="str">
            <v>Father</v>
          </cell>
          <cell r="S1055" t="str">
            <v>Bhavanaben</v>
          </cell>
          <cell r="T1055" t="str">
            <v>Wonder point, Ahmedabad</v>
          </cell>
          <cell r="U1055" t="str">
            <v>At Post -Kanesar, Tal- Khanpur Mahisagar</v>
          </cell>
          <cell r="V1055" t="str">
            <v>DJDPP9066G</v>
          </cell>
          <cell r="W1055" t="str">
            <v>28604789542</v>
          </cell>
          <cell r="X1055" t="str">
            <v>-</v>
          </cell>
          <cell r="Y1055" t="str">
            <v>ITI</v>
          </cell>
        </row>
        <row r="1056">
          <cell r="B1056" t="str">
            <v>C2012121</v>
          </cell>
          <cell r="C1056" t="str">
            <v xml:space="preserve">Production </v>
          </cell>
          <cell r="D1056" t="str">
            <v>Mixing</v>
          </cell>
          <cell r="E1056" t="str">
            <v>EX-OP-BM5</v>
          </cell>
          <cell r="F1056" t="str">
            <v>CW Operator</v>
          </cell>
          <cell r="G1056" t="str">
            <v>Skilled</v>
          </cell>
          <cell r="H1056">
            <v>44179</v>
          </cell>
          <cell r="I1056">
            <v>44371</v>
          </cell>
          <cell r="J1056">
            <v>0</v>
          </cell>
          <cell r="K1056" t="str">
            <v>Shekh Ajruddin Hamidbhai</v>
          </cell>
          <cell r="L1056">
            <v>31.967123287671232</v>
          </cell>
          <cell r="M1056">
            <v>33605</v>
          </cell>
          <cell r="N1056">
            <v>9601101459</v>
          </cell>
          <cell r="O1056" t="str">
            <v>as7403525@gmail.com</v>
          </cell>
          <cell r="P1056" t="str">
            <v>Shekh Hamidbhai</v>
          </cell>
          <cell r="Q1056">
            <v>9925168204</v>
          </cell>
          <cell r="R1056" t="str">
            <v>Father</v>
          </cell>
          <cell r="S1056" t="str">
            <v>Shekh Jubeda ben</v>
          </cell>
          <cell r="T1056" t="str">
            <v>Ambar Tower, Sarakhej, Ahmedabad</v>
          </cell>
          <cell r="U1056" t="str">
            <v>Muslim vas. Balisann, Patan, Gujarat</v>
          </cell>
          <cell r="V1056" t="str">
            <v>HDEPS8647R</v>
          </cell>
          <cell r="W1056" t="str">
            <v>249090939519</v>
          </cell>
          <cell r="X1056" t="str">
            <v>-</v>
          </cell>
          <cell r="Y1056" t="str">
            <v>ITI</v>
          </cell>
        </row>
        <row r="1057">
          <cell r="B1057" t="str">
            <v>C2012122</v>
          </cell>
          <cell r="C1057" t="str">
            <v xml:space="preserve">Production </v>
          </cell>
          <cell r="D1057" t="str">
            <v>Mixing</v>
          </cell>
          <cell r="E1057">
            <v>0</v>
          </cell>
          <cell r="F1057" t="str">
            <v>CW Operator</v>
          </cell>
          <cell r="G1057" t="str">
            <v>Skilled</v>
          </cell>
          <cell r="H1057">
            <v>44179</v>
          </cell>
          <cell r="I1057">
            <v>44204</v>
          </cell>
          <cell r="J1057">
            <v>0</v>
          </cell>
          <cell r="K1057" t="str">
            <v>Chauhan Jaydeepkumar Dhirubhai</v>
          </cell>
          <cell r="L1057">
            <v>23.717808219178082</v>
          </cell>
          <cell r="M1057">
            <v>36616</v>
          </cell>
          <cell r="N1057">
            <v>7990746658</v>
          </cell>
          <cell r="O1057" t="str">
            <v>jaydeepchauhan1234567@gmail.com</v>
          </cell>
          <cell r="P1057" t="str">
            <v>Dhirubhai</v>
          </cell>
          <cell r="Q1057">
            <v>9722374008</v>
          </cell>
          <cell r="R1057" t="str">
            <v>Father</v>
          </cell>
          <cell r="S1057" t="str">
            <v>Maltiben</v>
          </cell>
          <cell r="T1057" t="str">
            <v>Ramani nagar, Nr navlakha Bunglani Nagar, Bapunagar, Ahmedabad Gujarat-380024</v>
          </cell>
          <cell r="U1057" t="str">
            <v>Ramani nagar, Nr navlakha Bunglani Nagar, Bapunagar, Ahmedabad Gujarat-380024</v>
          </cell>
          <cell r="V1057" t="str">
            <v>BXNPC2859Q</v>
          </cell>
          <cell r="W1057" t="str">
            <v>770798814588</v>
          </cell>
          <cell r="X1057" t="str">
            <v>A+</v>
          </cell>
          <cell r="Y1057" t="str">
            <v>ITI</v>
          </cell>
        </row>
        <row r="1058">
          <cell r="B1058" t="str">
            <v>C2012123</v>
          </cell>
          <cell r="C1058" t="str">
            <v xml:space="preserve">Production </v>
          </cell>
          <cell r="D1058" t="str">
            <v>Mixing</v>
          </cell>
          <cell r="E1058" t="str">
            <v>CW-OP-CA3</v>
          </cell>
          <cell r="F1058" t="str">
            <v>CW Operator</v>
          </cell>
          <cell r="G1058" t="str">
            <v>Skilled</v>
          </cell>
          <cell r="H1058">
            <v>44179</v>
          </cell>
          <cell r="I1058">
            <v>44237</v>
          </cell>
          <cell r="J1058">
            <v>0</v>
          </cell>
          <cell r="K1058" t="str">
            <v>Bhabhor Rahulbhai Mukeshbhai</v>
          </cell>
          <cell r="L1058">
            <v>26.468493150684932</v>
          </cell>
          <cell r="M1058">
            <v>35612</v>
          </cell>
          <cell r="N1058">
            <v>81416756575</v>
          </cell>
          <cell r="O1058" t="str">
            <v>-</v>
          </cell>
          <cell r="P1058" t="str">
            <v>Mukeshbhai</v>
          </cell>
          <cell r="Q1058">
            <v>9879424035</v>
          </cell>
          <cell r="R1058" t="str">
            <v>Father</v>
          </cell>
          <cell r="S1058" t="str">
            <v>Sumitraben</v>
          </cell>
          <cell r="T1058" t="str">
            <v>Narodiyavas, Sanand bus stand, Ahmedabad</v>
          </cell>
          <cell r="U1058" t="str">
            <v>At- Raniyar Inami, Tal- Zalod Dist- Dahod</v>
          </cell>
          <cell r="V1058" t="str">
            <v>FHYPM8699P</v>
          </cell>
          <cell r="W1058" t="str">
            <v>728545741826</v>
          </cell>
          <cell r="X1058" t="str">
            <v>-</v>
          </cell>
          <cell r="Y1058" t="str">
            <v>ITI</v>
          </cell>
        </row>
        <row r="1059">
          <cell r="B1059" t="str">
            <v>C2012124</v>
          </cell>
          <cell r="C1059" t="str">
            <v xml:space="preserve">Production </v>
          </cell>
          <cell r="D1059" t="str">
            <v>Mixing</v>
          </cell>
          <cell r="E1059">
            <v>0</v>
          </cell>
          <cell r="F1059" t="str">
            <v>CW Operator</v>
          </cell>
          <cell r="G1059" t="str">
            <v>Skilled</v>
          </cell>
          <cell r="H1059">
            <v>44179</v>
          </cell>
          <cell r="I1059">
            <v>44203</v>
          </cell>
          <cell r="J1059">
            <v>0</v>
          </cell>
          <cell r="K1059" t="str">
            <v>Dinesh Sunilbhai Chavan</v>
          </cell>
          <cell r="L1059">
            <v>24.605479452054794</v>
          </cell>
          <cell r="M1059">
            <v>36292</v>
          </cell>
          <cell r="N1059">
            <v>9284584118</v>
          </cell>
          <cell r="O1059" t="str">
            <v>-</v>
          </cell>
          <cell r="P1059" t="str">
            <v>Sunilbhai</v>
          </cell>
          <cell r="Q1059">
            <v>7264931099</v>
          </cell>
          <cell r="R1059" t="str">
            <v>Father</v>
          </cell>
          <cell r="S1059" t="str">
            <v>Sauchitakala</v>
          </cell>
          <cell r="T1059" t="str">
            <v>Sanand Bus Stop, Sanand, Ahmedabad</v>
          </cell>
          <cell r="U1059" t="str">
            <v>AT - Nandgaon Po- Taskheda, Amalnder, Jalgaon, Maharashtra 425401</v>
          </cell>
          <cell r="V1059" t="str">
            <v>BRQPC4545L</v>
          </cell>
          <cell r="W1059" t="str">
            <v>755516185762</v>
          </cell>
          <cell r="X1059" t="str">
            <v>-</v>
          </cell>
          <cell r="Y1059" t="str">
            <v>ITI</v>
          </cell>
        </row>
        <row r="1060">
          <cell r="B1060" t="str">
            <v>C2012125</v>
          </cell>
          <cell r="C1060" t="str">
            <v xml:space="preserve">Production </v>
          </cell>
          <cell r="D1060" t="str">
            <v>Mixing</v>
          </cell>
          <cell r="E1060" t="str">
            <v>MX-FL-BM6</v>
          </cell>
          <cell r="F1060" t="str">
            <v>CW Operator</v>
          </cell>
          <cell r="G1060" t="str">
            <v>Skilled</v>
          </cell>
          <cell r="H1060">
            <v>44179</v>
          </cell>
          <cell r="I1060">
            <v>44520</v>
          </cell>
          <cell r="J1060">
            <v>0</v>
          </cell>
          <cell r="K1060" t="str">
            <v>Sayak Saroj Das</v>
          </cell>
          <cell r="L1060">
            <v>26.057534246575344</v>
          </cell>
          <cell r="M1060">
            <v>35762</v>
          </cell>
          <cell r="N1060">
            <v>9064290948</v>
          </cell>
          <cell r="O1060" t="str">
            <v>sayandas.iti.123@gmail.com</v>
          </cell>
          <cell r="P1060" t="str">
            <v>-</v>
          </cell>
          <cell r="Q1060">
            <v>7567776734</v>
          </cell>
          <cell r="R1060" t="str">
            <v>Brother</v>
          </cell>
          <cell r="S1060" t="str">
            <v>-</v>
          </cell>
          <cell r="T1060" t="str">
            <v>Hajari mata mandir, Sanand, Ahmedabad</v>
          </cell>
          <cell r="U1060" t="str">
            <v>Pritinagar Nadia, West Bengal, 741247</v>
          </cell>
          <cell r="V1060" t="str">
            <v>-</v>
          </cell>
          <cell r="W1060" t="str">
            <v>434859012918</v>
          </cell>
          <cell r="X1060" t="str">
            <v>A-</v>
          </cell>
          <cell r="Y1060" t="str">
            <v>ITI</v>
          </cell>
        </row>
        <row r="1061">
          <cell r="B1061" t="str">
            <v>C2012126</v>
          </cell>
          <cell r="C1061" t="str">
            <v xml:space="preserve">Production </v>
          </cell>
          <cell r="D1061" t="str">
            <v>Mixing</v>
          </cell>
          <cell r="E1061" t="str">
            <v>MX-OP-BM6</v>
          </cell>
          <cell r="F1061" t="str">
            <v>CW Operator</v>
          </cell>
          <cell r="G1061" t="str">
            <v>Skilled</v>
          </cell>
          <cell r="H1061">
            <v>44179</v>
          </cell>
          <cell r="I1061">
            <v>44261</v>
          </cell>
          <cell r="J1061">
            <v>0</v>
          </cell>
          <cell r="K1061" t="str">
            <v>Tosif Raza sabirhusain</v>
          </cell>
          <cell r="L1061">
            <v>21.893150684931506</v>
          </cell>
          <cell r="M1061">
            <v>37282</v>
          </cell>
          <cell r="N1061">
            <v>8005856304</v>
          </cell>
          <cell r="O1061" t="str">
            <v>tosifraza462@gmail.com</v>
          </cell>
          <cell r="P1061" t="str">
            <v>Sabir Husain</v>
          </cell>
          <cell r="Q1061">
            <v>9413984941</v>
          </cell>
          <cell r="R1061" t="str">
            <v>Father</v>
          </cell>
          <cell r="S1061" t="str">
            <v>Talath Bano</v>
          </cell>
          <cell r="T1061" t="str">
            <v>Sanand Bus Stop, Sanand, Ahmedabad</v>
          </cell>
          <cell r="U1061" t="str">
            <v>Nayapura, Anandpur kalu, Jaitaran, Siyat, Pali, Rajasthan-306301</v>
          </cell>
          <cell r="V1061" t="str">
            <v>-</v>
          </cell>
          <cell r="W1061" t="str">
            <v>853635958122</v>
          </cell>
          <cell r="X1061" t="str">
            <v>-</v>
          </cell>
          <cell r="Y1061" t="str">
            <v>ITI</v>
          </cell>
        </row>
        <row r="1062">
          <cell r="B1062" t="str">
            <v>C2012127</v>
          </cell>
          <cell r="C1062" t="str">
            <v>Planning</v>
          </cell>
          <cell r="D1062" t="str">
            <v>Product Management</v>
          </cell>
          <cell r="E1062" t="str">
            <v>Packing</v>
          </cell>
          <cell r="F1062" t="str">
            <v>Packaging</v>
          </cell>
          <cell r="G1062" t="str">
            <v>Loading Unloading</v>
          </cell>
          <cell r="H1062">
            <v>44179</v>
          </cell>
          <cell r="I1062">
            <v>44245</v>
          </cell>
          <cell r="J1062">
            <v>0</v>
          </cell>
          <cell r="K1062" t="str">
            <v>Malivad Karan Anandbhai</v>
          </cell>
          <cell r="L1062">
            <v>21.394520547945206</v>
          </cell>
          <cell r="M1062">
            <v>37464</v>
          </cell>
          <cell r="N1062">
            <v>7490833994</v>
          </cell>
          <cell r="O1062" t="str">
            <v>karanmalivad654@gmail.com</v>
          </cell>
          <cell r="P1062" t="str">
            <v>Anandbhai</v>
          </cell>
          <cell r="Q1062">
            <v>9727656842</v>
          </cell>
          <cell r="R1062" t="str">
            <v>Father</v>
          </cell>
          <cell r="S1062" t="str">
            <v>Jayshreeben</v>
          </cell>
          <cell r="T1062" t="str">
            <v>66/B/8, Mahalaxmi colony old railway crossing, Maninagar, Ahmedabad</v>
          </cell>
          <cell r="U1062" t="str">
            <v>66/B/8, Mahalaxmi colony old railway crossing, Maninagar, Ahmedabad</v>
          </cell>
          <cell r="V1062" t="str">
            <v>GGIPM7726P</v>
          </cell>
          <cell r="W1062" t="str">
            <v>556461533446</v>
          </cell>
          <cell r="X1062" t="str">
            <v>-</v>
          </cell>
          <cell r="Y1062" t="str">
            <v>HSC</v>
          </cell>
        </row>
        <row r="1063">
          <cell r="B1063" t="str">
            <v>C2012128</v>
          </cell>
          <cell r="C1063" t="str">
            <v>Planning</v>
          </cell>
          <cell r="D1063" t="str">
            <v>Product Management</v>
          </cell>
          <cell r="E1063" t="str">
            <v>Packing</v>
          </cell>
          <cell r="F1063" t="str">
            <v>Packaging</v>
          </cell>
          <cell r="G1063" t="str">
            <v>Loading Unloading</v>
          </cell>
          <cell r="H1063">
            <v>44179</v>
          </cell>
          <cell r="I1063">
            <v>44320</v>
          </cell>
          <cell r="J1063">
            <v>0</v>
          </cell>
          <cell r="K1063" t="str">
            <v>Sajit Sabbirbhai Vaghela</v>
          </cell>
          <cell r="L1063">
            <v>22.523287671232875</v>
          </cell>
          <cell r="M1063">
            <v>37052</v>
          </cell>
          <cell r="N1063">
            <v>9327809828</v>
          </cell>
          <cell r="O1063" t="str">
            <v>sajitvaghela19@gmail.com</v>
          </cell>
          <cell r="P1063" t="str">
            <v>Sabbirbhai</v>
          </cell>
          <cell r="Q1063">
            <v>9904243929</v>
          </cell>
          <cell r="R1063" t="str">
            <v>Father</v>
          </cell>
          <cell r="S1063" t="str">
            <v>Meenaben</v>
          </cell>
          <cell r="T1063" t="str">
            <v>Bhojaji vas, Nr. Kishmat Pan Parlour, Chekhala, sanand - 382115</v>
          </cell>
          <cell r="U1063" t="str">
            <v>Bhojaji vas, Nr. Kishmat Pan Parlour, Chekhala, sanand - 382115</v>
          </cell>
          <cell r="V1063" t="str">
            <v>-</v>
          </cell>
          <cell r="W1063" t="str">
            <v>205868878195</v>
          </cell>
          <cell r="X1063" t="str">
            <v>-</v>
          </cell>
          <cell r="Y1063" t="str">
            <v>HSC</v>
          </cell>
        </row>
        <row r="1064">
          <cell r="B1064" t="str">
            <v>C2012129</v>
          </cell>
          <cell r="C1064" t="str">
            <v>Planning</v>
          </cell>
          <cell r="D1064" t="str">
            <v>Product Management</v>
          </cell>
          <cell r="E1064" t="str">
            <v>Packing</v>
          </cell>
          <cell r="F1064" t="str">
            <v>Packaging</v>
          </cell>
          <cell r="G1064" t="str">
            <v>Loading Unloading</v>
          </cell>
          <cell r="H1064">
            <v>44179</v>
          </cell>
          <cell r="I1064">
            <v>44320</v>
          </cell>
          <cell r="J1064">
            <v>0</v>
          </cell>
          <cell r="K1064" t="str">
            <v>Rushan Jilubhai Malek</v>
          </cell>
          <cell r="L1064">
            <v>21.728767123287671</v>
          </cell>
          <cell r="M1064">
            <v>37342</v>
          </cell>
          <cell r="N1064">
            <v>9173837571</v>
          </cell>
          <cell r="O1064" t="str">
            <v>rushanmalek430@gmail.com</v>
          </cell>
          <cell r="P1064" t="str">
            <v>Jilubhai</v>
          </cell>
          <cell r="Q1064">
            <v>9974456323</v>
          </cell>
          <cell r="R1064" t="str">
            <v>Father</v>
          </cell>
          <cell r="S1064" t="str">
            <v>Rukshanen</v>
          </cell>
          <cell r="T1064" t="str">
            <v>Jilubha, Bhojajivas, Chekhla, Ahmedabad, Gujarat 382115</v>
          </cell>
          <cell r="U1064" t="str">
            <v>Jilubha, Bhojajivas, Chekhla, Ahmedabad, Gujarat 382115</v>
          </cell>
          <cell r="V1064" t="str">
            <v>-</v>
          </cell>
          <cell r="W1064" t="str">
            <v>220145746195</v>
          </cell>
          <cell r="X1064" t="str">
            <v>-</v>
          </cell>
          <cell r="Y1064" t="str">
            <v>SSC</v>
          </cell>
        </row>
        <row r="1065">
          <cell r="B1065" t="str">
            <v>C2012130</v>
          </cell>
          <cell r="C1065" t="str">
            <v>Planning</v>
          </cell>
          <cell r="D1065" t="str">
            <v>Product Management</v>
          </cell>
          <cell r="E1065" t="str">
            <v>Forklift Driver</v>
          </cell>
          <cell r="F1065" t="str">
            <v>Forklift Driver</v>
          </cell>
          <cell r="G1065" t="str">
            <v>Forklift</v>
          </cell>
          <cell r="H1065">
            <v>44179</v>
          </cell>
          <cell r="I1065">
            <v>0</v>
          </cell>
          <cell r="J1065">
            <v>0</v>
          </cell>
          <cell r="K1065" t="str">
            <v>Jasubhai Nagarbhai Senva</v>
          </cell>
          <cell r="L1065">
            <v>32.909589041095892</v>
          </cell>
          <cell r="M1065">
            <v>33261</v>
          </cell>
          <cell r="N1065">
            <v>8980317817</v>
          </cell>
          <cell r="O1065" t="str">
            <v>-</v>
          </cell>
          <cell r="P1065" t="str">
            <v>Nagarbhai</v>
          </cell>
          <cell r="Q1065">
            <v>9712447953</v>
          </cell>
          <cell r="R1065" t="str">
            <v>Father</v>
          </cell>
          <cell r="S1065" t="str">
            <v>Laxmiben</v>
          </cell>
          <cell r="T1065" t="str">
            <v>Sanavas, Melasana, Kundal, Sanand, Ahmedabad-382110</v>
          </cell>
          <cell r="U1065" t="str">
            <v>Sanavas, Melasana, Kundal, Sanand, Ahmedabad-382110</v>
          </cell>
          <cell r="V1065" t="str">
            <v>GJWPS4055J</v>
          </cell>
          <cell r="W1065" t="str">
            <v>607937796082</v>
          </cell>
          <cell r="X1065" t="str">
            <v>-</v>
          </cell>
          <cell r="Y1065" t="str">
            <v>SSC</v>
          </cell>
        </row>
        <row r="1066">
          <cell r="B1066" t="str">
            <v>C2012131</v>
          </cell>
          <cell r="C1066" t="str">
            <v>QA</v>
          </cell>
          <cell r="D1066" t="str">
            <v>Quality Inspection</v>
          </cell>
          <cell r="E1066" t="str">
            <v>Visual &amp; Sorting</v>
          </cell>
          <cell r="F1066" t="str">
            <v>CW Operator</v>
          </cell>
          <cell r="G1066" t="str">
            <v>Skilled</v>
          </cell>
          <cell r="H1066">
            <v>44186</v>
          </cell>
          <cell r="I1066">
            <v>44338</v>
          </cell>
          <cell r="J1066">
            <v>0</v>
          </cell>
          <cell r="K1066" t="str">
            <v>Kacha Dipesh Natavarlal</v>
          </cell>
          <cell r="L1066">
            <v>25.356164383561644</v>
          </cell>
          <cell r="M1066">
            <v>36018</v>
          </cell>
          <cell r="N1066">
            <v>7043524429</v>
          </cell>
          <cell r="O1066" t="str">
            <v>dipeshkacha98@gmail.com</v>
          </cell>
          <cell r="P1066" t="str">
            <v>Rakeshbhai</v>
          </cell>
          <cell r="Q1066">
            <v>7284946983</v>
          </cell>
          <cell r="R1066" t="str">
            <v>Brother</v>
          </cell>
          <cell r="S1066" t="str">
            <v>Heemarataben</v>
          </cell>
          <cell r="T1066" t="str">
            <v>Sanand Bus Stop, Sanand, Ahmedabad</v>
          </cell>
          <cell r="U1066" t="str">
            <v>Krishananagar society, Bhimarana, Mithapur,  Dwarka, Gujarat 361345.</v>
          </cell>
          <cell r="V1066" t="str">
            <v>JXPK2144Q</v>
          </cell>
          <cell r="W1066" t="str">
            <v>554281060600</v>
          </cell>
          <cell r="X1066" t="str">
            <v>-</v>
          </cell>
          <cell r="Y1066" t="str">
            <v>ITI</v>
          </cell>
        </row>
        <row r="1067">
          <cell r="B1067" t="str">
            <v>C2012132</v>
          </cell>
          <cell r="C1067" t="str">
            <v>Production</v>
          </cell>
          <cell r="D1067" t="str">
            <v>Mixing</v>
          </cell>
          <cell r="E1067">
            <v>0</v>
          </cell>
          <cell r="F1067" t="str">
            <v>CW Operator</v>
          </cell>
          <cell r="G1067" t="str">
            <v>Skilled</v>
          </cell>
          <cell r="H1067">
            <v>44186</v>
          </cell>
          <cell r="I1067">
            <v>44216</v>
          </cell>
          <cell r="J1067">
            <v>0</v>
          </cell>
          <cell r="K1067" t="str">
            <v>Parmar Pravinkumar Natavarbhai</v>
          </cell>
          <cell r="L1067">
            <v>27.712328767123289</v>
          </cell>
          <cell r="M1067">
            <v>35158</v>
          </cell>
          <cell r="N1067">
            <v>9723164073</v>
          </cell>
          <cell r="O1067" t="str">
            <v>pamarpravin142@gmail.com</v>
          </cell>
          <cell r="P1067" t="str">
            <v>Natavarbhai</v>
          </cell>
          <cell r="Q1067">
            <v>7096183512</v>
          </cell>
          <cell r="R1067" t="str">
            <v>Father</v>
          </cell>
          <cell r="S1067">
            <v>0</v>
          </cell>
          <cell r="T1067" t="str">
            <v>Somnath Society Sanand Ahmedabad Gujarat Pin 382110</v>
          </cell>
          <cell r="U1067" t="str">
            <v>Village:- Danadara Taluka:- Kapdwanj, Dist:- Kheda, 387620</v>
          </cell>
          <cell r="V1067" t="str">
            <v>-</v>
          </cell>
          <cell r="W1067" t="str">
            <v>586802958042</v>
          </cell>
          <cell r="X1067" t="str">
            <v>-</v>
          </cell>
          <cell r="Y1067" t="str">
            <v>ITI</v>
          </cell>
        </row>
        <row r="1068">
          <cell r="B1068" t="str">
            <v>C2012133</v>
          </cell>
          <cell r="C1068" t="str">
            <v>Production</v>
          </cell>
          <cell r="D1068" t="str">
            <v>Mixing</v>
          </cell>
          <cell r="E1068" t="str">
            <v>MX-OP-BM7</v>
          </cell>
          <cell r="F1068" t="str">
            <v>CW Operator</v>
          </cell>
          <cell r="G1068" t="str">
            <v>Skilled</v>
          </cell>
          <cell r="H1068">
            <v>44186</v>
          </cell>
          <cell r="I1068">
            <v>44337</v>
          </cell>
          <cell r="J1068">
            <v>0</v>
          </cell>
          <cell r="K1068" t="str">
            <v>Rakshit Mansukbhai Muladiya</v>
          </cell>
          <cell r="L1068">
            <v>24.709589041095889</v>
          </cell>
          <cell r="M1068">
            <v>36254</v>
          </cell>
          <cell r="N1068">
            <v>9601432844</v>
          </cell>
          <cell r="O1068" t="str">
            <v>muladiyaraxit@gmail.com</v>
          </cell>
          <cell r="P1068" t="str">
            <v>Mukeshbhai</v>
          </cell>
          <cell r="Q1068">
            <v>8469105801</v>
          </cell>
          <cell r="R1068" t="str">
            <v>Father</v>
          </cell>
          <cell r="S1068" t="str">
            <v>Damuben</v>
          </cell>
          <cell r="T1068" t="str">
            <v>Sanand Bus Stop, Sanand, Ahmedabad</v>
          </cell>
          <cell r="U1068" t="str">
            <v>Vavadi, Surendranagar, Gujarat-363310</v>
          </cell>
          <cell r="V1068" t="str">
            <v>-</v>
          </cell>
          <cell r="W1068" t="str">
            <v>471925138495</v>
          </cell>
          <cell r="X1068" t="str">
            <v>-</v>
          </cell>
          <cell r="Y1068" t="str">
            <v>ITI</v>
          </cell>
        </row>
        <row r="1069">
          <cell r="B1069" t="str">
            <v>C2012134</v>
          </cell>
          <cell r="C1069" t="str">
            <v>Production</v>
          </cell>
          <cell r="D1069" t="str">
            <v>Mixing</v>
          </cell>
          <cell r="E1069" t="str">
            <v>EX-OP-BM6</v>
          </cell>
          <cell r="F1069" t="str">
            <v>CW Operator</v>
          </cell>
          <cell r="G1069" t="str">
            <v>Skilled</v>
          </cell>
          <cell r="H1069">
            <v>44186</v>
          </cell>
          <cell r="I1069">
            <v>44314</v>
          </cell>
          <cell r="J1069">
            <v>0</v>
          </cell>
          <cell r="K1069" t="str">
            <v>Chirag Bhulabhai Paramar</v>
          </cell>
          <cell r="L1069">
            <v>26.24931506849315</v>
          </cell>
          <cell r="M1069">
            <v>35692</v>
          </cell>
          <cell r="N1069">
            <v>8905776045</v>
          </cell>
          <cell r="O1069" t="str">
            <v>cbparmar929@gmail.com</v>
          </cell>
          <cell r="P1069" t="str">
            <v>Bhulabhai</v>
          </cell>
          <cell r="Q1069">
            <v>8905776045</v>
          </cell>
          <cell r="R1069" t="str">
            <v>Father</v>
          </cell>
          <cell r="S1069">
            <v>0</v>
          </cell>
          <cell r="T1069" t="str">
            <v>Sanand Bus Stop, Sanand, Ahmedabad</v>
          </cell>
          <cell r="U1069" t="str">
            <v>Anindra, Surendranagar, Gujarat-363110</v>
          </cell>
          <cell r="V1069" t="str">
            <v>-</v>
          </cell>
          <cell r="W1069" t="str">
            <v>882014707041</v>
          </cell>
          <cell r="X1069">
            <v>0</v>
          </cell>
          <cell r="Y1069" t="str">
            <v>ITI</v>
          </cell>
        </row>
        <row r="1070">
          <cell r="B1070" t="str">
            <v>C2012135</v>
          </cell>
          <cell r="C1070" t="str">
            <v>Production</v>
          </cell>
          <cell r="D1070" t="str">
            <v>Curing</v>
          </cell>
          <cell r="E1070" t="str">
            <v>Curing</v>
          </cell>
          <cell r="F1070" t="str">
            <v>CW Operator</v>
          </cell>
          <cell r="G1070" t="str">
            <v>Skilled</v>
          </cell>
          <cell r="H1070">
            <v>44186</v>
          </cell>
          <cell r="I1070">
            <v>44294</v>
          </cell>
          <cell r="J1070">
            <v>0</v>
          </cell>
          <cell r="K1070" t="str">
            <v>Aenazbhai Sabirbhai Maniyar</v>
          </cell>
          <cell r="L1070">
            <v>28.356164383561644</v>
          </cell>
          <cell r="M1070">
            <v>34923</v>
          </cell>
          <cell r="N1070">
            <v>7802816131</v>
          </cell>
          <cell r="O1070" t="str">
            <v>aenazmaniyar786@gamil.com</v>
          </cell>
          <cell r="P1070" t="str">
            <v>Sabirbhai</v>
          </cell>
          <cell r="Q1070">
            <v>7600463255</v>
          </cell>
          <cell r="R1070" t="str">
            <v>Father</v>
          </cell>
          <cell r="S1070">
            <v>0</v>
          </cell>
          <cell r="T1070" t="str">
            <v>Maniyar 1/111, Mansuri majid, Bhiloda, Sabarkatha, Gujarat - 383245</v>
          </cell>
          <cell r="U1070" t="str">
            <v>Maniyar 1/111, Mansuri majid, Bhiloda, Sabarkatha, Gujarat - 383245</v>
          </cell>
          <cell r="V1070" t="str">
            <v>-</v>
          </cell>
          <cell r="W1070" t="str">
            <v>239917465879</v>
          </cell>
          <cell r="X1070">
            <v>0</v>
          </cell>
          <cell r="Y1070" t="str">
            <v>ITI</v>
          </cell>
        </row>
        <row r="1071">
          <cell r="B1071" t="str">
            <v>C2012136</v>
          </cell>
          <cell r="C1071" t="str">
            <v>Production</v>
          </cell>
          <cell r="D1071" t="str">
            <v>Curing</v>
          </cell>
          <cell r="E1071" t="str">
            <v>Curing</v>
          </cell>
          <cell r="F1071" t="str">
            <v>CW Operator</v>
          </cell>
          <cell r="G1071" t="str">
            <v>Skilled</v>
          </cell>
          <cell r="H1071">
            <v>44186</v>
          </cell>
          <cell r="I1071">
            <v>44819</v>
          </cell>
          <cell r="J1071">
            <v>0</v>
          </cell>
          <cell r="K1071" t="str">
            <v>Dineshkumar Mukaram</v>
          </cell>
          <cell r="L1071">
            <v>30.375342465753423</v>
          </cell>
          <cell r="M1071">
            <v>34186</v>
          </cell>
          <cell r="N1071">
            <v>9694619234</v>
          </cell>
          <cell r="O1071" t="str">
            <v>dkumar5893@gmail.com</v>
          </cell>
          <cell r="P1071" t="str">
            <v>Paramanand</v>
          </cell>
          <cell r="Q1071">
            <v>9166867376</v>
          </cell>
          <cell r="R1071">
            <v>0</v>
          </cell>
          <cell r="S1071">
            <v>0</v>
          </cell>
          <cell r="T1071" t="str">
            <v>Meghalo ka bas, Chandawalnagar, Dist - Pali, rajesthan.306306</v>
          </cell>
          <cell r="U1071" t="str">
            <v>Meghalo ka bas, Chandawalnagar, Dist - Pali, rajesthan.306306</v>
          </cell>
          <cell r="V1071" t="str">
            <v>-</v>
          </cell>
          <cell r="W1071" t="str">
            <v>771986953900</v>
          </cell>
          <cell r="X1071">
            <v>0</v>
          </cell>
          <cell r="Y1071" t="str">
            <v>ITI</v>
          </cell>
        </row>
        <row r="1072">
          <cell r="B1072" t="str">
            <v>C2012137</v>
          </cell>
          <cell r="C1072" t="str">
            <v>Production</v>
          </cell>
          <cell r="D1072" t="str">
            <v>Tire Building</v>
          </cell>
          <cell r="E1072">
            <v>0</v>
          </cell>
          <cell r="F1072" t="str">
            <v>CW Operator</v>
          </cell>
          <cell r="G1072" t="str">
            <v>Skilled</v>
          </cell>
          <cell r="H1072">
            <v>44186</v>
          </cell>
          <cell r="I1072">
            <v>44517</v>
          </cell>
          <cell r="J1072">
            <v>0</v>
          </cell>
          <cell r="K1072" t="str">
            <v>Chauhan Vatsalkumar Becharbhai</v>
          </cell>
          <cell r="L1072">
            <v>24.36986301369863</v>
          </cell>
          <cell r="M1072">
            <v>36378</v>
          </cell>
          <cell r="N1072">
            <v>8866147254</v>
          </cell>
          <cell r="O1072" t="str">
            <v>-</v>
          </cell>
          <cell r="P1072">
            <v>0</v>
          </cell>
          <cell r="Q1072">
            <v>0</v>
          </cell>
          <cell r="R1072">
            <v>0</v>
          </cell>
          <cell r="S1072" t="str">
            <v>Hanshaben</v>
          </cell>
          <cell r="T1072" t="str">
            <v>Patikashram, Gadhinagar, Gujarat</v>
          </cell>
          <cell r="U1072" t="str">
            <v>Patikashram, Gadhinagar, Gujarat</v>
          </cell>
          <cell r="V1072" t="str">
            <v>-</v>
          </cell>
          <cell r="W1072" t="str">
            <v>984895280203</v>
          </cell>
          <cell r="X1072">
            <v>0</v>
          </cell>
          <cell r="Y1072" t="str">
            <v>ITI</v>
          </cell>
        </row>
        <row r="1073">
          <cell r="B1073" t="str">
            <v>C2012138</v>
          </cell>
          <cell r="C1073" t="str">
            <v>QA</v>
          </cell>
          <cell r="D1073" t="str">
            <v>Quality Inspection</v>
          </cell>
          <cell r="E1073" t="str">
            <v>Visual &amp; Sorting</v>
          </cell>
          <cell r="F1073" t="str">
            <v>CW Operator</v>
          </cell>
          <cell r="G1073" t="str">
            <v>Skilled</v>
          </cell>
          <cell r="H1073">
            <v>44186</v>
          </cell>
          <cell r="I1073">
            <v>44305</v>
          </cell>
          <cell r="J1073">
            <v>0</v>
          </cell>
          <cell r="K1073" t="str">
            <v>Dipak Babubhai Mevada</v>
          </cell>
          <cell r="L1073">
            <v>24.526027397260275</v>
          </cell>
          <cell r="M1073">
            <v>36321</v>
          </cell>
          <cell r="N1073">
            <v>7436088145</v>
          </cell>
          <cell r="O1073" t="str">
            <v>dipakmevada.md74@gmail.com</v>
          </cell>
          <cell r="P1073">
            <v>0</v>
          </cell>
          <cell r="Q1073">
            <v>6352755950</v>
          </cell>
          <cell r="R1073">
            <v>0</v>
          </cell>
          <cell r="S1073">
            <v>0</v>
          </cell>
          <cell r="T1073" t="str">
            <v>At :- Ratad, Vadi Vistar, Gir Somnath-362530</v>
          </cell>
          <cell r="U1073" t="str">
            <v>At :- Ratad, Vadi Vistar, Gir Somnath-362530</v>
          </cell>
          <cell r="V1073" t="str">
            <v>-</v>
          </cell>
          <cell r="W1073" t="str">
            <v>952423159153</v>
          </cell>
          <cell r="X1073">
            <v>0</v>
          </cell>
          <cell r="Y1073" t="str">
            <v>ITI</v>
          </cell>
        </row>
        <row r="1074">
          <cell r="B1074" t="str">
            <v>C2012139</v>
          </cell>
          <cell r="C1074" t="str">
            <v>Production</v>
          </cell>
          <cell r="D1074" t="str">
            <v>Engineering</v>
          </cell>
          <cell r="E1074" t="str">
            <v>Improvement</v>
          </cell>
          <cell r="F1074" t="str">
            <v>Welder</v>
          </cell>
          <cell r="G1074" t="str">
            <v>Highly Skilled</v>
          </cell>
          <cell r="H1074">
            <v>44193</v>
          </cell>
          <cell r="I1074">
            <v>44380</v>
          </cell>
          <cell r="J1074">
            <v>0</v>
          </cell>
          <cell r="K1074" t="str">
            <v>Ravi Punambhai Patani</v>
          </cell>
          <cell r="L1074">
            <v>29.591780821917808</v>
          </cell>
          <cell r="M1074">
            <v>34472</v>
          </cell>
          <cell r="N1074">
            <v>8320590474</v>
          </cell>
          <cell r="O1074" t="str">
            <v>patnir0018@gmail.com</v>
          </cell>
          <cell r="P1074" t="str">
            <v>Punam bhai</v>
          </cell>
          <cell r="Q1074">
            <v>9913198743</v>
          </cell>
          <cell r="R1074" t="str">
            <v>Father</v>
          </cell>
          <cell r="S1074" t="str">
            <v>Usha Ben</v>
          </cell>
          <cell r="T1074" t="str">
            <v>368/3, Balapir Mil Chali, Saranpur, Ahmedabad Gujarat. - 380018</v>
          </cell>
          <cell r="U1074" t="str">
            <v>368/3, Balapir Mil Chali, Saranpur, Ahmedabad Gujarat. - 380018</v>
          </cell>
          <cell r="V1074" t="str">
            <v>DRVPP4554D</v>
          </cell>
          <cell r="W1074" t="str">
            <v>217480008604</v>
          </cell>
          <cell r="X1074">
            <v>0</v>
          </cell>
          <cell r="Y1074" t="str">
            <v>ITI</v>
          </cell>
        </row>
        <row r="1075">
          <cell r="B1075" t="str">
            <v>C2012140</v>
          </cell>
          <cell r="C1075" t="str">
            <v>Planning</v>
          </cell>
          <cell r="D1075" t="str">
            <v>Product Management</v>
          </cell>
          <cell r="E1075">
            <v>0</v>
          </cell>
          <cell r="F1075" t="str">
            <v>Packaging</v>
          </cell>
          <cell r="G1075" t="str">
            <v>Loading Unloading</v>
          </cell>
          <cell r="H1075">
            <v>44193</v>
          </cell>
          <cell r="I1075">
            <v>44204</v>
          </cell>
          <cell r="J1075">
            <v>0</v>
          </cell>
          <cell r="K1075" t="str">
            <v>Bhushan Ramchandra Patil</v>
          </cell>
          <cell r="L1075">
            <v>27.616438356164384</v>
          </cell>
          <cell r="M1075">
            <v>35193</v>
          </cell>
          <cell r="N1075">
            <v>9510158566</v>
          </cell>
          <cell r="O1075" t="str">
            <v>patilraje200@gmail.com</v>
          </cell>
          <cell r="P1075" t="str">
            <v>Ramchandra Patil</v>
          </cell>
          <cell r="Q1075">
            <v>7796582858</v>
          </cell>
          <cell r="R1075" t="str">
            <v>Father</v>
          </cell>
          <cell r="S1075" t="str">
            <v>Kalpana Patil</v>
          </cell>
          <cell r="T1075" t="str">
            <v>Panchsil Society, Sanand Police Kacheri, Sanand, Ahmedababd.</v>
          </cell>
          <cell r="U1075" t="str">
            <v>Shivaji Nagar, Pallad Amalner, Jaigaon, Maharashtra 425401</v>
          </cell>
          <cell r="V1075" t="str">
            <v>-</v>
          </cell>
          <cell r="W1075" t="str">
            <v>910563448801</v>
          </cell>
          <cell r="X1075" t="str">
            <v>O (Positive)</v>
          </cell>
          <cell r="Y1075" t="str">
            <v>SSC</v>
          </cell>
        </row>
        <row r="1076">
          <cell r="B1076" t="str">
            <v>C2012141</v>
          </cell>
          <cell r="C1076" t="str">
            <v>Planning</v>
          </cell>
          <cell r="D1076" t="str">
            <v>Product Management</v>
          </cell>
          <cell r="E1076">
            <v>0</v>
          </cell>
          <cell r="F1076" t="str">
            <v>Packaging</v>
          </cell>
          <cell r="G1076" t="str">
            <v>Loading Unloading</v>
          </cell>
          <cell r="H1076">
            <v>44193</v>
          </cell>
          <cell r="I1076">
            <v>44207</v>
          </cell>
          <cell r="J1076">
            <v>0</v>
          </cell>
          <cell r="K1076" t="str">
            <v>Tukesh Raysing Solanki</v>
          </cell>
          <cell r="L1076">
            <v>26.964383561643835</v>
          </cell>
          <cell r="M1076">
            <v>35431</v>
          </cell>
          <cell r="N1076">
            <v>6264993937</v>
          </cell>
          <cell r="O1076" t="str">
            <v>tukeshsolanki57@gmail.com</v>
          </cell>
          <cell r="P1076" t="str">
            <v>Sona Bai</v>
          </cell>
          <cell r="Q1076">
            <v>9770572261</v>
          </cell>
          <cell r="R1076" t="str">
            <v>Mother</v>
          </cell>
          <cell r="S1076" t="str">
            <v>Sona Bai</v>
          </cell>
          <cell r="T1076" t="str">
            <v>Mukti Dham, Sanand Ahmedabad Gujarat 382110</v>
          </cell>
          <cell r="U1076" t="str">
            <v>Ward N 1, Prathmik School Se 150 Kadam, Po Dapora, Burahanpur, ,Madhya Pradesh, 450445</v>
          </cell>
          <cell r="V1076" t="str">
            <v>-</v>
          </cell>
          <cell r="W1076" t="str">
            <v>518529851194</v>
          </cell>
          <cell r="X1076">
            <v>0</v>
          </cell>
          <cell r="Y1076" t="str">
            <v>SSC</v>
          </cell>
        </row>
        <row r="1077">
          <cell r="B1077" t="str">
            <v>C2012142</v>
          </cell>
          <cell r="C1077" t="str">
            <v>Production</v>
          </cell>
          <cell r="D1077" t="str">
            <v>Mixing</v>
          </cell>
          <cell r="E1077" t="str">
            <v>MX-OP-BM5</v>
          </cell>
          <cell r="F1077" t="str">
            <v>CW Operator</v>
          </cell>
          <cell r="G1077" t="str">
            <v>Skilled</v>
          </cell>
          <cell r="H1077">
            <v>44193</v>
          </cell>
          <cell r="I1077">
            <v>44466</v>
          </cell>
          <cell r="J1077">
            <v>0</v>
          </cell>
          <cell r="K1077" t="str">
            <v>Shankar Manohar Lohar</v>
          </cell>
          <cell r="L1077">
            <v>27.410958904109588</v>
          </cell>
          <cell r="M1077">
            <v>35268</v>
          </cell>
          <cell r="N1077">
            <v>9784807602</v>
          </cell>
          <cell r="O1077" t="str">
            <v>shankarmalviya2207@gmail.com</v>
          </cell>
          <cell r="P1077" t="str">
            <v>Manohar</v>
          </cell>
          <cell r="Q1077">
            <v>9680617428</v>
          </cell>
          <cell r="R1077" t="str">
            <v>Father</v>
          </cell>
          <cell r="S1077" t="str">
            <v>Kailashi Devi</v>
          </cell>
          <cell r="T1077" t="str">
            <v>Sanand Bus Stop, Sanand,Ahmedabad 382110</v>
          </cell>
          <cell r="U1077" t="str">
            <v>253, Bus Stand, Tana, Chittorgarh, Rajeshthan - 212205</v>
          </cell>
          <cell r="V1077" t="str">
            <v>AUCPL0742J</v>
          </cell>
          <cell r="W1077" t="str">
            <v>93801167632</v>
          </cell>
          <cell r="X1077">
            <v>0</v>
          </cell>
          <cell r="Y1077" t="str">
            <v>ITI</v>
          </cell>
        </row>
        <row r="1078">
          <cell r="B1078" t="str">
            <v>C2012143</v>
          </cell>
          <cell r="C1078" t="str">
            <v>Production</v>
          </cell>
          <cell r="D1078" t="str">
            <v>Tire Building</v>
          </cell>
          <cell r="E1078" t="str">
            <v>Tire Building</v>
          </cell>
          <cell r="F1078" t="str">
            <v>CW Operator</v>
          </cell>
          <cell r="G1078" t="str">
            <v>Skilled</v>
          </cell>
          <cell r="H1078">
            <v>44193</v>
          </cell>
          <cell r="I1078">
            <v>44294</v>
          </cell>
          <cell r="J1078">
            <v>0</v>
          </cell>
          <cell r="K1078" t="str">
            <v>Devidutt Sohanlal Prajapati</v>
          </cell>
          <cell r="L1078">
            <v>27.693150684931506</v>
          </cell>
          <cell r="M1078">
            <v>35165</v>
          </cell>
          <cell r="N1078">
            <v>9351061107</v>
          </cell>
          <cell r="O1078" t="str">
            <v>deviduttprajapat19996@gmail.com</v>
          </cell>
          <cell r="P1078" t="str">
            <v>Babulal Prajapati</v>
          </cell>
          <cell r="Q1078">
            <v>9828868963</v>
          </cell>
          <cell r="R1078" t="str">
            <v>Brother</v>
          </cell>
          <cell r="S1078" t="str">
            <v>Dhanni Devi</v>
          </cell>
          <cell r="T1078" t="str">
            <v>Sanand Bus Stop, Sanand,Ahmedabad 382110</v>
          </cell>
          <cell r="U1078" t="str">
            <v>Bhartiyo Ki Dhani, Ward No. 14, Ratangarh Churu Rahasthan - 331022</v>
          </cell>
          <cell r="V1078" t="str">
            <v>CQZPD7954D</v>
          </cell>
          <cell r="W1078" t="str">
            <v>687020578940</v>
          </cell>
          <cell r="X1078">
            <v>0</v>
          </cell>
          <cell r="Y1078" t="str">
            <v>Diploma</v>
          </cell>
        </row>
        <row r="1079">
          <cell r="B1079" t="str">
            <v>C2012144</v>
          </cell>
          <cell r="C1079" t="str">
            <v>Production</v>
          </cell>
          <cell r="D1079" t="str">
            <v>Tire Building</v>
          </cell>
          <cell r="E1079" t="str">
            <v>Tire Building</v>
          </cell>
          <cell r="F1079" t="str">
            <v>CW Operator</v>
          </cell>
          <cell r="G1079" t="str">
            <v>Skilled</v>
          </cell>
          <cell r="H1079">
            <v>44193</v>
          </cell>
          <cell r="I1079">
            <v>44226</v>
          </cell>
          <cell r="J1079">
            <v>0</v>
          </cell>
          <cell r="K1079" t="str">
            <v>Shivshankar Shivkumar Batham</v>
          </cell>
          <cell r="L1079">
            <v>23.947945205479453</v>
          </cell>
          <cell r="M1079">
            <v>36532</v>
          </cell>
          <cell r="N1079">
            <v>6261892549</v>
          </cell>
          <cell r="O1079" t="str">
            <v>bathamshivshankar@gmail.com</v>
          </cell>
          <cell r="P1079" t="str">
            <v>Shiv kumar</v>
          </cell>
          <cell r="Q1079">
            <v>6264208142</v>
          </cell>
          <cell r="R1079" t="str">
            <v>Father</v>
          </cell>
          <cell r="S1079" t="str">
            <v>Mashuri Devi</v>
          </cell>
          <cell r="T1079" t="str">
            <v>Sanand Bus Stop, Sanand,Ahmedabad 382110</v>
          </cell>
          <cell r="U1079" t="str">
            <v>Chiroli, Chiroli, Chiroli, Bhind, Madhya Pradesh - 477445</v>
          </cell>
          <cell r="V1079" t="str">
            <v>-</v>
          </cell>
          <cell r="W1079" t="str">
            <v>633758870568</v>
          </cell>
          <cell r="X1079">
            <v>0</v>
          </cell>
          <cell r="Y1079" t="str">
            <v>Diploma</v>
          </cell>
        </row>
        <row r="1080">
          <cell r="B1080" t="str">
            <v>C2012145</v>
          </cell>
          <cell r="C1080" t="str">
            <v>Production</v>
          </cell>
          <cell r="D1080" t="str">
            <v>Tire Building</v>
          </cell>
          <cell r="E1080" t="str">
            <v>Tire Building</v>
          </cell>
          <cell r="F1080" t="str">
            <v>CW Operator</v>
          </cell>
          <cell r="G1080" t="str">
            <v>Skilled</v>
          </cell>
          <cell r="H1080">
            <v>44193</v>
          </cell>
          <cell r="I1080">
            <v>44637</v>
          </cell>
          <cell r="J1080">
            <v>0</v>
          </cell>
          <cell r="K1080" t="str">
            <v>Balendrakumar Sharvan Tiwari</v>
          </cell>
          <cell r="L1080">
            <v>27.158904109589042</v>
          </cell>
          <cell r="M1080">
            <v>35360</v>
          </cell>
          <cell r="N1080">
            <v>8595487644</v>
          </cell>
          <cell r="O1080" t="str">
            <v>barendratiwari52@gmail.com</v>
          </cell>
          <cell r="P1080" t="str">
            <v>Sharvan</v>
          </cell>
          <cell r="Q1080">
            <v>9340355268</v>
          </cell>
          <cell r="R1080" t="str">
            <v>Father</v>
          </cell>
          <cell r="S1080" t="str">
            <v>Karuna</v>
          </cell>
          <cell r="T1080" t="str">
            <v>Sanand Bus Stop, Sanand,Ahmedabad 382110</v>
          </cell>
          <cell r="U1080" t="str">
            <v>121/8, Shivaji Nagar,  Near 6-1/2 No Bus Stop, Hujur, Bhopal, Madhya Pradesh, 462016</v>
          </cell>
          <cell r="V1080" t="str">
            <v>BHJPT2854E</v>
          </cell>
          <cell r="W1080" t="str">
            <v>837282933555</v>
          </cell>
          <cell r="X1080">
            <v>0</v>
          </cell>
          <cell r="Y1080" t="str">
            <v>Diploma</v>
          </cell>
        </row>
        <row r="1081">
          <cell r="B1081" t="str">
            <v>C2012146</v>
          </cell>
          <cell r="C1081" t="str">
            <v>RD</v>
          </cell>
          <cell r="D1081" t="str">
            <v>Mold</v>
          </cell>
          <cell r="E1081" t="str">
            <v>Improvement</v>
          </cell>
          <cell r="F1081" t="str">
            <v>Welder</v>
          </cell>
          <cell r="G1081" t="str">
            <v xml:space="preserve">Skilled Welder </v>
          </cell>
          <cell r="H1081">
            <v>44193</v>
          </cell>
          <cell r="I1081">
            <v>0</v>
          </cell>
          <cell r="J1081">
            <v>0</v>
          </cell>
          <cell r="K1081" t="str">
            <v>Shatishkumar Avadhkishor Singh</v>
          </cell>
          <cell r="L1081">
            <v>28.701369863013699</v>
          </cell>
          <cell r="M1081">
            <v>34797</v>
          </cell>
          <cell r="N1081">
            <v>6355374738</v>
          </cell>
          <cell r="O1081" t="str">
            <v>-</v>
          </cell>
          <cell r="P1081" t="str">
            <v>Sachin</v>
          </cell>
          <cell r="Q1081">
            <v>9904775609</v>
          </cell>
          <cell r="R1081" t="str">
            <v>Brother</v>
          </cell>
          <cell r="S1081" t="str">
            <v>Usha Ben</v>
          </cell>
          <cell r="T1081" t="str">
            <v>225, Jahaya Pir No Tekra, Vatava Rampir Mandrka Pass, Vatava Ahmedabad.</v>
          </cell>
          <cell r="U1081" t="str">
            <v>225, Jahaya Pir No Tekra, Vatava Rampir Mandrka Pass, Vatava Ahmedabad.</v>
          </cell>
          <cell r="V1081" t="str">
            <v>BNYAPA6914P</v>
          </cell>
          <cell r="W1081" t="str">
            <v>8887793733598</v>
          </cell>
          <cell r="X1081">
            <v>0</v>
          </cell>
          <cell r="Y1081" t="str">
            <v>ITI</v>
          </cell>
        </row>
        <row r="1082">
          <cell r="B1082" t="str">
            <v>C2101001</v>
          </cell>
          <cell r="C1082" t="str">
            <v>Production</v>
          </cell>
          <cell r="D1082" t="str">
            <v>Tire Building</v>
          </cell>
          <cell r="E1082" t="str">
            <v>Tire Building</v>
          </cell>
          <cell r="F1082" t="str">
            <v>CW Operator</v>
          </cell>
          <cell r="G1082" t="str">
            <v>Skilled</v>
          </cell>
          <cell r="H1082">
            <v>44200</v>
          </cell>
          <cell r="I1082">
            <v>44700</v>
          </cell>
          <cell r="J1082">
            <v>0</v>
          </cell>
          <cell r="K1082" t="str">
            <v>Hiteshkumar Jayantibhai Varama</v>
          </cell>
          <cell r="L1082">
            <v>30.202739726027396</v>
          </cell>
          <cell r="M1082">
            <v>34249</v>
          </cell>
          <cell r="N1082">
            <v>9714060659</v>
          </cell>
          <cell r="O1082" t="str">
            <v>hiteshvarma74@gmail.com</v>
          </cell>
          <cell r="P1082" t="str">
            <v xml:space="preserve">Jaynti Bhai </v>
          </cell>
          <cell r="Q1082">
            <v>9757056068</v>
          </cell>
          <cell r="R1082" t="str">
            <v>Father</v>
          </cell>
          <cell r="S1082">
            <v>0</v>
          </cell>
          <cell r="T1082" t="str">
            <v>Jasoda Nagar, Rabari Colony, Ahmedabad, Gujarat.</v>
          </cell>
          <cell r="U1082" t="str">
            <v>896,Jasavantgadh(Deshottar), Jashvantgadh, Sabarkantha, Deshotar, Gujarat, 383230</v>
          </cell>
          <cell r="V1082" t="str">
            <v>BMIPV3476J</v>
          </cell>
          <cell r="W1082" t="str">
            <v>695821103502</v>
          </cell>
          <cell r="X1082">
            <v>0</v>
          </cell>
          <cell r="Y1082" t="str">
            <v>Diploma</v>
          </cell>
        </row>
        <row r="1083">
          <cell r="B1083" t="str">
            <v>C2101002</v>
          </cell>
          <cell r="C1083" t="str">
            <v>Production</v>
          </cell>
          <cell r="D1083" t="str">
            <v>Curing</v>
          </cell>
          <cell r="E1083">
            <v>0</v>
          </cell>
          <cell r="F1083" t="str">
            <v>CW Operator</v>
          </cell>
          <cell r="G1083" t="str">
            <v>Skilled</v>
          </cell>
          <cell r="H1083">
            <v>44207</v>
          </cell>
          <cell r="I1083">
            <v>44208</v>
          </cell>
          <cell r="J1083">
            <v>0</v>
          </cell>
          <cell r="K1083" t="str">
            <v>Niraj Hiteshbhai Sanghadiya</v>
          </cell>
          <cell r="L1083">
            <v>30.698630136986303</v>
          </cell>
          <cell r="M1083">
            <v>34068</v>
          </cell>
          <cell r="N1083">
            <v>7096612694</v>
          </cell>
          <cell r="O1083" t="str">
            <v>nirajsanghadiya13@gmail.com</v>
          </cell>
          <cell r="P1083" t="str">
            <v>HiteshBhai</v>
          </cell>
          <cell r="Q1083">
            <v>9824936455</v>
          </cell>
          <cell r="R1083" t="str">
            <v>Father</v>
          </cell>
          <cell r="S1083">
            <v>0</v>
          </cell>
          <cell r="T1083" t="str">
            <v>20/A, Manilal Nagar, Nr. DhanjiBhaina Kuva, Ghatlodia, Ahmedabad, Gujarat - 380061</v>
          </cell>
          <cell r="U1083" t="str">
            <v>20/A, Manilal Nagar, Nr. DhanjiBhaina Kuva, Ghatlodia, Ahmedabad, Gujarat - 380061</v>
          </cell>
          <cell r="V1083" t="str">
            <v>EVVPS9343L</v>
          </cell>
          <cell r="W1083" t="str">
            <v>771101779115</v>
          </cell>
          <cell r="X1083">
            <v>0</v>
          </cell>
          <cell r="Y1083" t="str">
            <v>ITI</v>
          </cell>
        </row>
        <row r="1084">
          <cell r="B1084" t="str">
            <v>C2101003</v>
          </cell>
          <cell r="C1084" t="str">
            <v>Production</v>
          </cell>
          <cell r="D1084" t="str">
            <v>Tire Building</v>
          </cell>
          <cell r="E1084" t="str">
            <v>Semi Product</v>
          </cell>
          <cell r="F1084" t="str">
            <v>CW Operator</v>
          </cell>
          <cell r="G1084" t="str">
            <v>Skilled</v>
          </cell>
          <cell r="H1084">
            <v>44207</v>
          </cell>
          <cell r="I1084">
            <v>44566</v>
          </cell>
          <cell r="J1084">
            <v>0</v>
          </cell>
          <cell r="K1084" t="str">
            <v>Sujalkumar Vasantkumar Prajapati</v>
          </cell>
          <cell r="L1084">
            <v>27.468493150684932</v>
          </cell>
          <cell r="M1084">
            <v>35247</v>
          </cell>
          <cell r="N1084">
            <v>9879665207</v>
          </cell>
          <cell r="O1084" t="str">
            <v>prajapatisujalkumar6@gmail.com</v>
          </cell>
          <cell r="P1084" t="str">
            <v>Vatasalkumar</v>
          </cell>
          <cell r="Q1084">
            <v>94095556503</v>
          </cell>
          <cell r="R1084" t="str">
            <v>Father</v>
          </cell>
          <cell r="S1084" t="str">
            <v>Kailash Ben</v>
          </cell>
          <cell r="T1084" t="str">
            <v>Somanath Society, Bapunagar, Ahmedabad, Gujarat.</v>
          </cell>
          <cell r="U1084" t="str">
            <v>Prajapati, Punasan, Sabarksantha, Gujarat, 383240</v>
          </cell>
          <cell r="V1084" t="str">
            <v>-</v>
          </cell>
          <cell r="W1084" t="str">
            <v>373094851323</v>
          </cell>
          <cell r="X1084">
            <v>0</v>
          </cell>
          <cell r="Y1084" t="str">
            <v>ITI</v>
          </cell>
        </row>
        <row r="1085">
          <cell r="B1085" t="str">
            <v>C2101004</v>
          </cell>
          <cell r="C1085" t="str">
            <v>Production</v>
          </cell>
          <cell r="D1085" t="str">
            <v>Tire Building</v>
          </cell>
          <cell r="E1085" t="str">
            <v>Spraying</v>
          </cell>
          <cell r="F1085" t="str">
            <v>CW Operator</v>
          </cell>
          <cell r="G1085" t="str">
            <v>Skilled</v>
          </cell>
          <cell r="H1085">
            <v>44207</v>
          </cell>
          <cell r="I1085">
            <v>44447</v>
          </cell>
          <cell r="J1085">
            <v>0</v>
          </cell>
          <cell r="K1085" t="str">
            <v>Shiyal Natubhai Vejabhai</v>
          </cell>
          <cell r="L1085">
            <v>25.539726027397261</v>
          </cell>
          <cell r="M1085">
            <v>35951</v>
          </cell>
          <cell r="N1085">
            <v>7226982292</v>
          </cell>
          <cell r="O1085" t="str">
            <v>shiyalnatu37@gmail.com</v>
          </cell>
          <cell r="P1085" t="str">
            <v>Jivan</v>
          </cell>
          <cell r="Q1085">
            <v>9724039285</v>
          </cell>
          <cell r="R1085" t="str">
            <v>Brother</v>
          </cell>
          <cell r="S1085" t="str">
            <v>Shanta Ben</v>
          </cell>
          <cell r="T1085" t="str">
            <v>Sanand Bus Stop, Sanand, Ahmedabad, Gujarat - 382110</v>
          </cell>
          <cell r="U1085" t="str">
            <v>Nr. Hanuman Mansir, Vill-Monpur, Dist- Bhavanagar- 364145.</v>
          </cell>
          <cell r="V1085" t="str">
            <v>-</v>
          </cell>
          <cell r="W1085" t="str">
            <v>668213291336</v>
          </cell>
          <cell r="X1085">
            <v>0</v>
          </cell>
          <cell r="Y1085" t="str">
            <v>ITI</v>
          </cell>
        </row>
        <row r="1086">
          <cell r="B1086" t="str">
            <v>C2101005</v>
          </cell>
          <cell r="C1086" t="str">
            <v>Production</v>
          </cell>
          <cell r="D1086" t="str">
            <v>Tire Building</v>
          </cell>
          <cell r="E1086">
            <v>0</v>
          </cell>
          <cell r="F1086" t="str">
            <v>CW Operator</v>
          </cell>
          <cell r="G1086" t="str">
            <v>Skilled</v>
          </cell>
          <cell r="H1086">
            <v>44207</v>
          </cell>
          <cell r="I1086">
            <v>44223</v>
          </cell>
          <cell r="J1086">
            <v>0</v>
          </cell>
          <cell r="K1086" t="str">
            <v>Rushi KiritKumar Panchal</v>
          </cell>
          <cell r="L1086">
            <v>22.243835616438357</v>
          </cell>
          <cell r="M1086">
            <v>37154</v>
          </cell>
          <cell r="N1086">
            <v>9023896374</v>
          </cell>
          <cell r="O1086" t="str">
            <v>punchalrushi454@gmail.com</v>
          </cell>
          <cell r="P1086" t="str">
            <v>KiritKumar</v>
          </cell>
          <cell r="Q1086">
            <v>9727042663</v>
          </cell>
          <cell r="R1086" t="str">
            <v>Father</v>
          </cell>
          <cell r="S1086" t="str">
            <v>JyotsnaBen</v>
          </cell>
          <cell r="T1086" t="str">
            <v>D/66 Mahisagar Colony, B/H Dhiraj Housing, HariPura, Maninagar East, Ahmedabad Gujarat - 380008</v>
          </cell>
          <cell r="U1086" t="str">
            <v>D/66 Mahisagar Colony, B/H Dhiraj Housing, HariPura, Maninagar East, Ahmedabad Gujarat - 380008</v>
          </cell>
          <cell r="V1086" t="str">
            <v>FXXPP7688L</v>
          </cell>
          <cell r="W1086" t="str">
            <v>686157983033</v>
          </cell>
          <cell r="X1086">
            <v>0</v>
          </cell>
          <cell r="Y1086" t="str">
            <v>ITI</v>
          </cell>
        </row>
        <row r="1087">
          <cell r="B1087" t="str">
            <v>C2101006</v>
          </cell>
          <cell r="C1087" t="str">
            <v>Production</v>
          </cell>
          <cell r="D1087" t="str">
            <v>Tire Building</v>
          </cell>
          <cell r="E1087" t="str">
            <v>RN Operator</v>
          </cell>
          <cell r="F1087" t="str">
            <v>CW Operator</v>
          </cell>
          <cell r="G1087" t="str">
            <v>Skilled</v>
          </cell>
          <cell r="H1087">
            <v>44207</v>
          </cell>
          <cell r="I1087">
            <v>44499</v>
          </cell>
          <cell r="J1087">
            <v>0</v>
          </cell>
          <cell r="K1087" t="str">
            <v>Bittu Dilip Rajput</v>
          </cell>
          <cell r="L1087">
            <v>28.008219178082193</v>
          </cell>
          <cell r="M1087">
            <v>35050</v>
          </cell>
          <cell r="N1087">
            <v>8789324935</v>
          </cell>
          <cell r="O1087" t="str">
            <v>bitukumar0325@gmail.com</v>
          </cell>
          <cell r="P1087" t="str">
            <v>DilipKumar</v>
          </cell>
          <cell r="Q1087">
            <v>7250683838</v>
          </cell>
          <cell r="R1087" t="str">
            <v>Father</v>
          </cell>
          <cell r="S1087" t="str">
            <v>Lalasa Devi</v>
          </cell>
          <cell r="T1087" t="str">
            <v>Sanand Bus Stop, Sanand, Ahmedabad, Gujarat - 382110</v>
          </cell>
          <cell r="U1087" t="str">
            <v>Village ;- Pale, Post Pale, Waziraja, Dist :- Bihar - 805131</v>
          </cell>
          <cell r="V1087" t="str">
            <v>GHVPK4461H</v>
          </cell>
          <cell r="W1087" t="str">
            <v>707170505014</v>
          </cell>
          <cell r="X1087">
            <v>0</v>
          </cell>
          <cell r="Y1087" t="str">
            <v>ITI</v>
          </cell>
        </row>
        <row r="1088">
          <cell r="B1088" t="str">
            <v>C2101007</v>
          </cell>
          <cell r="C1088" t="str">
            <v>Production</v>
          </cell>
          <cell r="D1088" t="str">
            <v>Tire Building</v>
          </cell>
          <cell r="E1088" t="str">
            <v>Tire Building</v>
          </cell>
          <cell r="F1088" t="str">
            <v>CW Operator</v>
          </cell>
          <cell r="G1088" t="str">
            <v>Skilled</v>
          </cell>
          <cell r="H1088">
            <v>44214</v>
          </cell>
          <cell r="I1088">
            <v>44341</v>
          </cell>
          <cell r="J1088">
            <v>0</v>
          </cell>
          <cell r="K1088" t="str">
            <v>Panchal Kartikkumar Mukeshbhai</v>
          </cell>
          <cell r="L1088">
            <v>23.465753424657535</v>
          </cell>
          <cell r="M1088">
            <v>36708</v>
          </cell>
          <cell r="N1088">
            <v>7567702792</v>
          </cell>
          <cell r="O1088" t="str">
            <v>Panchalkartikkumar@gmail.com</v>
          </cell>
          <cell r="P1088" t="str">
            <v>Mukesh Bhai</v>
          </cell>
          <cell r="Q1088">
            <v>7096523616</v>
          </cell>
          <cell r="R1088" t="str">
            <v>Father</v>
          </cell>
          <cell r="S1088" t="str">
            <v>Gita Ben</v>
          </cell>
          <cell r="T1088" t="str">
            <v>Shivaranjani Cross Road, Ahmedabad, Gujarat.</v>
          </cell>
          <cell r="U1088" t="str">
            <v>Tarajvada, Rellavada, Sabarkantha, Meghraj, Gujarat, 383251.</v>
          </cell>
          <cell r="V1088" t="str">
            <v>FANPP7836P</v>
          </cell>
          <cell r="W1088" t="str">
            <v>785580516094</v>
          </cell>
          <cell r="X1088">
            <v>0</v>
          </cell>
          <cell r="Y1088" t="str">
            <v>Diploma</v>
          </cell>
        </row>
        <row r="1089">
          <cell r="B1089" t="str">
            <v>C2101008</v>
          </cell>
          <cell r="C1089" t="str">
            <v>Production</v>
          </cell>
          <cell r="D1089" t="str">
            <v>Tire Building</v>
          </cell>
          <cell r="E1089" t="str">
            <v>Tire Building</v>
          </cell>
          <cell r="F1089" t="str">
            <v>CW Operator</v>
          </cell>
          <cell r="G1089" t="str">
            <v>Skilled</v>
          </cell>
          <cell r="H1089">
            <v>44214</v>
          </cell>
          <cell r="I1089">
            <v>44224</v>
          </cell>
          <cell r="J1089">
            <v>0</v>
          </cell>
          <cell r="K1089" t="str">
            <v>Vishal Vishnukumar Sharama</v>
          </cell>
          <cell r="L1089">
            <v>28.115068493150684</v>
          </cell>
          <cell r="M1089">
            <v>35011</v>
          </cell>
          <cell r="N1089">
            <v>9558798707</v>
          </cell>
          <cell r="O1089" t="str">
            <v>vishalsharamadhream@gmail.com</v>
          </cell>
          <cell r="P1089" t="str">
            <v>Vishnu Kumar</v>
          </cell>
          <cell r="Q1089">
            <v>9558798707</v>
          </cell>
          <cell r="R1089" t="str">
            <v>Father</v>
          </cell>
          <cell r="S1089" t="str">
            <v>Sharda Ben</v>
          </cell>
          <cell r="T1089">
            <v>0</v>
          </cell>
          <cell r="U1089" t="str">
            <v>Jadar Station, Jadar, Sabarkantha, Gujarat. 383110</v>
          </cell>
          <cell r="V1089" t="str">
            <v>GWSPS5066Q</v>
          </cell>
          <cell r="W1089" t="str">
            <v>522311775758</v>
          </cell>
          <cell r="X1089">
            <v>0</v>
          </cell>
          <cell r="Y1089" t="str">
            <v>Diploma</v>
          </cell>
        </row>
        <row r="1090">
          <cell r="B1090" t="str">
            <v>C2102009</v>
          </cell>
          <cell r="C1090" t="str">
            <v>Production</v>
          </cell>
          <cell r="D1090" t="str">
            <v>Tire Building</v>
          </cell>
          <cell r="E1090" t="str">
            <v>Tire Building</v>
          </cell>
          <cell r="F1090" t="str">
            <v>CW Operator</v>
          </cell>
          <cell r="G1090" t="str">
            <v>Skilled</v>
          </cell>
          <cell r="H1090">
            <v>44228</v>
          </cell>
          <cell r="I1090">
            <v>44356</v>
          </cell>
          <cell r="J1090">
            <v>0</v>
          </cell>
          <cell r="K1090" t="str">
            <v>Jayanti PunaBhai Kidecha</v>
          </cell>
          <cell r="L1090">
            <v>24.210958904109589</v>
          </cell>
          <cell r="M1090">
            <v>36436</v>
          </cell>
          <cell r="N1090">
            <v>8160927338</v>
          </cell>
          <cell r="O1090" t="str">
            <v>jentikidecha573@gmail.com</v>
          </cell>
          <cell r="P1090" t="str">
            <v>Jayesh Kidecha</v>
          </cell>
          <cell r="Q1090">
            <v>9624435759</v>
          </cell>
          <cell r="R1090" t="str">
            <v>Brother</v>
          </cell>
          <cell r="S1090" t="str">
            <v>Babi Ben Kidecha</v>
          </cell>
          <cell r="T1090" t="str">
            <v>Sanand Bus Stop, Sanand,Ahmedabad,Gujarat - 382110</v>
          </cell>
          <cell r="U1090" t="str">
            <v>Shahdesae,Junagadh,Motadesar,Gujarat - 362560</v>
          </cell>
          <cell r="V1090" t="str">
            <v>-</v>
          </cell>
          <cell r="W1090" t="str">
            <v>774594912970</v>
          </cell>
          <cell r="X1090" t="str">
            <v>B+</v>
          </cell>
          <cell r="Y1090" t="str">
            <v>Diploma</v>
          </cell>
        </row>
        <row r="1091">
          <cell r="B1091" t="str">
            <v>C2102010</v>
          </cell>
          <cell r="C1091" t="str">
            <v>Production</v>
          </cell>
          <cell r="D1091" t="str">
            <v>Tire Building</v>
          </cell>
          <cell r="E1091" t="str">
            <v>Tire Building</v>
          </cell>
          <cell r="F1091" t="str">
            <v>CW Operator</v>
          </cell>
          <cell r="G1091" t="str">
            <v>Skilled</v>
          </cell>
          <cell r="H1091">
            <v>44228</v>
          </cell>
          <cell r="I1091">
            <v>44231</v>
          </cell>
          <cell r="J1091">
            <v>0</v>
          </cell>
          <cell r="K1091" t="str">
            <v>Mayuresh Manojbhai Gunjiya</v>
          </cell>
          <cell r="L1091">
            <v>27.043835616438358</v>
          </cell>
          <cell r="M1091">
            <v>35402</v>
          </cell>
          <cell r="N1091">
            <v>9913762293</v>
          </cell>
          <cell r="O1091" t="str">
            <v>gunjiyamayuresh03@gmail.com</v>
          </cell>
          <cell r="P1091" t="str">
            <v>Manoj Bhai</v>
          </cell>
          <cell r="Q1091">
            <v>7990774635</v>
          </cell>
          <cell r="R1091" t="str">
            <v>Father</v>
          </cell>
          <cell r="S1091" t="str">
            <v>Manjula Ben</v>
          </cell>
          <cell r="T1091" t="str">
            <v>Bol Gam, Sanand GIDC, Sanand, Ahmedabad, Gujarat.</v>
          </cell>
          <cell r="U1091" t="str">
            <v>Bhavdip Society, GaneshPura, Palanpur, Banaskantha, Gujarat - 385001</v>
          </cell>
          <cell r="V1091" t="str">
            <v>-</v>
          </cell>
          <cell r="W1091" t="str">
            <v>871185557839</v>
          </cell>
          <cell r="X1091">
            <v>0</v>
          </cell>
          <cell r="Y1091" t="str">
            <v>Diploma</v>
          </cell>
        </row>
        <row r="1092">
          <cell r="B1092" t="str">
            <v>C2102011</v>
          </cell>
          <cell r="C1092" t="str">
            <v>Production</v>
          </cell>
          <cell r="D1092" t="str">
            <v>Tire Building</v>
          </cell>
          <cell r="E1092" t="str">
            <v>Tire Building</v>
          </cell>
          <cell r="F1092" t="str">
            <v>CW Operator</v>
          </cell>
          <cell r="G1092" t="str">
            <v>Skilled</v>
          </cell>
          <cell r="H1092">
            <v>44228</v>
          </cell>
          <cell r="I1092">
            <v>44356</v>
          </cell>
          <cell r="J1092">
            <v>0</v>
          </cell>
          <cell r="K1092" t="str">
            <v>Ashish MansukhBhai Rathod</v>
          </cell>
          <cell r="L1092">
            <v>27.065753424657533</v>
          </cell>
          <cell r="M1092">
            <v>35394</v>
          </cell>
          <cell r="N1092">
            <v>7069632651</v>
          </cell>
          <cell r="O1092" t="str">
            <v>ar851706@gmail.com</v>
          </cell>
          <cell r="P1092" t="str">
            <v>Mansukh Bhai</v>
          </cell>
          <cell r="Q1092">
            <v>9727415385</v>
          </cell>
          <cell r="R1092" t="str">
            <v>Father</v>
          </cell>
          <cell r="S1092" t="str">
            <v>Kanchaben</v>
          </cell>
          <cell r="T1092" t="str">
            <v>AT Bol Gam, Sanand Road, Ahmedabad, Gujarat</v>
          </cell>
          <cell r="U1092" t="str">
            <v>Sarambhada, Sarambhada, Amreli, Gujarat, 365630</v>
          </cell>
          <cell r="V1092" t="str">
            <v>DQZPR8820R</v>
          </cell>
          <cell r="W1092" t="str">
            <v>964147413104</v>
          </cell>
          <cell r="X1092" t="str">
            <v>O+</v>
          </cell>
          <cell r="Y1092" t="str">
            <v>Diploma</v>
          </cell>
        </row>
        <row r="1093">
          <cell r="B1093" t="str">
            <v>C2102012</v>
          </cell>
          <cell r="C1093" t="str">
            <v>Production</v>
          </cell>
          <cell r="D1093" t="str">
            <v>Tire Building</v>
          </cell>
          <cell r="E1093" t="str">
            <v>Tire Building</v>
          </cell>
          <cell r="F1093" t="str">
            <v>CW Operator</v>
          </cell>
          <cell r="G1093" t="str">
            <v>Skilled</v>
          </cell>
          <cell r="H1093">
            <v>44228</v>
          </cell>
          <cell r="I1093">
            <v>44270</v>
          </cell>
          <cell r="J1093">
            <v>0</v>
          </cell>
          <cell r="K1093" t="str">
            <v>Sandeep Kumar Mahendra Kumar</v>
          </cell>
          <cell r="L1093">
            <v>28.364383561643837</v>
          </cell>
          <cell r="M1093">
            <v>34920</v>
          </cell>
          <cell r="N1093">
            <v>8112805048</v>
          </cell>
          <cell r="O1093" t="str">
            <v>1h5sohu1995@gmail.com</v>
          </cell>
          <cell r="P1093" t="str">
            <v>jayprakash Yadav</v>
          </cell>
          <cell r="Q1093">
            <v>7004926293</v>
          </cell>
          <cell r="R1093" t="str">
            <v>Brother</v>
          </cell>
          <cell r="S1093" t="str">
            <v>Manju Devi</v>
          </cell>
          <cell r="T1093" t="str">
            <v>Viramgam, Ahmedabad, Gujarat.</v>
          </cell>
          <cell r="U1093" t="str">
            <v>Barpur,Barpur, Maunath Bhanjan, Uttar Pradesh - 275101</v>
          </cell>
          <cell r="V1093" t="str">
            <v>CNOPK6429E</v>
          </cell>
          <cell r="W1093" t="str">
            <v>701535982702</v>
          </cell>
          <cell r="X1093" t="str">
            <v>A+</v>
          </cell>
          <cell r="Y1093" t="str">
            <v>Diploma</v>
          </cell>
        </row>
        <row r="1094">
          <cell r="B1094" t="str">
            <v>C2102013</v>
          </cell>
          <cell r="C1094" t="str">
            <v>Production</v>
          </cell>
          <cell r="D1094" t="str">
            <v>Tire Building</v>
          </cell>
          <cell r="E1094" t="str">
            <v>Tire Building</v>
          </cell>
          <cell r="F1094" t="str">
            <v>CW Operator</v>
          </cell>
          <cell r="G1094" t="str">
            <v>Skilled</v>
          </cell>
          <cell r="H1094">
            <v>44228</v>
          </cell>
          <cell r="I1094">
            <v>44267</v>
          </cell>
          <cell r="J1094">
            <v>0</v>
          </cell>
          <cell r="K1094" t="str">
            <v>Tulsi Devji Bhai Prajapati</v>
          </cell>
          <cell r="L1094">
            <v>21.547945205479451</v>
          </cell>
          <cell r="M1094">
            <v>37408</v>
          </cell>
          <cell r="N1094">
            <v>9537779189</v>
          </cell>
          <cell r="O1094" t="str">
            <v>Prajapatimeet678@gmail.com</v>
          </cell>
          <cell r="P1094" t="str">
            <v>Devji Bhai</v>
          </cell>
          <cell r="Q1094">
            <v>9825732451</v>
          </cell>
          <cell r="R1094" t="str">
            <v>Father</v>
          </cell>
          <cell r="S1094" t="str">
            <v>Darmi Devi</v>
          </cell>
          <cell r="T1094" t="str">
            <v>12 Bhumi Apartment, Near Mira Park, Narayan Nagar, Ahmedabad, Gujarat. 382350</v>
          </cell>
          <cell r="U1094" t="str">
            <v>Kumbharo Ki Gali, Nitauta, Nitora, Sirohi, Rajasthan, 307023</v>
          </cell>
          <cell r="V1094" t="str">
            <v>-</v>
          </cell>
          <cell r="W1094" t="str">
            <v>444348604459</v>
          </cell>
          <cell r="X1094">
            <v>0</v>
          </cell>
          <cell r="Y1094" t="str">
            <v>Diploma</v>
          </cell>
        </row>
        <row r="1095">
          <cell r="B1095" t="str">
            <v>C2102014</v>
          </cell>
          <cell r="C1095" t="str">
            <v>Production</v>
          </cell>
          <cell r="D1095" t="str">
            <v>Curing</v>
          </cell>
          <cell r="E1095" t="str">
            <v>Curing</v>
          </cell>
          <cell r="F1095" t="str">
            <v>CW Operator</v>
          </cell>
          <cell r="G1095" t="str">
            <v>Skilled</v>
          </cell>
          <cell r="H1095">
            <v>44235</v>
          </cell>
          <cell r="I1095">
            <v>44287</v>
          </cell>
          <cell r="J1095">
            <v>0</v>
          </cell>
          <cell r="K1095" t="str">
            <v>Rohitji Rameshji Thakor</v>
          </cell>
          <cell r="L1095">
            <v>28.553424657534247</v>
          </cell>
          <cell r="M1095">
            <v>34851</v>
          </cell>
          <cell r="N1095">
            <v>9725472883</v>
          </cell>
          <cell r="O1095" t="str">
            <v>rohitthakor161995@gmail.com</v>
          </cell>
          <cell r="P1095" t="str">
            <v>Ramesh bhai</v>
          </cell>
          <cell r="Q1095">
            <v>8758085136</v>
          </cell>
          <cell r="R1095" t="str">
            <v>Father</v>
          </cell>
          <cell r="S1095" t="str">
            <v>GajaraBen</v>
          </cell>
          <cell r="T1095" t="str">
            <v>Sanand Bus Stop, Ahmedabad, Gujarat - 382110</v>
          </cell>
          <cell r="U1095" t="str">
            <v>S/O: Ramesh Ji Chhamichha, Patan, Gujarat. 384221</v>
          </cell>
          <cell r="V1095" t="str">
            <v>-</v>
          </cell>
          <cell r="W1095" t="str">
            <v>241009596324</v>
          </cell>
          <cell r="X1095" t="str">
            <v>A+</v>
          </cell>
          <cell r="Y1095" t="str">
            <v>ITI</v>
          </cell>
        </row>
        <row r="1096">
          <cell r="B1096" t="str">
            <v>C2102015</v>
          </cell>
          <cell r="C1096" t="str">
            <v>Production</v>
          </cell>
          <cell r="D1096" t="str">
            <v>Curing</v>
          </cell>
          <cell r="E1096" t="str">
            <v>Curing</v>
          </cell>
          <cell r="F1096" t="str">
            <v>CW Operator</v>
          </cell>
          <cell r="G1096" t="str">
            <v>Skilled</v>
          </cell>
          <cell r="H1096">
            <v>44235</v>
          </cell>
          <cell r="I1096">
            <v>44296</v>
          </cell>
          <cell r="J1096">
            <v>0</v>
          </cell>
          <cell r="K1096" t="str">
            <v>Chandankumar Dhirendra Mahto</v>
          </cell>
          <cell r="L1096">
            <v>31.830136986301369</v>
          </cell>
          <cell r="M1096">
            <v>33655</v>
          </cell>
          <cell r="N1096">
            <v>9852140789</v>
          </cell>
          <cell r="O1096" t="str">
            <v>chandan21021992@gmail.com</v>
          </cell>
          <cell r="P1096" t="str">
            <v>Kundana</v>
          </cell>
          <cell r="Q1096">
            <v>7667829559</v>
          </cell>
          <cell r="R1096" t="str">
            <v>Brother</v>
          </cell>
          <cell r="S1096" t="str">
            <v>Tusha Devi</v>
          </cell>
          <cell r="T1096" t="str">
            <v>Motipura, Sanand,Ahmedabad,Gujarat - 382110</v>
          </cell>
          <cell r="U1096" t="str">
            <v>S/o : Dhirendra Mahto, Sundarpur, Munger, Baha Chowki, Bihar, 811202</v>
          </cell>
          <cell r="V1096" t="str">
            <v>-</v>
          </cell>
          <cell r="W1096" t="str">
            <v>801135878900</v>
          </cell>
          <cell r="X1096" t="str">
            <v>B+</v>
          </cell>
          <cell r="Y1096" t="str">
            <v>ITI</v>
          </cell>
        </row>
        <row r="1097">
          <cell r="B1097" t="str">
            <v>C2102016</v>
          </cell>
          <cell r="C1097" t="str">
            <v>Production</v>
          </cell>
          <cell r="D1097" t="str">
            <v>Tire Building</v>
          </cell>
          <cell r="E1097" t="str">
            <v>Curing</v>
          </cell>
          <cell r="F1097" t="str">
            <v>CW Operator</v>
          </cell>
          <cell r="G1097" t="str">
            <v>Skilled</v>
          </cell>
          <cell r="H1097">
            <v>44235</v>
          </cell>
          <cell r="I1097">
            <v>0</v>
          </cell>
          <cell r="J1097">
            <v>0</v>
          </cell>
          <cell r="K1097" t="str">
            <v>Rahulkumar Dhularbhai Vanakar</v>
          </cell>
          <cell r="L1097">
            <v>28.884931506849316</v>
          </cell>
          <cell r="M1097">
            <v>34730</v>
          </cell>
          <cell r="N1097">
            <v>7359073549</v>
          </cell>
          <cell r="O1097" t="str">
            <v>rahulvamkur4@gmail.com</v>
          </cell>
          <cell r="P1097" t="str">
            <v>Dhula Bhai</v>
          </cell>
          <cell r="Q1097">
            <v>7874181114</v>
          </cell>
          <cell r="R1097" t="str">
            <v>Father</v>
          </cell>
          <cell r="S1097" t="str">
            <v>Lalita Ben</v>
          </cell>
          <cell r="T1097" t="str">
            <v>Sanand Bus Stop, Ahmedabad, Gujarat - 382110</v>
          </cell>
          <cell r="U1097" t="str">
            <v>S/o: Bhadresar, Bhadaresar, Bhadresar, Sabarkantha, Gujarat - 383110</v>
          </cell>
          <cell r="V1097" t="str">
            <v>-</v>
          </cell>
          <cell r="W1097" t="str">
            <v>909055578858</v>
          </cell>
          <cell r="X1097">
            <v>0</v>
          </cell>
          <cell r="Y1097" t="str">
            <v>ITI</v>
          </cell>
        </row>
        <row r="1098">
          <cell r="B1098" t="str">
            <v>C2102017</v>
          </cell>
          <cell r="C1098" t="str">
            <v>Production</v>
          </cell>
          <cell r="D1098" t="str">
            <v>Mixing</v>
          </cell>
          <cell r="E1098" t="str">
            <v>Rubber Cutting</v>
          </cell>
          <cell r="F1098" t="str">
            <v>CW Operator</v>
          </cell>
          <cell r="G1098" t="str">
            <v>Skilled</v>
          </cell>
          <cell r="H1098">
            <v>44235</v>
          </cell>
          <cell r="I1098">
            <v>44303</v>
          </cell>
          <cell r="J1098">
            <v>0</v>
          </cell>
          <cell r="K1098" t="str">
            <v>Suryanath Nand Kumar Bharti</v>
          </cell>
          <cell r="L1098">
            <v>28.536986301369861</v>
          </cell>
          <cell r="M1098">
            <v>34857</v>
          </cell>
          <cell r="N1098">
            <v>934028345</v>
          </cell>
          <cell r="O1098">
            <v>0</v>
          </cell>
          <cell r="P1098" t="str">
            <v>Sanjay</v>
          </cell>
          <cell r="Q1098">
            <v>8417364643</v>
          </cell>
          <cell r="R1098" t="str">
            <v>Brother</v>
          </cell>
          <cell r="S1098" t="str">
            <v>Chinta Devi</v>
          </cell>
          <cell r="T1098" t="str">
            <v>Sanand Bus Stop, Ahmedabad, Gujarat - 382110</v>
          </cell>
          <cell r="U1098" t="str">
            <v>S/o: Nand Kumar, Vill- Bachhawal, Post-Bachhawal, Mehnagar, Uttal Pradesh, 276204</v>
          </cell>
          <cell r="V1098" t="str">
            <v>CXLPB1248M</v>
          </cell>
          <cell r="W1098" t="str">
            <v>551773483928</v>
          </cell>
          <cell r="X1098" t="str">
            <v>A+</v>
          </cell>
          <cell r="Y1098" t="str">
            <v>ITI</v>
          </cell>
        </row>
        <row r="1099">
          <cell r="B1099" t="str">
            <v>C2102018</v>
          </cell>
          <cell r="C1099" t="str">
            <v>Production</v>
          </cell>
          <cell r="D1099" t="str">
            <v>Mixing</v>
          </cell>
          <cell r="E1099" t="str">
            <v>Rubber Cutting</v>
          </cell>
          <cell r="F1099" t="str">
            <v>CW Operator</v>
          </cell>
          <cell r="G1099" t="str">
            <v>Skilled</v>
          </cell>
          <cell r="H1099">
            <v>44235</v>
          </cell>
          <cell r="I1099">
            <v>44561</v>
          </cell>
          <cell r="J1099">
            <v>0</v>
          </cell>
          <cell r="K1099" t="str">
            <v xml:space="preserve">Mrinmoybala Mukundalal Bala </v>
          </cell>
          <cell r="L1099">
            <v>29.263013698630136</v>
          </cell>
          <cell r="M1099">
            <v>34592</v>
          </cell>
          <cell r="N1099">
            <v>6352272955</v>
          </cell>
          <cell r="O1099" t="str">
            <v>mrinmoybala866@gmail.com</v>
          </cell>
          <cell r="P1099" t="str">
            <v>Krisana</v>
          </cell>
          <cell r="Q1099">
            <v>7622239405</v>
          </cell>
          <cell r="R1099" t="str">
            <v>Brother</v>
          </cell>
          <cell r="S1099" t="str">
            <v>Sabita Bala</v>
          </cell>
          <cell r="T1099" t="str">
            <v>Sanand Bus Stop, Ahmedabad, Gujarat - 382110</v>
          </cell>
          <cell r="U1099" t="str">
            <v>S/o Mukundalal Bala, Katiganga, Kalna (M), Barddhaman, Kalna, West Bengal, 713409</v>
          </cell>
          <cell r="V1099" t="str">
            <v>EBQPB9503J</v>
          </cell>
          <cell r="W1099" t="str">
            <v>555950267744</v>
          </cell>
          <cell r="X1099">
            <v>0</v>
          </cell>
          <cell r="Y1099" t="str">
            <v>ITI</v>
          </cell>
        </row>
        <row r="1100">
          <cell r="B1100" t="str">
            <v>C2102019</v>
          </cell>
          <cell r="C1100" t="str">
            <v>Production</v>
          </cell>
          <cell r="D1100" t="str">
            <v>Mixing</v>
          </cell>
          <cell r="E1100" t="str">
            <v>Chemical Weighing</v>
          </cell>
          <cell r="F1100" t="str">
            <v>CW Operator</v>
          </cell>
          <cell r="G1100" t="str">
            <v>Skilled</v>
          </cell>
          <cell r="H1100">
            <v>44235</v>
          </cell>
          <cell r="I1100">
            <v>44561</v>
          </cell>
          <cell r="J1100">
            <v>0</v>
          </cell>
          <cell r="K1100" t="str">
            <v>Nikulkumar Nanjibhai Vankar</v>
          </cell>
          <cell r="L1100">
            <v>28.221917808219178</v>
          </cell>
          <cell r="M1100">
            <v>34972</v>
          </cell>
          <cell r="N1100">
            <v>9558587148</v>
          </cell>
          <cell r="O1100" t="str">
            <v>nukulvankar30@gmail.com</v>
          </cell>
          <cell r="P1100" t="str">
            <v>Mehul</v>
          </cell>
          <cell r="Q1100">
            <v>9408574468</v>
          </cell>
          <cell r="R1100" t="str">
            <v>Brother</v>
          </cell>
          <cell r="S1100" t="str">
            <v>Mahiben</v>
          </cell>
          <cell r="T1100" t="str">
            <v>Ananand Nagar, Ahmedabad, Gujarat</v>
          </cell>
          <cell r="U1100" t="str">
            <v>Pipaliya, Rupal, Sabarkatha, Gujarat. - 383030</v>
          </cell>
          <cell r="V1100" t="str">
            <v>-</v>
          </cell>
          <cell r="W1100" t="str">
            <v>624972639640</v>
          </cell>
          <cell r="X1100">
            <v>0</v>
          </cell>
          <cell r="Y1100" t="str">
            <v>ITI</v>
          </cell>
        </row>
        <row r="1101">
          <cell r="B1101" t="str">
            <v>C2102020</v>
          </cell>
          <cell r="C1101" t="str">
            <v>Production</v>
          </cell>
          <cell r="D1101" t="str">
            <v>Mixing</v>
          </cell>
          <cell r="E1101" t="str">
            <v>Rubber In Out</v>
          </cell>
          <cell r="F1101" t="str">
            <v>Forklift Driver</v>
          </cell>
          <cell r="G1101" t="str">
            <v>Forklift</v>
          </cell>
          <cell r="H1101">
            <v>44235</v>
          </cell>
          <cell r="I1101">
            <v>44260</v>
          </cell>
          <cell r="J1101">
            <v>0</v>
          </cell>
          <cell r="K1101" t="str">
            <v>Prahalad Nagajibhai Solanki</v>
          </cell>
          <cell r="L1101">
            <v>43.641095890410959</v>
          </cell>
          <cell r="M1101">
            <v>29344</v>
          </cell>
          <cell r="N1101">
            <v>9737036245</v>
          </cell>
          <cell r="O1101">
            <v>0</v>
          </cell>
          <cell r="P1101" t="str">
            <v>Nagaji Bhai</v>
          </cell>
          <cell r="Q1101">
            <v>8347320548</v>
          </cell>
          <cell r="R1101" t="str">
            <v>Father</v>
          </cell>
          <cell r="S1101" t="str">
            <v>Nani Ben</v>
          </cell>
          <cell r="T1101" t="str">
            <v>S/o: NagjiBhai, Senva Paru, Vansya, Ahmdedabad, Vasva, Gujarat, 382150</v>
          </cell>
          <cell r="U1101" t="str">
            <v>S/o: NagjiBhai, Senva Paru, Vansya, Ahmdedabad, Vasva, Gujarat, 382150</v>
          </cell>
          <cell r="V1101" t="str">
            <v>HLFPS8669G</v>
          </cell>
          <cell r="W1101" t="str">
            <v>757537495724</v>
          </cell>
          <cell r="X1101">
            <v>0</v>
          </cell>
          <cell r="Y1101" t="str">
            <v>SSC</v>
          </cell>
        </row>
        <row r="1102">
          <cell r="B1102" t="str">
            <v>C2102021</v>
          </cell>
          <cell r="C1102" t="str">
            <v>Production</v>
          </cell>
          <cell r="D1102" t="str">
            <v>Tire Building</v>
          </cell>
          <cell r="E1102" t="str">
            <v>Spraying</v>
          </cell>
          <cell r="F1102" t="str">
            <v>CW Operator</v>
          </cell>
          <cell r="G1102" t="str">
            <v>Skilled</v>
          </cell>
          <cell r="H1102">
            <v>44235</v>
          </cell>
          <cell r="I1102">
            <v>45149</v>
          </cell>
          <cell r="J1102">
            <v>0</v>
          </cell>
          <cell r="K1102" t="str">
            <v>Lalji Punabhai Kachhad</v>
          </cell>
          <cell r="L1102">
            <v>25.482191780821918</v>
          </cell>
          <cell r="M1102">
            <v>35972</v>
          </cell>
          <cell r="N1102">
            <v>7096349049</v>
          </cell>
          <cell r="O1102" t="str">
            <v>lpkachhad280@gmail.com</v>
          </cell>
          <cell r="P1102" t="str">
            <v>Ashok Kachhad</v>
          </cell>
          <cell r="Q1102">
            <v>7096349049</v>
          </cell>
          <cell r="R1102" t="str">
            <v>Brother</v>
          </cell>
          <cell r="S1102" t="str">
            <v>Manjula Ben</v>
          </cell>
          <cell r="T1102" t="str">
            <v>B-B-15 Yogeshwarpark, Kakadiya, Hospital, Bapunagar, Ahmedabad, Gujarat</v>
          </cell>
          <cell r="U1102" t="str">
            <v>Virabhai, Ramji Mandir Pase, Nani Kherari, Kherali Nani, Amreli, Kherali - Moti, Gujarat, 365560</v>
          </cell>
          <cell r="V1102" t="str">
            <v>FMPPK1254N</v>
          </cell>
          <cell r="W1102" t="str">
            <v>647935096324</v>
          </cell>
          <cell r="X1102">
            <v>0</v>
          </cell>
          <cell r="Y1102" t="str">
            <v>ITI</v>
          </cell>
        </row>
        <row r="1103">
          <cell r="B1103" t="str">
            <v>C2102022</v>
          </cell>
          <cell r="C1103" t="str">
            <v>Production</v>
          </cell>
          <cell r="D1103" t="str">
            <v>Tire Building</v>
          </cell>
          <cell r="E1103" t="str">
            <v>Spraying</v>
          </cell>
          <cell r="F1103" t="str">
            <v>CW Operator</v>
          </cell>
          <cell r="G1103" t="str">
            <v>Skilled</v>
          </cell>
          <cell r="H1103">
            <v>44235</v>
          </cell>
          <cell r="I1103">
            <v>44287</v>
          </cell>
          <cell r="J1103">
            <v>0</v>
          </cell>
          <cell r="K1103" t="str">
            <v>Divesh Kalidas Chavda</v>
          </cell>
          <cell r="L1103">
            <v>24.230136986301371</v>
          </cell>
          <cell r="M1103">
            <v>36429</v>
          </cell>
          <cell r="N1103">
            <v>7096702614</v>
          </cell>
          <cell r="O1103" t="str">
            <v>dipkrathob@gmail.com</v>
          </cell>
          <cell r="P1103" t="str">
            <v>Makun Bhai</v>
          </cell>
          <cell r="Q1103">
            <v>4624855673</v>
          </cell>
          <cell r="R1103" t="str">
            <v>Grand Father</v>
          </cell>
          <cell r="S1103" t="str">
            <v>Mani Ben</v>
          </cell>
          <cell r="T1103" t="str">
            <v>Sanand Police Station, Mahadev Mandir, Sanand, Ahmedabad, Gujarat - 382110</v>
          </cell>
          <cell r="U1103" t="str">
            <v>Rohit Vas, Samarkha Samarkha, Anand, Gujarat, 388360</v>
          </cell>
          <cell r="V1103" t="str">
            <v>-</v>
          </cell>
          <cell r="W1103" t="str">
            <v>506171971992</v>
          </cell>
          <cell r="X1103">
            <v>0</v>
          </cell>
          <cell r="Y1103" t="str">
            <v>ITI</v>
          </cell>
        </row>
        <row r="1104">
          <cell r="B1104" t="str">
            <v>C2102023</v>
          </cell>
          <cell r="C1104" t="str">
            <v>Production</v>
          </cell>
          <cell r="D1104" t="str">
            <v>Tire Building</v>
          </cell>
          <cell r="E1104" t="str">
            <v>Spraying</v>
          </cell>
          <cell r="F1104" t="str">
            <v>CW Operator</v>
          </cell>
          <cell r="G1104" t="str">
            <v>Skilled</v>
          </cell>
          <cell r="H1104">
            <v>44235</v>
          </cell>
          <cell r="I1104">
            <v>44267</v>
          </cell>
          <cell r="J1104">
            <v>0</v>
          </cell>
          <cell r="K1104" t="str">
            <v>Parth Narendrabhai Chauhan</v>
          </cell>
          <cell r="L1104">
            <v>28.909589041095892</v>
          </cell>
          <cell r="M1104">
            <v>34721</v>
          </cell>
          <cell r="N1104">
            <v>75679774781</v>
          </cell>
          <cell r="O1104" t="str">
            <v>-</v>
          </cell>
          <cell r="P1104" t="str">
            <v>Nikunj Bhai</v>
          </cell>
          <cell r="Q1104">
            <v>6354997631</v>
          </cell>
          <cell r="R1104" t="str">
            <v>Brother</v>
          </cell>
          <cell r="S1104" t="str">
            <v>Daksha Ben</v>
          </cell>
          <cell r="T1104" t="str">
            <v>Somnath Society, Sanand, Ahmedabad, Gujrat 382110</v>
          </cell>
          <cell r="U1104" t="str">
            <v>Janta Society, Narayannagar, Amreli,Gujrat. 365220</v>
          </cell>
          <cell r="V1104" t="str">
            <v>-</v>
          </cell>
          <cell r="W1104" t="str">
            <v>700906040080</v>
          </cell>
          <cell r="X1104">
            <v>0</v>
          </cell>
          <cell r="Y1104" t="str">
            <v>ITI</v>
          </cell>
        </row>
        <row r="1105">
          <cell r="B1105" t="str">
            <v>C2102024</v>
          </cell>
          <cell r="C1105" t="str">
            <v>Production</v>
          </cell>
          <cell r="D1105" t="str">
            <v>Tire Building</v>
          </cell>
          <cell r="E1105" t="str">
            <v>Spraying</v>
          </cell>
          <cell r="F1105" t="str">
            <v>CW Operator</v>
          </cell>
          <cell r="G1105" t="str">
            <v>Skilled</v>
          </cell>
          <cell r="H1105">
            <v>44235</v>
          </cell>
          <cell r="I1105">
            <v>44322</v>
          </cell>
          <cell r="J1105">
            <v>0</v>
          </cell>
          <cell r="K1105" t="str">
            <v>Rikenkumar Amrishbhai Solanki</v>
          </cell>
          <cell r="L1105">
            <v>23.813698630136987</v>
          </cell>
          <cell r="M1105">
            <v>36581</v>
          </cell>
          <cell r="N1105">
            <v>942980741</v>
          </cell>
          <cell r="O1105" t="str">
            <v>rrikensolanki @gmail.com</v>
          </cell>
          <cell r="P1105" t="str">
            <v>Amrish Bhai</v>
          </cell>
          <cell r="Q1105">
            <v>9408825407</v>
          </cell>
          <cell r="R1105" t="str">
            <v>Father</v>
          </cell>
          <cell r="S1105" t="str">
            <v>Meena Ben</v>
          </cell>
          <cell r="T1105" t="str">
            <v>Ordana Makan, Rabai Colony, Ahmedabad, Gujarat.</v>
          </cell>
          <cell r="U1105" t="str">
            <v>Harijan Vas, Dacor Road, Kapadvang, Gujarat. - 387620</v>
          </cell>
          <cell r="V1105" t="str">
            <v>-</v>
          </cell>
          <cell r="W1105" t="str">
            <v>214021189131</v>
          </cell>
          <cell r="X1105">
            <v>0</v>
          </cell>
          <cell r="Y1105" t="str">
            <v>ITI</v>
          </cell>
        </row>
        <row r="1106">
          <cell r="B1106" t="str">
            <v>C2102025</v>
          </cell>
          <cell r="C1106" t="str">
            <v>Production</v>
          </cell>
          <cell r="D1106" t="str">
            <v>Tire Building</v>
          </cell>
          <cell r="E1106" t="str">
            <v>Spraying</v>
          </cell>
          <cell r="F1106" t="str">
            <v>CW Operator</v>
          </cell>
          <cell r="G1106" t="str">
            <v>Skilled</v>
          </cell>
          <cell r="H1106">
            <v>44242</v>
          </cell>
          <cell r="I1106">
            <v>44272</v>
          </cell>
          <cell r="J1106">
            <v>0</v>
          </cell>
          <cell r="K1106" t="str">
            <v>Ashokji Jayantiji Thakor</v>
          </cell>
          <cell r="L1106">
            <v>25.471232876712328</v>
          </cell>
          <cell r="M1106">
            <v>35976</v>
          </cell>
          <cell r="N1106">
            <v>9904264741</v>
          </cell>
          <cell r="O1106" t="str">
            <v>ashokthakor2255@gmail.com</v>
          </cell>
          <cell r="P1106" t="str">
            <v>Mehul</v>
          </cell>
          <cell r="Q1106">
            <v>93277890398</v>
          </cell>
          <cell r="R1106" t="str">
            <v>Brother</v>
          </cell>
          <cell r="S1106" t="str">
            <v>Saajan Ben</v>
          </cell>
          <cell r="T1106" t="str">
            <v>Bhim av Ambetkar Vas, Sanand Bus Stop, Ahmedabad, Gujarat - 382110</v>
          </cell>
          <cell r="U1106" t="str">
            <v>Thakor Vas, Jesda, Patan, Jesda Gujarat, 384241</v>
          </cell>
          <cell r="V1106" t="str">
            <v>BGRPT9874P</v>
          </cell>
          <cell r="W1106">
            <v>815414931684</v>
          </cell>
          <cell r="X1106">
            <v>0</v>
          </cell>
          <cell r="Y1106" t="str">
            <v>ITI</v>
          </cell>
        </row>
        <row r="1107">
          <cell r="B1107" t="str">
            <v>C2102026</v>
          </cell>
          <cell r="C1107" t="str">
            <v>QA</v>
          </cell>
          <cell r="D1107" t="str">
            <v>Quality Inspection</v>
          </cell>
          <cell r="E1107">
            <v>0</v>
          </cell>
          <cell r="F1107" t="str">
            <v>CW Operator</v>
          </cell>
          <cell r="G1107" t="str">
            <v>Skilled</v>
          </cell>
          <cell r="H1107">
            <v>44242</v>
          </cell>
          <cell r="I1107">
            <v>44313</v>
          </cell>
          <cell r="J1107">
            <v>0</v>
          </cell>
          <cell r="K1107" t="str">
            <v>Kalpeshbhai Natvarbhai Patel</v>
          </cell>
          <cell r="L1107">
            <v>25.408219178082192</v>
          </cell>
          <cell r="M1107">
            <v>35999</v>
          </cell>
          <cell r="N1107">
            <v>7600205544</v>
          </cell>
          <cell r="O1107" t="str">
            <v>patelkrunal6844@gmail.com</v>
          </cell>
          <cell r="P1107" t="str">
            <v>Natvar Bhai</v>
          </cell>
          <cell r="Q1107">
            <v>6355174393</v>
          </cell>
          <cell r="R1107" t="str">
            <v>Father</v>
          </cell>
          <cell r="S1107" t="str">
            <v>Patel Jasuben</v>
          </cell>
          <cell r="T1107" t="str">
            <v>Sitaram City, Mahadev Nagar, Ahmedabad, Gujarat.</v>
          </cell>
          <cell r="U1107" t="str">
            <v>Mota Ankevaliya, Surendra Nagar, Gujarat - 363040</v>
          </cell>
          <cell r="V1107" t="str">
            <v>DJIPP3394E</v>
          </cell>
          <cell r="W1107">
            <v>2208660576</v>
          </cell>
          <cell r="X1107" t="str">
            <v>O Positive</v>
          </cell>
          <cell r="Y1107" t="str">
            <v>ITI</v>
          </cell>
        </row>
        <row r="1108">
          <cell r="B1108" t="str">
            <v>C2102027</v>
          </cell>
          <cell r="C1108" t="str">
            <v>Production</v>
          </cell>
          <cell r="D1108" t="str">
            <v>Extrusion</v>
          </cell>
          <cell r="E1108" t="str">
            <v>Extrusion</v>
          </cell>
          <cell r="F1108" t="str">
            <v>CW Operator</v>
          </cell>
          <cell r="G1108" t="str">
            <v>Skilled</v>
          </cell>
          <cell r="H1108">
            <v>44242</v>
          </cell>
          <cell r="I1108">
            <v>44405</v>
          </cell>
          <cell r="J1108">
            <v>0</v>
          </cell>
          <cell r="K1108" t="str">
            <v>Nayan Manohar Gayakwad</v>
          </cell>
          <cell r="L1108">
            <v>29.717808219178082</v>
          </cell>
          <cell r="M1108">
            <v>34426</v>
          </cell>
          <cell r="N1108">
            <v>9558594294</v>
          </cell>
          <cell r="O1108" t="str">
            <v>nayangaikwad138@gmail.com</v>
          </cell>
          <cell r="P1108" t="str">
            <v>manohar</v>
          </cell>
          <cell r="Q1108">
            <v>8530609556</v>
          </cell>
          <cell r="R1108" t="str">
            <v>Father</v>
          </cell>
          <cell r="S1108" t="str">
            <v xml:space="preserve"> Manisha Ben</v>
          </cell>
          <cell r="T1108" t="str">
            <v>R-367, Suriyanagar, Vejalapur, Ahmedabad, Gujarat - 380051</v>
          </cell>
          <cell r="U1108" t="str">
            <v>R-367, Suriyanagar, Vejalapur, Ahmedabad, Gujarat - 380051</v>
          </cell>
          <cell r="V1108" t="str">
            <v>BMHPG6096E</v>
          </cell>
          <cell r="W1108">
            <v>416585165294</v>
          </cell>
          <cell r="X1108">
            <v>0</v>
          </cell>
          <cell r="Y1108" t="str">
            <v>ITI</v>
          </cell>
        </row>
        <row r="1109">
          <cell r="B1109" t="str">
            <v>C2102028</v>
          </cell>
          <cell r="C1109" t="str">
            <v>Production</v>
          </cell>
          <cell r="D1109" t="str">
            <v>Curing</v>
          </cell>
          <cell r="E1109" t="str">
            <v>Curing</v>
          </cell>
          <cell r="F1109" t="str">
            <v>CW Operator</v>
          </cell>
          <cell r="G1109" t="str">
            <v>Skilled</v>
          </cell>
          <cell r="H1109">
            <v>44249</v>
          </cell>
          <cell r="I1109">
            <v>44294</v>
          </cell>
          <cell r="J1109">
            <v>0</v>
          </cell>
          <cell r="K1109" t="str">
            <v>Ghanshyam Kalash Mahto</v>
          </cell>
          <cell r="L1109">
            <v>27.024657534246575</v>
          </cell>
          <cell r="M1109">
            <v>35409</v>
          </cell>
          <cell r="N1109">
            <v>6200580258</v>
          </cell>
          <cell r="O1109" t="str">
            <v>ghanshyamkr15@gmail.com</v>
          </cell>
          <cell r="P1109" t="str">
            <v>Kalsha bhai</v>
          </cell>
          <cell r="Q1109">
            <v>8582807909</v>
          </cell>
          <cell r="R1109" t="str">
            <v>Father</v>
          </cell>
          <cell r="S1109" t="str">
            <v>Tuniya Devi</v>
          </cell>
          <cell r="T1109" t="str">
            <v>Nr. Raicum Company Motiura sanand, ahmedabad 382110</v>
          </cell>
          <cell r="U1109" t="str">
            <v>At- Bhiraha Po- Amarpur s- Medn chowki, Dst- Lakhisara ( Bihar) - 811106</v>
          </cell>
          <cell r="V1109" t="str">
            <v>-</v>
          </cell>
          <cell r="W1109">
            <v>659791254042</v>
          </cell>
          <cell r="X1109">
            <v>0</v>
          </cell>
          <cell r="Y1109" t="str">
            <v>ITI</v>
          </cell>
        </row>
        <row r="1110">
          <cell r="B1110" t="str">
            <v>C2102029</v>
          </cell>
          <cell r="C1110" t="str">
            <v>Production</v>
          </cell>
          <cell r="D1110" t="str">
            <v>Mixing</v>
          </cell>
          <cell r="E1110" t="str">
            <v>MX-OP-BM7</v>
          </cell>
          <cell r="F1110" t="str">
            <v>CW Operator</v>
          </cell>
          <cell r="G1110" t="str">
            <v>Skilled</v>
          </cell>
          <cell r="H1110">
            <v>44249</v>
          </cell>
          <cell r="I1110">
            <v>44296</v>
          </cell>
          <cell r="J1110">
            <v>0</v>
          </cell>
          <cell r="K1110" t="str">
            <v>Jeevansingh Deepsingh</v>
          </cell>
          <cell r="L1110">
            <v>28.542465753424658</v>
          </cell>
          <cell r="M1110">
            <v>34855</v>
          </cell>
          <cell r="N1110">
            <v>7742722506</v>
          </cell>
          <cell r="O1110" t="str">
            <v>jeevansinghchauhan311@gmail.com</v>
          </cell>
          <cell r="P1110" t="str">
            <v>Deep Singh</v>
          </cell>
          <cell r="Q1110">
            <v>9328703933</v>
          </cell>
          <cell r="R1110" t="str">
            <v>Father</v>
          </cell>
          <cell r="S1110" t="str">
            <v>Seeta Devi</v>
          </cell>
          <cell r="T1110" t="str">
            <v>Naroda Galaxy Road Nana Chiloda, Ahmedabad, Gujarat.</v>
          </cell>
          <cell r="U1110" t="str">
            <v>Kachhbli Talayi, Kachhbali, Rajasamand, Rajesthan, 313341.</v>
          </cell>
          <cell r="V1110" t="str">
            <v>KOSPS2654E</v>
          </cell>
          <cell r="W1110">
            <v>569405316847</v>
          </cell>
          <cell r="X1110" t="str">
            <v>O+</v>
          </cell>
          <cell r="Y1110" t="str">
            <v>ITI</v>
          </cell>
        </row>
        <row r="1111">
          <cell r="B1111" t="str">
            <v>C2102030</v>
          </cell>
          <cell r="C1111" t="str">
            <v>Production</v>
          </cell>
          <cell r="D1111" t="str">
            <v>Mixing</v>
          </cell>
          <cell r="E1111" t="str">
            <v>MX-OP-BM6</v>
          </cell>
          <cell r="F1111" t="str">
            <v>CW Operator</v>
          </cell>
          <cell r="G1111" t="str">
            <v>Skilled</v>
          </cell>
          <cell r="H1111">
            <v>44249</v>
          </cell>
          <cell r="I1111">
            <v>44287</v>
          </cell>
          <cell r="J1111">
            <v>0</v>
          </cell>
          <cell r="K1111" t="str">
            <v>Vipul Jethabhai Bharavad</v>
          </cell>
          <cell r="L1111">
            <v>29.142465753424659</v>
          </cell>
          <cell r="M1111">
            <v>34636</v>
          </cell>
          <cell r="N1111">
            <v>7567441382</v>
          </cell>
          <cell r="O1111" t="str">
            <v>vupul94@hmail.com</v>
          </cell>
          <cell r="P1111" t="str">
            <v>Jetha Bhai</v>
          </cell>
          <cell r="Q1111">
            <v>9638582448</v>
          </cell>
          <cell r="R1111" t="str">
            <v>Father</v>
          </cell>
          <cell r="S1111" t="str">
            <v>Raya Ben</v>
          </cell>
          <cell r="T1111" t="str">
            <v>C.T.M Jamfar Vadi Ramol, Ahmedabad.</v>
          </cell>
          <cell r="U1111" t="str">
            <v>1-91, Bharavad Fali, Totu-1, Arvalli, Gujarat - 383340</v>
          </cell>
          <cell r="V1111" t="str">
            <v>BYFPB1314N</v>
          </cell>
          <cell r="W1111">
            <v>977383153931</v>
          </cell>
          <cell r="X1111" t="str">
            <v>O+</v>
          </cell>
          <cell r="Y1111" t="str">
            <v>ITI</v>
          </cell>
        </row>
        <row r="1112">
          <cell r="B1112" t="str">
            <v>C2102031</v>
          </cell>
          <cell r="C1112" t="str">
            <v>Planning</v>
          </cell>
          <cell r="D1112" t="str">
            <v xml:space="preserve">Product Management </v>
          </cell>
          <cell r="E1112">
            <v>0</v>
          </cell>
          <cell r="F1112" t="str">
            <v>Packaging</v>
          </cell>
          <cell r="G1112" t="str">
            <v>Loading Unloading</v>
          </cell>
          <cell r="H1112">
            <v>44249</v>
          </cell>
          <cell r="I1112">
            <v>44252</v>
          </cell>
          <cell r="J1112">
            <v>0</v>
          </cell>
          <cell r="K1112" t="str">
            <v>Rajeev Kumar</v>
          </cell>
          <cell r="L1112">
            <v>25.241095890410961</v>
          </cell>
          <cell r="M1112">
            <v>36060</v>
          </cell>
          <cell r="N1112">
            <v>7320985929</v>
          </cell>
          <cell r="O1112" t="str">
            <v>rajeevrajeev@4258@gmail.com</v>
          </cell>
          <cell r="P1112" t="str">
            <v>Vinod</v>
          </cell>
          <cell r="Q1112">
            <v>9939471028</v>
          </cell>
          <cell r="R1112" t="str">
            <v>Father</v>
          </cell>
          <cell r="S1112" t="str">
            <v>Prameela Devi</v>
          </cell>
          <cell r="T1112" t="str">
            <v>Opposite Abm Company, Motipura, Sanand, Gujarat</v>
          </cell>
          <cell r="U1112" t="str">
            <v>Village-Hariharpur, Post-Karuna, Madhuraur Tara, Bihar,848302</v>
          </cell>
          <cell r="V1112" t="str">
            <v>IPXPK8561J</v>
          </cell>
          <cell r="W1112">
            <v>204135663698</v>
          </cell>
          <cell r="X1112">
            <v>0</v>
          </cell>
          <cell r="Y1112" t="str">
            <v>HSC</v>
          </cell>
        </row>
        <row r="1113">
          <cell r="B1113" t="str">
            <v>C2103032</v>
          </cell>
          <cell r="C1113" t="str">
            <v>Production</v>
          </cell>
          <cell r="D1113" t="str">
            <v>Engineering</v>
          </cell>
          <cell r="E1113" t="str">
            <v>Improvement</v>
          </cell>
          <cell r="F1113" t="str">
            <v>Welder</v>
          </cell>
          <cell r="G1113" t="str">
            <v>Welder</v>
          </cell>
          <cell r="H1113">
            <v>44263</v>
          </cell>
          <cell r="I1113">
            <v>44561</v>
          </cell>
          <cell r="J1113">
            <v>0</v>
          </cell>
          <cell r="K1113" t="str">
            <v>Malek Mohammadfezal Yakubbhai</v>
          </cell>
          <cell r="L1113">
            <v>27.027397260273972</v>
          </cell>
          <cell r="M1113">
            <v>35408</v>
          </cell>
          <cell r="N1113">
            <v>7984509731</v>
          </cell>
          <cell r="O1113" t="str">
            <v>faizmaleko786@gmail.com</v>
          </cell>
          <cell r="P1113" t="str">
            <v>Yakub Bhai</v>
          </cell>
          <cell r="Q1113">
            <v>9998135886</v>
          </cell>
          <cell r="R1113" t="str">
            <v>Father</v>
          </cell>
          <cell r="S1113" t="str">
            <v>Bismilla Bunu</v>
          </cell>
          <cell r="T1113" t="str">
            <v>Sarakhej Chowkdi, Ahmedabad, Gujarat.</v>
          </cell>
          <cell r="U1113" t="str">
            <v>Yakub Bhai Malek, 41 3, Vachalo Mahollo, Shakarpur, Khambhal, Anand, Shakarpur, Gujarat, 388620</v>
          </cell>
          <cell r="V1113" t="str">
            <v>-</v>
          </cell>
          <cell r="W1113">
            <v>216505750602</v>
          </cell>
          <cell r="X1113">
            <v>0</v>
          </cell>
          <cell r="Y1113" t="str">
            <v>ITI</v>
          </cell>
        </row>
        <row r="1114">
          <cell r="B1114" t="str">
            <v>C2103033</v>
          </cell>
          <cell r="C1114" t="str">
            <v>Production</v>
          </cell>
          <cell r="D1114" t="str">
            <v>Curing</v>
          </cell>
          <cell r="E1114" t="str">
            <v>Curing</v>
          </cell>
          <cell r="F1114" t="str">
            <v>Forklift Driver</v>
          </cell>
          <cell r="G1114" t="str">
            <v>Forklift</v>
          </cell>
          <cell r="H1114">
            <v>44263</v>
          </cell>
          <cell r="I1114">
            <v>0</v>
          </cell>
          <cell r="J1114">
            <v>0</v>
          </cell>
          <cell r="K1114" t="str">
            <v>Kishorbhai Prahladbhai Gurjar</v>
          </cell>
          <cell r="L1114">
            <v>31.194520547945206</v>
          </cell>
          <cell r="M1114">
            <v>33887</v>
          </cell>
          <cell r="N1114">
            <v>9714133476</v>
          </cell>
          <cell r="O1114" t="str">
            <v>-</v>
          </cell>
          <cell r="P1114" t="str">
            <v>Prahalad Bhai</v>
          </cell>
          <cell r="Q1114">
            <v>9904672322</v>
          </cell>
          <cell r="R1114" t="str">
            <v>Father</v>
          </cell>
          <cell r="S1114" t="str">
            <v>Ranjan Ben</v>
          </cell>
          <cell r="T1114" t="str">
            <v>Prajapati Vas, Hathipura, Mankol, Sanand, Ahmedabad, Gujarat.</v>
          </cell>
          <cell r="U1114" t="str">
            <v>Prajapati Vas, Hathipura, Mankol, Sanand, Ahmedabad, Gujarat.</v>
          </cell>
          <cell r="V1114" t="str">
            <v>-</v>
          </cell>
          <cell r="W1114">
            <v>967220951948</v>
          </cell>
          <cell r="X1114">
            <v>0</v>
          </cell>
          <cell r="Y1114" t="str">
            <v>9th</v>
          </cell>
        </row>
        <row r="1115">
          <cell r="B1115" t="str">
            <v>C2103034</v>
          </cell>
          <cell r="C1115" t="str">
            <v>QA</v>
          </cell>
          <cell r="D1115" t="str">
            <v>Quality Inspection</v>
          </cell>
          <cell r="E1115">
            <v>0</v>
          </cell>
          <cell r="F1115" t="str">
            <v>CW Operator</v>
          </cell>
          <cell r="G1115" t="str">
            <v>Skilled</v>
          </cell>
          <cell r="H1115">
            <v>44277</v>
          </cell>
          <cell r="I1115">
            <v>44363</v>
          </cell>
          <cell r="J1115">
            <v>0</v>
          </cell>
          <cell r="K1115" t="str">
            <v>Pradipkumar Arjunbhai Vasava</v>
          </cell>
          <cell r="L1115">
            <v>29.073972602739726</v>
          </cell>
          <cell r="M1115">
            <v>34661</v>
          </cell>
          <cell r="N1115">
            <v>9512939270</v>
          </cell>
          <cell r="O1115" t="str">
            <v>vasavapradipkumar@555gmail.com</v>
          </cell>
          <cell r="P1115" t="str">
            <v>Arjun Bhai</v>
          </cell>
          <cell r="Q1115">
            <v>9537286379</v>
          </cell>
          <cell r="R1115" t="str">
            <v>Father</v>
          </cell>
          <cell r="S1115" t="str">
            <v>Vsta Ben</v>
          </cell>
          <cell r="T1115" t="str">
            <v>P.26 Chaha kyupuri Road  High Court, Ahmedabad, 380061</v>
          </cell>
          <cell r="U1115" t="str">
            <v>S/O: Vasava Arjunbhai Navivasahat Faliyu Sabuti Ambawadi Dediapada Narmada Gujarat 393041</v>
          </cell>
          <cell r="V1115" t="str">
            <v>BDRPV1555Q</v>
          </cell>
          <cell r="W1115">
            <v>578282950121</v>
          </cell>
          <cell r="X1115">
            <v>0</v>
          </cell>
          <cell r="Y1115" t="str">
            <v>ITI</v>
          </cell>
        </row>
        <row r="1116">
          <cell r="B1116" t="str">
            <v>C2103035</v>
          </cell>
          <cell r="C1116" t="str">
            <v>Production</v>
          </cell>
          <cell r="D1116" t="str">
            <v>Tire Building</v>
          </cell>
          <cell r="E1116">
            <v>0</v>
          </cell>
          <cell r="F1116" t="str">
            <v>CW Operator</v>
          </cell>
          <cell r="G1116" t="str">
            <v>Skilled</v>
          </cell>
          <cell r="H1116">
            <v>44277</v>
          </cell>
          <cell r="I1116">
            <v>44565</v>
          </cell>
          <cell r="J1116">
            <v>0</v>
          </cell>
          <cell r="K1116" t="str">
            <v>Rakesh Himmatbhai Chauhan</v>
          </cell>
          <cell r="L1116">
            <v>25.912328767123288</v>
          </cell>
          <cell r="M1116">
            <v>35815</v>
          </cell>
          <cell r="N1116">
            <v>8140716456</v>
          </cell>
          <cell r="O1116" t="str">
            <v>chauhanrakesh2911@gmail.com</v>
          </cell>
          <cell r="P1116" t="str">
            <v>Himmat Bhai</v>
          </cell>
          <cell r="Q1116">
            <v>9723692682</v>
          </cell>
          <cell r="R1116" t="str">
            <v>Father</v>
          </cell>
          <cell r="S1116" t="str">
            <v>Ranjan Ben</v>
          </cell>
          <cell r="T1116" t="str">
            <v>Bopal Circel Ahmedabad, Gujarat.</v>
          </cell>
          <cell r="U1116" t="str">
            <v>Mandir Para satvara Ni Bhojansala, Limbdi, Surendra Nagar Gujarat - 363421</v>
          </cell>
          <cell r="V1116" t="str">
            <v>-</v>
          </cell>
          <cell r="W1116">
            <v>823542913753</v>
          </cell>
          <cell r="X1116">
            <v>0</v>
          </cell>
          <cell r="Y1116" t="str">
            <v>ITI</v>
          </cell>
        </row>
        <row r="1117">
          <cell r="B1117" t="str">
            <v>C2103036</v>
          </cell>
          <cell r="C1117" t="str">
            <v>Production</v>
          </cell>
          <cell r="D1117" t="str">
            <v>Tire Building</v>
          </cell>
          <cell r="E1117">
            <v>0</v>
          </cell>
          <cell r="F1117" t="str">
            <v>CW Operator</v>
          </cell>
          <cell r="G1117" t="str">
            <v>Skilled</v>
          </cell>
          <cell r="H1117">
            <v>44277</v>
          </cell>
          <cell r="I1117">
            <v>44688</v>
          </cell>
          <cell r="J1117">
            <v>0</v>
          </cell>
          <cell r="K1117" t="str">
            <v>Rohit Vasant Patil</v>
          </cell>
          <cell r="L1117">
            <v>27.202739726027396</v>
          </cell>
          <cell r="M1117">
            <v>35344</v>
          </cell>
          <cell r="N1117">
            <v>8866818884</v>
          </cell>
          <cell r="O1117" t="str">
            <v>rohitpatil145156@gmail.com</v>
          </cell>
          <cell r="P1117" t="str">
            <v>Vasant</v>
          </cell>
          <cell r="Q1117">
            <v>7874390208</v>
          </cell>
          <cell r="R1117" t="str">
            <v>Father</v>
          </cell>
          <cell r="S1117" t="str">
            <v>Sangita Ben</v>
          </cell>
          <cell r="T1117" t="str">
            <v>410 3rd Floor, Sai Darshan Complax,  Nalani Bhagoli, Sanand, Ahmedabad, Gujarat</v>
          </cell>
          <cell r="U1117" t="str">
            <v>Blok No. - 328, Room No - 3224, 150 Yrban, Pandesara, Opp, LIG 540, Surat, Gujarat.</v>
          </cell>
          <cell r="V1117" t="str">
            <v>-</v>
          </cell>
          <cell r="W1117">
            <v>668647343701</v>
          </cell>
          <cell r="X1117">
            <v>0</v>
          </cell>
          <cell r="Y1117" t="str">
            <v>ITI</v>
          </cell>
        </row>
        <row r="1118">
          <cell r="B1118" t="str">
            <v>C2103037</v>
          </cell>
          <cell r="C1118" t="str">
            <v>Production</v>
          </cell>
          <cell r="D1118" t="str">
            <v>Tire Building</v>
          </cell>
          <cell r="E1118">
            <v>0</v>
          </cell>
          <cell r="F1118" t="str">
            <v>CW Operator</v>
          </cell>
          <cell r="G1118" t="str">
            <v>Skilled</v>
          </cell>
          <cell r="H1118">
            <v>44277</v>
          </cell>
          <cell r="I1118">
            <v>44428</v>
          </cell>
          <cell r="J1118">
            <v>0</v>
          </cell>
          <cell r="K1118" t="str">
            <v>Nayankumar Vishanubhai Prajapati</v>
          </cell>
          <cell r="L1118">
            <v>25.38082191780822</v>
          </cell>
          <cell r="M1118">
            <v>36009</v>
          </cell>
          <cell r="N1118">
            <v>9081561071</v>
          </cell>
          <cell r="O1118" t="str">
            <v>nayanp1998@gmail.com</v>
          </cell>
          <cell r="P1118" t="str">
            <v>Vishnu Bhai</v>
          </cell>
          <cell r="Q1118">
            <v>9824913784</v>
          </cell>
          <cell r="R1118" t="str">
            <v>Father</v>
          </cell>
          <cell r="S1118" t="str">
            <v>Bhavana Ben</v>
          </cell>
          <cell r="T1118" t="str">
            <v>Bol Gam, Sanand, Ahmedabad, Gujarat.</v>
          </cell>
          <cell r="U1118" t="str">
            <v>At &amp; Po: Vadadala Ta: Balasinor, Dist: Mahisaghar, Gujarat.</v>
          </cell>
          <cell r="V1118" t="str">
            <v>EHHPP7822M</v>
          </cell>
          <cell r="W1118">
            <v>923052788527</v>
          </cell>
          <cell r="X1118">
            <v>0</v>
          </cell>
          <cell r="Y1118" t="str">
            <v>Diploma</v>
          </cell>
        </row>
        <row r="1119">
          <cell r="B1119" t="str">
            <v>C2104038</v>
          </cell>
          <cell r="C1119" t="str">
            <v>Production</v>
          </cell>
          <cell r="D1119" t="str">
            <v>Mixing</v>
          </cell>
          <cell r="E1119">
            <v>0</v>
          </cell>
          <cell r="F1119" t="str">
            <v>Forklift Driver</v>
          </cell>
          <cell r="G1119" t="str">
            <v>Forklift</v>
          </cell>
          <cell r="H1119">
            <v>44291</v>
          </cell>
          <cell r="I1119">
            <v>0</v>
          </cell>
          <cell r="J1119">
            <v>0</v>
          </cell>
          <cell r="K1119" t="str">
            <v>Mansing Bharatbhai Patel</v>
          </cell>
          <cell r="L1119">
            <v>31.547945205479451</v>
          </cell>
          <cell r="M1119">
            <v>33758</v>
          </cell>
          <cell r="N1119">
            <v>9265314776</v>
          </cell>
          <cell r="O1119">
            <v>0</v>
          </cell>
          <cell r="P1119">
            <v>9265314775</v>
          </cell>
          <cell r="Q1119" t="str">
            <v>Bharat Pate</v>
          </cell>
          <cell r="R1119" t="str">
            <v>Father</v>
          </cell>
          <cell r="S1119" t="str">
            <v>Kokila Ben</v>
          </cell>
          <cell r="T1119" t="str">
            <v>Meni, Meni, Vekaria, Ahmedabad, Bavla, Gujarat, 382110</v>
          </cell>
          <cell r="U1119" t="str">
            <v>Meni, Meni, Vekaria, Ahmedabad, Bavla, Gujarat, 382110</v>
          </cell>
          <cell r="V1119" t="str">
            <v>-</v>
          </cell>
          <cell r="W1119">
            <v>757913901163</v>
          </cell>
          <cell r="X1119">
            <v>0</v>
          </cell>
          <cell r="Y1119" t="str">
            <v>HSC</v>
          </cell>
        </row>
        <row r="1120">
          <cell r="B1120" t="str">
            <v>C2104039</v>
          </cell>
          <cell r="C1120" t="str">
            <v>Production</v>
          </cell>
          <cell r="D1120" t="str">
            <v>Extrusion</v>
          </cell>
          <cell r="E1120">
            <v>0</v>
          </cell>
          <cell r="F1120" t="str">
            <v>CW Operator</v>
          </cell>
          <cell r="G1120" t="str">
            <v>Skilled</v>
          </cell>
          <cell r="H1120">
            <v>44291</v>
          </cell>
          <cell r="I1120">
            <v>44296</v>
          </cell>
          <cell r="J1120">
            <v>0</v>
          </cell>
          <cell r="K1120" t="str">
            <v>Arjun Ratilal Chauhan</v>
          </cell>
          <cell r="L1120">
            <v>27.909589041095892</v>
          </cell>
          <cell r="M1120">
            <v>35086</v>
          </cell>
          <cell r="N1120">
            <v>9328823952</v>
          </cell>
          <cell r="O1120" t="str">
            <v>chauhanarjun8513@gmail.com</v>
          </cell>
          <cell r="P1120">
            <v>8141235209</v>
          </cell>
          <cell r="Q1120" t="str">
            <v>Ratilal</v>
          </cell>
          <cell r="R1120" t="str">
            <v>Father</v>
          </cell>
          <cell r="S1120" t="str">
            <v>Chandrika Ben</v>
          </cell>
          <cell r="T1120" t="str">
            <v>Rohit Vas , Rathar, Sanand, Ahmedabad, Gujarat.</v>
          </cell>
          <cell r="U1120" t="str">
            <v>Chauhan Vas, Nidhrad, Nidhrad, Nedharad; Ahmedabad, Gujarat, 382115</v>
          </cell>
          <cell r="V1120" t="str">
            <v>-</v>
          </cell>
          <cell r="W1120">
            <v>243345136233</v>
          </cell>
          <cell r="X1120">
            <v>0</v>
          </cell>
          <cell r="Y1120" t="str">
            <v>ITI</v>
          </cell>
        </row>
        <row r="1121">
          <cell r="B1121" t="str">
            <v>C2104040</v>
          </cell>
          <cell r="C1121" t="str">
            <v>Production</v>
          </cell>
          <cell r="D1121" t="str">
            <v>Calender</v>
          </cell>
          <cell r="E1121">
            <v>0</v>
          </cell>
          <cell r="F1121" t="str">
            <v>CW Operator</v>
          </cell>
          <cell r="G1121" t="str">
            <v>Skilled</v>
          </cell>
          <cell r="H1121">
            <v>44291</v>
          </cell>
          <cell r="I1121">
            <v>44464</v>
          </cell>
          <cell r="J1121">
            <v>0</v>
          </cell>
          <cell r="K1121" t="str">
            <v>Govindbhai Shakarabhai Makvana</v>
          </cell>
          <cell r="L1121">
            <v>30.87123287671233</v>
          </cell>
          <cell r="M1121">
            <v>34005</v>
          </cell>
          <cell r="N1121">
            <v>8153944150</v>
          </cell>
          <cell r="O1121">
            <v>0</v>
          </cell>
          <cell r="P1121">
            <v>7069844035</v>
          </cell>
          <cell r="Q1121" t="str">
            <v>Shakara bHai</v>
          </cell>
          <cell r="R1121" t="str">
            <v>Father</v>
          </cell>
          <cell r="S1121" t="str">
            <v>lila Ben</v>
          </cell>
          <cell r="T1121" t="str">
            <v>Rethal, Rethal, Ahmedabad, Rethal, Gujarat. 382110</v>
          </cell>
          <cell r="U1121" t="str">
            <v>Rethal, Rethal, Ahmedabad, Rethal, Gujarat. 382110</v>
          </cell>
          <cell r="V1121" t="str">
            <v>-</v>
          </cell>
          <cell r="W1121">
            <v>211369214787</v>
          </cell>
          <cell r="X1121">
            <v>0</v>
          </cell>
          <cell r="Y1121" t="str">
            <v>ITI</v>
          </cell>
        </row>
        <row r="1122">
          <cell r="B1122" t="str">
            <v>C2104041</v>
          </cell>
          <cell r="C1122" t="str">
            <v>Production</v>
          </cell>
          <cell r="D1122" t="str">
            <v>Curing</v>
          </cell>
          <cell r="E1122">
            <v>0</v>
          </cell>
          <cell r="F1122" t="str">
            <v>CW Operator</v>
          </cell>
          <cell r="G1122" t="str">
            <v>Skilled</v>
          </cell>
          <cell r="H1122">
            <v>44298</v>
          </cell>
          <cell r="I1122">
            <v>44348</v>
          </cell>
          <cell r="J1122">
            <v>0</v>
          </cell>
          <cell r="K1122" t="str">
            <v>Mohit Katara Naresh Katara</v>
          </cell>
          <cell r="L1122">
            <v>23.580821917808219</v>
          </cell>
          <cell r="M1122">
            <v>36666</v>
          </cell>
          <cell r="N1122">
            <v>7375869262</v>
          </cell>
          <cell r="O1122" t="str">
            <v>kataramohit58544@gmail.com</v>
          </cell>
          <cell r="P1122">
            <v>9772320508</v>
          </cell>
          <cell r="Q1122" t="str">
            <v>Naresh katara</v>
          </cell>
          <cell r="R1122" t="str">
            <v>Father</v>
          </cell>
          <cell r="S1122" t="str">
            <v>Mithlesh</v>
          </cell>
          <cell r="T1122" t="str">
            <v>Sanand Somnath Society, Sanand, Ahmedabad, Gujarat. 382110</v>
          </cell>
          <cell r="U1122" t="str">
            <v>S/o: Naresh Katara, Ajan, Ajan, Bharatpur, Rajasthan, 321025</v>
          </cell>
          <cell r="V1122" t="str">
            <v>-</v>
          </cell>
          <cell r="W1122">
            <v>335782668873</v>
          </cell>
          <cell r="X1122">
            <v>0</v>
          </cell>
          <cell r="Y1122" t="str">
            <v>ITI</v>
          </cell>
        </row>
        <row r="1123">
          <cell r="B1123" t="str">
            <v>C2104042</v>
          </cell>
          <cell r="C1123" t="str">
            <v>Production</v>
          </cell>
          <cell r="D1123" t="str">
            <v>Tire building</v>
          </cell>
          <cell r="E1123">
            <v>0</v>
          </cell>
          <cell r="F1123" t="str">
            <v>CW Operator</v>
          </cell>
          <cell r="G1123" t="str">
            <v>Skilled</v>
          </cell>
          <cell r="H1123">
            <v>44298</v>
          </cell>
          <cell r="I1123">
            <v>44385</v>
          </cell>
          <cell r="J1123">
            <v>0</v>
          </cell>
          <cell r="K1123" t="str">
            <v>Nikhil Kumar Pradip Kumar Daraji</v>
          </cell>
          <cell r="L1123">
            <v>24.857534246575341</v>
          </cell>
          <cell r="M1123">
            <v>36200</v>
          </cell>
          <cell r="N1123">
            <v>9106623684</v>
          </cell>
          <cell r="O1123" t="str">
            <v>nikhilrdaji123@gmail.com</v>
          </cell>
          <cell r="P1123">
            <v>7567739854</v>
          </cell>
          <cell r="Q1123" t="str">
            <v>Sunakshi Ben</v>
          </cell>
          <cell r="R1123" t="str">
            <v>Mother</v>
          </cell>
          <cell r="S1123" t="str">
            <v>Sunakshi Ben</v>
          </cell>
          <cell r="T1123" t="str">
            <v>l-11, Om payal Flat, Opp Swaminarayan Tempal, Satellite, Ahmedabad City, Manekbag, Gujarat, 380015</v>
          </cell>
          <cell r="U1123" t="str">
            <v>l-11, Om payal Flat, Opp Swaminarayan Tempal, Satellite, Ahmedabad City, Manekbag, Gujarat, 380015</v>
          </cell>
          <cell r="V1123" t="str">
            <v>GTXPD0522G</v>
          </cell>
          <cell r="W1123">
            <v>471508394961</v>
          </cell>
          <cell r="X1123">
            <v>0</v>
          </cell>
          <cell r="Y1123" t="str">
            <v>Diploma</v>
          </cell>
        </row>
        <row r="1124">
          <cell r="B1124" t="str">
            <v>C2104043</v>
          </cell>
          <cell r="C1124" t="str">
            <v>Production</v>
          </cell>
          <cell r="D1124" t="str">
            <v>Tire building</v>
          </cell>
          <cell r="E1124">
            <v>0</v>
          </cell>
          <cell r="F1124" t="str">
            <v>CW Operator</v>
          </cell>
          <cell r="G1124" t="str">
            <v>Skilled</v>
          </cell>
          <cell r="H1124">
            <v>44298</v>
          </cell>
          <cell r="I1124">
            <v>44385</v>
          </cell>
          <cell r="J1124">
            <v>0</v>
          </cell>
          <cell r="K1124" t="str">
            <v>Monil Chintan Shah</v>
          </cell>
          <cell r="L1124">
            <v>23.224657534246575</v>
          </cell>
          <cell r="M1124">
            <v>36796</v>
          </cell>
          <cell r="N1124">
            <v>7227877255</v>
          </cell>
          <cell r="O1124" t="str">
            <v>monilshah076@gmail.com</v>
          </cell>
          <cell r="P1124">
            <v>9725442709</v>
          </cell>
          <cell r="Q1124" t="str">
            <v>Chintan</v>
          </cell>
          <cell r="R1124" t="str">
            <v>Father</v>
          </cell>
          <cell r="S1124" t="str">
            <v>Sonal Shah</v>
          </cell>
          <cell r="T1124" t="str">
            <v>S/O: Chintan C-18 Sonal Appartment Near D- Mart Jivrajpark Ahmedabad City Jivraj Park Ahmedabad Gujarat.</v>
          </cell>
          <cell r="U1124" t="str">
            <v>S/O: Chintan C-18 Sonal Appartment Near D- Mart Jivrajpark Ahmedabad City Jivraj Park Ahmedabad Gujarat.</v>
          </cell>
          <cell r="V1124" t="str">
            <v>MAFPS7698M</v>
          </cell>
          <cell r="W1124">
            <v>233649241800</v>
          </cell>
          <cell r="X1124" t="str">
            <v>A+</v>
          </cell>
          <cell r="Y1124" t="str">
            <v>Diploma</v>
          </cell>
        </row>
        <row r="1125">
          <cell r="B1125" t="str">
            <v>C2104044</v>
          </cell>
          <cell r="C1125" t="str">
            <v>Production</v>
          </cell>
          <cell r="D1125" t="str">
            <v>Tire building</v>
          </cell>
          <cell r="E1125">
            <v>0</v>
          </cell>
          <cell r="F1125" t="str">
            <v>CW Operator</v>
          </cell>
          <cell r="G1125" t="str">
            <v>Skilled</v>
          </cell>
          <cell r="H1125">
            <v>44298</v>
          </cell>
          <cell r="I1125">
            <v>44397</v>
          </cell>
          <cell r="J1125">
            <v>0</v>
          </cell>
          <cell r="K1125" t="str">
            <v>Viraj Kirtibhai Patel</v>
          </cell>
          <cell r="L1125">
            <v>23.397260273972602</v>
          </cell>
          <cell r="M1125">
            <v>36733</v>
          </cell>
          <cell r="N1125">
            <v>9925556879</v>
          </cell>
          <cell r="O1125" t="str">
            <v>vrajpatelmech@gmail.com</v>
          </cell>
          <cell r="P1125">
            <v>8980926091</v>
          </cell>
          <cell r="Q1125" t="str">
            <v>KirtiBhai Patel</v>
          </cell>
          <cell r="R1125" t="str">
            <v>Father</v>
          </cell>
          <cell r="S1125" t="str">
            <v>Vasanti Ben</v>
          </cell>
          <cell r="T1125" t="str">
            <v>S/O Kirti Patel, F-12/134, Abhilash Appartment Vyaswadi Navavadaj, Ahmedabad, Naranpura Vistar, Ahmedabad, Gujarat.</v>
          </cell>
          <cell r="U1125" t="str">
            <v>S/O Kirti Patel, F-12/134, Abhilash Appartment Vyaswadi Navavadaj, Ahmedabad, Naranpura Vistar, Ahmedabad, Gujarat.</v>
          </cell>
          <cell r="V1125" t="str">
            <v>FADPP0623Q</v>
          </cell>
          <cell r="W1125">
            <v>349036127520</v>
          </cell>
          <cell r="X1125">
            <v>0</v>
          </cell>
          <cell r="Y1125" t="str">
            <v>Diploma</v>
          </cell>
        </row>
        <row r="1126">
          <cell r="B1126" t="str">
            <v>C2104045</v>
          </cell>
          <cell r="C1126" t="str">
            <v>QA</v>
          </cell>
          <cell r="D1126" t="str">
            <v>Quality Inspection</v>
          </cell>
          <cell r="E1126">
            <v>0</v>
          </cell>
          <cell r="F1126" t="str">
            <v>CW Operator</v>
          </cell>
          <cell r="G1126" t="str">
            <v>Skilled</v>
          </cell>
          <cell r="H1126">
            <v>44298</v>
          </cell>
          <cell r="I1126">
            <v>44311</v>
          </cell>
          <cell r="J1126">
            <v>0</v>
          </cell>
          <cell r="K1126" t="str">
            <v>Saniya Pratpbhai Babubhai</v>
          </cell>
          <cell r="L1126">
            <v>26.063013698630137</v>
          </cell>
          <cell r="M1126">
            <v>35760</v>
          </cell>
          <cell r="N1126">
            <v>8153096819</v>
          </cell>
          <cell r="O1126" t="str">
            <v>pratapsaniya2611@gmail.com</v>
          </cell>
          <cell r="P1126">
            <v>8488807100</v>
          </cell>
          <cell r="Q1126" t="str">
            <v>Babu Bhai</v>
          </cell>
          <cell r="R1126" t="str">
            <v>Father</v>
          </cell>
          <cell r="S1126" t="str">
            <v>mamaia Ben</v>
          </cell>
          <cell r="T1126" t="str">
            <v>Sanand Somnath Society, Sanand, Ahmedabad, Gujarat. 382110</v>
          </cell>
          <cell r="U1126" t="str">
            <v>S/O Vaghaniya Nava, Amreli, Vaghaniya, Gujarat, 365456</v>
          </cell>
          <cell r="V1126" t="str">
            <v>KKBPS2428R</v>
          </cell>
          <cell r="W1126">
            <v>607405306202</v>
          </cell>
          <cell r="X1126">
            <v>0</v>
          </cell>
          <cell r="Y1126" t="str">
            <v>ITI</v>
          </cell>
        </row>
        <row r="1127">
          <cell r="B1127" t="str">
            <v>C2104046</v>
          </cell>
          <cell r="C1127" t="str">
            <v>QA</v>
          </cell>
          <cell r="D1127" t="str">
            <v>Quality Inspection</v>
          </cell>
          <cell r="E1127">
            <v>0</v>
          </cell>
          <cell r="F1127" t="str">
            <v>CW Operator</v>
          </cell>
          <cell r="G1127" t="str">
            <v>Skilled</v>
          </cell>
          <cell r="H1127">
            <v>44298</v>
          </cell>
          <cell r="I1127">
            <v>44305</v>
          </cell>
          <cell r="J1127">
            <v>0</v>
          </cell>
          <cell r="K1127" t="str">
            <v>Kamlesh Bhai Dhiru Bhai Baria</v>
          </cell>
          <cell r="L1127">
            <v>25.512328767123286</v>
          </cell>
          <cell r="M1127">
            <v>35961</v>
          </cell>
          <cell r="N1127">
            <v>9978105358</v>
          </cell>
          <cell r="O1127" t="str">
            <v>kamaleshbaria1900@gmail.com</v>
          </cell>
          <cell r="P1127">
            <v>8980636450</v>
          </cell>
          <cell r="Q1127" t="str">
            <v>dhiru Bhai</v>
          </cell>
          <cell r="R1127" t="str">
            <v>Father</v>
          </cell>
          <cell r="S1127" t="str">
            <v>Manjula Ben</v>
          </cell>
          <cell r="T1127" t="str">
            <v>Sanand Somnath Society, Sanand, Ahmedabad, Gujarat. 382110</v>
          </cell>
          <cell r="U1127" t="str">
            <v>Chamariya, Chamariya, Dahod, Gujarat - 389175</v>
          </cell>
          <cell r="V1127" t="str">
            <v>DTZPB0304K</v>
          </cell>
          <cell r="W1127">
            <v>550553202204</v>
          </cell>
          <cell r="X1127">
            <v>0</v>
          </cell>
          <cell r="Y1127" t="str">
            <v>ITI</v>
          </cell>
        </row>
        <row r="1128">
          <cell r="B1128" t="str">
            <v>C2104047</v>
          </cell>
          <cell r="C1128" t="str">
            <v>QA</v>
          </cell>
          <cell r="D1128" t="str">
            <v>Quality Inspection</v>
          </cell>
          <cell r="E1128">
            <v>0</v>
          </cell>
          <cell r="F1128" t="str">
            <v>CW Operator</v>
          </cell>
          <cell r="G1128" t="str">
            <v>Skilled</v>
          </cell>
          <cell r="H1128">
            <v>44298</v>
          </cell>
          <cell r="I1128">
            <v>44341</v>
          </cell>
          <cell r="J1128">
            <v>0</v>
          </cell>
          <cell r="K1128" t="str">
            <v>Prabhu Ranjan Biswal</v>
          </cell>
          <cell r="L1128">
            <v>24.772602739726029</v>
          </cell>
          <cell r="M1128">
            <v>36231</v>
          </cell>
          <cell r="N1128">
            <v>9337851615</v>
          </cell>
          <cell r="O1128" t="str">
            <v>Prsbhursnjsnbidwar927@gmail.com</v>
          </cell>
          <cell r="P1128">
            <v>9937928203</v>
          </cell>
          <cell r="Q1128" t="str">
            <v>Ranjan</v>
          </cell>
          <cell r="R1128" t="str">
            <v>Father</v>
          </cell>
          <cell r="S1128" t="str">
            <v>bharti</v>
          </cell>
          <cell r="T1128" t="str">
            <v>Sanand Somnath Society, Sanand, Ahmedabad, Gujarat. 382110</v>
          </cell>
          <cell r="U1128" t="str">
            <v>Dhunpur, jagdishpur, Odisha - 754138</v>
          </cell>
          <cell r="V1128" t="str">
            <v>FIBPB5593R</v>
          </cell>
          <cell r="W1128">
            <v>699945251433</v>
          </cell>
          <cell r="X1128">
            <v>0</v>
          </cell>
          <cell r="Y1128" t="str">
            <v>ITI</v>
          </cell>
        </row>
        <row r="1129">
          <cell r="B1129" t="str">
            <v>C2104048</v>
          </cell>
          <cell r="C1129" t="str">
            <v>Production</v>
          </cell>
          <cell r="D1129" t="str">
            <v>Calender</v>
          </cell>
          <cell r="E1129">
            <v>0</v>
          </cell>
          <cell r="F1129" t="str">
            <v>CW Operator</v>
          </cell>
          <cell r="G1129" t="str">
            <v>Skilled</v>
          </cell>
          <cell r="H1129">
            <v>44298</v>
          </cell>
          <cell r="I1129">
            <v>44481</v>
          </cell>
          <cell r="J1129">
            <v>0</v>
          </cell>
          <cell r="K1129" t="str">
            <v>Karan Manoj Mahawar</v>
          </cell>
          <cell r="L1129">
            <v>24.136986301369863</v>
          </cell>
          <cell r="M1129">
            <v>36463</v>
          </cell>
          <cell r="N1129">
            <v>7016313647</v>
          </cell>
          <cell r="O1129" t="str">
            <v>karanmahavaea2@gmail.com</v>
          </cell>
          <cell r="P1129">
            <v>9727376757</v>
          </cell>
          <cell r="Q1129" t="str">
            <v xml:space="preserve">Manoj </v>
          </cell>
          <cell r="R1129" t="str">
            <v>Father</v>
          </cell>
          <cell r="S1129" t="str">
            <v>Dranjali Ben</v>
          </cell>
          <cell r="T1129" t="str">
            <v>C-17 Padamavati Flat, D- Cohir Sabarmati, Ahmwdabad</v>
          </cell>
          <cell r="U1129" t="str">
            <v>C-17 Padamavati Flat, D- Cohir Sabarmati, Ahmwdabad</v>
          </cell>
          <cell r="V1129" t="str">
            <v>FDEPM5162F</v>
          </cell>
          <cell r="W1129">
            <v>306759506677</v>
          </cell>
          <cell r="X1129">
            <v>0</v>
          </cell>
          <cell r="Y1129" t="str">
            <v>ITI</v>
          </cell>
        </row>
        <row r="1130">
          <cell r="B1130" t="str">
            <v>C2104049</v>
          </cell>
          <cell r="C1130" t="str">
            <v>Production</v>
          </cell>
          <cell r="D1130" t="str">
            <v>Tire building</v>
          </cell>
          <cell r="E1130">
            <v>0</v>
          </cell>
          <cell r="F1130" t="str">
            <v>CW Operator</v>
          </cell>
          <cell r="G1130" t="str">
            <v>Skilled</v>
          </cell>
          <cell r="H1130">
            <v>44298</v>
          </cell>
          <cell r="I1130">
            <v>44490</v>
          </cell>
          <cell r="J1130">
            <v>0</v>
          </cell>
          <cell r="K1130" t="str">
            <v>Dipak Bhai BhupatBhai Patel</v>
          </cell>
          <cell r="L1130">
            <v>24.43013698630137</v>
          </cell>
          <cell r="M1130">
            <v>36356</v>
          </cell>
          <cell r="N1130">
            <v>9737570512</v>
          </cell>
          <cell r="O1130" t="str">
            <v>pateldipakis0799@gmail.com</v>
          </cell>
          <cell r="P1130">
            <v>6353584729</v>
          </cell>
          <cell r="Q1130" t="str">
            <v>Bhupatbhai</v>
          </cell>
          <cell r="R1130" t="str">
            <v>Father</v>
          </cell>
          <cell r="S1130" t="str">
            <v>Gualb Ben</v>
          </cell>
          <cell r="T1130" t="str">
            <v>Sanand Somnath Society, Sanand, Ahmedabad, Gujarat. 382110</v>
          </cell>
          <cell r="U1130" t="str">
            <v>Patel Street, TO-amthapura, Modasarm Modasar, Ahmedabad, Sanand, Gujarat, 282220</v>
          </cell>
          <cell r="V1130" t="str">
            <v>ENIPP3886A</v>
          </cell>
          <cell r="W1130">
            <v>214767677816</v>
          </cell>
          <cell r="X1130">
            <v>0</v>
          </cell>
          <cell r="Y1130" t="str">
            <v>Diploma</v>
          </cell>
        </row>
        <row r="1131">
          <cell r="B1131" t="str">
            <v>C2104050</v>
          </cell>
          <cell r="C1131" t="str">
            <v>Production</v>
          </cell>
          <cell r="D1131" t="str">
            <v>Tire building</v>
          </cell>
          <cell r="E1131">
            <v>0</v>
          </cell>
          <cell r="F1131" t="str">
            <v>CW Operator</v>
          </cell>
          <cell r="G1131" t="str">
            <v>Skilled</v>
          </cell>
          <cell r="H1131">
            <v>44298</v>
          </cell>
          <cell r="I1131">
            <v>44390</v>
          </cell>
          <cell r="J1131">
            <v>0</v>
          </cell>
          <cell r="K1131" t="str">
            <v>Dhruv Vishanu Bhai Patel</v>
          </cell>
          <cell r="L1131">
            <v>23.950684931506849</v>
          </cell>
          <cell r="M1131">
            <v>36531</v>
          </cell>
          <cell r="N1131">
            <v>7202910733</v>
          </cell>
          <cell r="O1131" t="str">
            <v>dhruvpatel62000@gmail.com</v>
          </cell>
          <cell r="P1131">
            <v>8140244610</v>
          </cell>
          <cell r="Q1131" t="str">
            <v>Vishnu Bhai</v>
          </cell>
          <cell r="R1131" t="str">
            <v>Father</v>
          </cell>
          <cell r="S1131" t="str">
            <v>Jyotsana Ben</v>
          </cell>
          <cell r="T1131" t="str">
            <v>C/O Vishnu Bhai, 301, Maniyar Paru, Vihar, Gadhunagar, Gujarat - 382810</v>
          </cell>
          <cell r="U1131" t="str">
            <v>C/O Vishnu Bhai, 301, Maniyar Paru, Vihar, Gadhunagar, Gujarat - 382810</v>
          </cell>
          <cell r="V1131" t="str">
            <v>EOVPP5002Q</v>
          </cell>
          <cell r="W1131">
            <v>221536891428</v>
          </cell>
          <cell r="X1131">
            <v>0</v>
          </cell>
          <cell r="Y1131" t="str">
            <v>Diploma</v>
          </cell>
        </row>
        <row r="1132">
          <cell r="B1132" t="str">
            <v>C2104051</v>
          </cell>
          <cell r="C1132" t="str">
            <v>Production</v>
          </cell>
          <cell r="D1132" t="str">
            <v>Tire building</v>
          </cell>
          <cell r="E1132">
            <v>0</v>
          </cell>
          <cell r="F1132" t="str">
            <v>CW Operator</v>
          </cell>
          <cell r="G1132" t="str">
            <v>Skilled</v>
          </cell>
          <cell r="H1132">
            <v>44298</v>
          </cell>
          <cell r="I1132">
            <v>44379</v>
          </cell>
          <cell r="J1132">
            <v>0</v>
          </cell>
          <cell r="K1132" t="str">
            <v>Rahul AnilBhai Tanna</v>
          </cell>
          <cell r="L1132">
            <v>21.87123287671233</v>
          </cell>
          <cell r="M1132">
            <v>37290</v>
          </cell>
          <cell r="N1132">
            <v>905434969</v>
          </cell>
          <cell r="O1132" t="str">
            <v>Tannarahul03@gmail.com</v>
          </cell>
          <cell r="P1132">
            <v>6352910291</v>
          </cell>
          <cell r="Q1132" t="str">
            <v>AnilBhai</v>
          </cell>
          <cell r="R1132" t="str">
            <v>Father</v>
          </cell>
          <cell r="S1132" t="str">
            <v>Jayshree Ben</v>
          </cell>
          <cell r="T1132" t="str">
            <v>41/489 Shivam Appartment Nava Vadaj Ahmedabad Naranpura Vistar, Gujarat. 380013</v>
          </cell>
          <cell r="U1132" t="str">
            <v>41/489 Shivam Appartment Nava Vadaj Ahmedabad Naranpura Vistar, Gujarat. 380013</v>
          </cell>
          <cell r="V1132" t="str">
            <v>BZJPT8658N</v>
          </cell>
          <cell r="W1132">
            <v>347560094073</v>
          </cell>
          <cell r="X1132">
            <v>0</v>
          </cell>
          <cell r="Y1132" t="str">
            <v>Diploma</v>
          </cell>
        </row>
        <row r="1133">
          <cell r="B1133" t="str">
            <v>C2104052</v>
          </cell>
          <cell r="C1133" t="str">
            <v>Production</v>
          </cell>
          <cell r="D1133" t="str">
            <v>Tire building</v>
          </cell>
          <cell r="E1133">
            <v>0</v>
          </cell>
          <cell r="F1133" t="str">
            <v>CW Operator</v>
          </cell>
          <cell r="G1133" t="str">
            <v>Skilled</v>
          </cell>
          <cell r="H1133">
            <v>44298</v>
          </cell>
          <cell r="I1133">
            <v>44490</v>
          </cell>
          <cell r="J1133">
            <v>0</v>
          </cell>
          <cell r="K1133" t="str">
            <v>Manish Bharat Bhai Patel</v>
          </cell>
          <cell r="L1133">
            <v>23.098630136986301</v>
          </cell>
          <cell r="M1133">
            <v>36842</v>
          </cell>
          <cell r="N1133">
            <v>7359126967</v>
          </cell>
          <cell r="O1133" t="str">
            <v>pm4678828@gmail.com</v>
          </cell>
          <cell r="P1133">
            <v>9737198745</v>
          </cell>
          <cell r="Q1133" t="str">
            <v>Bharat Bhai</v>
          </cell>
          <cell r="R1133" t="str">
            <v>Father</v>
          </cell>
          <cell r="S1133" t="str">
            <v>Lila Ben</v>
          </cell>
          <cell r="T1133" t="str">
            <v>Amdupura, Sanand, Ahmedabad, Gujarat.</v>
          </cell>
          <cell r="U1133" t="str">
            <v>Patel Vas, Amdu Pura, Modasar, Ahmedabad, Gujarat, 382220</v>
          </cell>
          <cell r="V1133" t="str">
            <v>-</v>
          </cell>
          <cell r="W1133">
            <v>524198826235</v>
          </cell>
          <cell r="X1133">
            <v>0</v>
          </cell>
          <cell r="Y1133" t="str">
            <v>Diploma</v>
          </cell>
        </row>
        <row r="1134">
          <cell r="B1134" t="str">
            <v>C2104053</v>
          </cell>
          <cell r="C1134" t="str">
            <v>Production</v>
          </cell>
          <cell r="D1134" t="str">
            <v>Curing</v>
          </cell>
          <cell r="E1134">
            <v>0</v>
          </cell>
          <cell r="F1134" t="str">
            <v>CW Operator</v>
          </cell>
          <cell r="G1134" t="str">
            <v>Skilled</v>
          </cell>
          <cell r="H1134">
            <v>44298</v>
          </cell>
          <cell r="I1134">
            <v>44312</v>
          </cell>
          <cell r="J1134">
            <v>0</v>
          </cell>
          <cell r="K1134" t="str">
            <v>Shankar Dilip Patel</v>
          </cell>
          <cell r="L1134">
            <v>27.961643835616439</v>
          </cell>
          <cell r="M1134">
            <v>35067</v>
          </cell>
          <cell r="N1134">
            <v>9558854752</v>
          </cell>
          <cell r="O1134" t="str">
            <v>patelshank@gmail.com</v>
          </cell>
          <cell r="P1134">
            <v>7600703664</v>
          </cell>
          <cell r="Q1134" t="str">
            <v>Dilip</v>
          </cell>
          <cell r="R1134" t="str">
            <v>Father</v>
          </cell>
          <cell r="S1134" t="str">
            <v>Vandana</v>
          </cell>
          <cell r="T1134" t="str">
            <v>141 Picnic Park Society, Jain Ashram Vatva, Ahmedabad : 382440</v>
          </cell>
          <cell r="U1134" t="str">
            <v>141 Picnic Park Society, Jain Ashram Vatva, Ahmedabad : 382440</v>
          </cell>
          <cell r="V1134" t="str">
            <v>-</v>
          </cell>
          <cell r="W1134">
            <v>593481194952</v>
          </cell>
          <cell r="X1134">
            <v>0</v>
          </cell>
          <cell r="Y1134" t="str">
            <v>ITI</v>
          </cell>
        </row>
        <row r="1135">
          <cell r="B1135" t="str">
            <v>C2104054</v>
          </cell>
          <cell r="C1135" t="str">
            <v>Production</v>
          </cell>
          <cell r="D1135" t="str">
            <v>Tire building</v>
          </cell>
          <cell r="E1135">
            <v>0</v>
          </cell>
          <cell r="F1135" t="str">
            <v>CW Operator</v>
          </cell>
          <cell r="G1135" t="str">
            <v>Skilled</v>
          </cell>
          <cell r="H1135">
            <v>44298</v>
          </cell>
          <cell r="I1135">
            <v>44536</v>
          </cell>
          <cell r="J1135">
            <v>0</v>
          </cell>
          <cell r="K1135" t="str">
            <v>Pankaj Gopal Prajapati</v>
          </cell>
          <cell r="L1135">
            <v>28.997260273972604</v>
          </cell>
          <cell r="M1135">
            <v>34689</v>
          </cell>
          <cell r="N1135">
            <v>6355640561</v>
          </cell>
          <cell r="O1135" t="str">
            <v>pk0200269@gmail.com</v>
          </cell>
          <cell r="P1135">
            <v>8511993923</v>
          </cell>
          <cell r="Q1135" t="str">
            <v>Gopal</v>
          </cell>
          <cell r="R1135" t="str">
            <v>Father</v>
          </cell>
          <cell r="S1135" t="str">
            <v>Koshliya Devi</v>
          </cell>
          <cell r="T1135" t="str">
            <v>3-E-57, New Houseing Board, Pali, Rajsathan, 306401</v>
          </cell>
          <cell r="U1135" t="str">
            <v>3-E-57, New Houseing Board, Pali, Rajsathan, 306401</v>
          </cell>
          <cell r="V1135" t="str">
            <v>CKQPP1886F</v>
          </cell>
          <cell r="W1135">
            <v>600475648036</v>
          </cell>
          <cell r="X1135">
            <v>0</v>
          </cell>
          <cell r="Y1135" t="str">
            <v>Diploma</v>
          </cell>
        </row>
        <row r="1136">
          <cell r="B1136" t="str">
            <v>C2104055</v>
          </cell>
          <cell r="C1136" t="str">
            <v>Production</v>
          </cell>
          <cell r="D1136" t="str">
            <v>Tire Building</v>
          </cell>
          <cell r="E1136">
            <v>0</v>
          </cell>
          <cell r="F1136" t="str">
            <v>CW Operator</v>
          </cell>
          <cell r="G1136" t="str">
            <v>Skilled</v>
          </cell>
          <cell r="H1136">
            <v>44305</v>
          </cell>
          <cell r="I1136">
            <v>44361</v>
          </cell>
          <cell r="J1136">
            <v>0</v>
          </cell>
          <cell r="K1136" t="str">
            <v>Himal Kirti prajapati</v>
          </cell>
          <cell r="L1136">
            <v>31.32054794520548</v>
          </cell>
          <cell r="M1136">
            <v>33841</v>
          </cell>
          <cell r="N1136">
            <v>9727369965</v>
          </cell>
          <cell r="O1136" t="str">
            <v>himal.k.prajapati@gmail.com</v>
          </cell>
          <cell r="P1136" t="str">
            <v>Kirit</v>
          </cell>
          <cell r="Q1136">
            <v>9727423141</v>
          </cell>
          <cell r="R1136" t="str">
            <v>Father</v>
          </cell>
          <cell r="S1136" t="str">
            <v>Kalapana Ben</v>
          </cell>
          <cell r="T1136" t="str">
            <v>C/3 Taruk Flats, Mamnagar, Ahmedabad.</v>
          </cell>
          <cell r="U1136" t="str">
            <v>Shop-2,K.L.Tailor, Sarajan Society, Shashtri Road, Opp-Bob, Bardoli, Pin Code : 394601</v>
          </cell>
          <cell r="V1136" t="str">
            <v>BRNPP5224J</v>
          </cell>
          <cell r="W1136">
            <v>286809613870</v>
          </cell>
          <cell r="X1136" t="str">
            <v>AB+</v>
          </cell>
          <cell r="Y1136" t="str">
            <v>Diploma</v>
          </cell>
        </row>
        <row r="1137">
          <cell r="B1137" t="str">
            <v>C2104056</v>
          </cell>
          <cell r="C1137" t="str">
            <v>Production</v>
          </cell>
          <cell r="D1137" t="str">
            <v>Tire Building</v>
          </cell>
          <cell r="E1137">
            <v>0</v>
          </cell>
          <cell r="F1137" t="str">
            <v>CW Operator</v>
          </cell>
          <cell r="G1137" t="str">
            <v>Skilled</v>
          </cell>
          <cell r="H1137">
            <v>44305</v>
          </cell>
          <cell r="I1137">
            <v>44382</v>
          </cell>
          <cell r="J1137">
            <v>0</v>
          </cell>
          <cell r="K1137" t="str">
            <v>Jay Pawankumar Jain</v>
          </cell>
          <cell r="L1137">
            <v>25.290410958904111</v>
          </cell>
          <cell r="M1137">
            <v>36042</v>
          </cell>
          <cell r="N1137">
            <v>9726584988</v>
          </cell>
          <cell r="O1137" t="str">
            <v>jayjain0499.1998@gmail.com</v>
          </cell>
          <cell r="P1137" t="str">
            <v>Pawan Kumar</v>
          </cell>
          <cell r="Q1137">
            <v>9925254801</v>
          </cell>
          <cell r="R1137" t="str">
            <v>Father</v>
          </cell>
          <cell r="S1137" t="str">
            <v>Pawan Kumar</v>
          </cell>
          <cell r="T1137" t="str">
            <v>Near Kuwa, Mansing Colony, Godhra Road, Dahod - 389160</v>
          </cell>
          <cell r="U1137" t="str">
            <v>Near Kuwa, Mansing Colony, Godhra Road, Dahod - 389160</v>
          </cell>
          <cell r="V1137" t="str">
            <v>CAXPJ8724R</v>
          </cell>
          <cell r="W1137">
            <v>939586405372</v>
          </cell>
          <cell r="X1137" t="str">
            <v>AB+</v>
          </cell>
          <cell r="Y1137" t="str">
            <v>Diploma</v>
          </cell>
        </row>
        <row r="1138">
          <cell r="B1138" t="str">
            <v>C2104057</v>
          </cell>
          <cell r="C1138" t="str">
            <v>Production</v>
          </cell>
          <cell r="D1138" t="str">
            <v>Tire Building</v>
          </cell>
          <cell r="E1138">
            <v>0</v>
          </cell>
          <cell r="F1138" t="str">
            <v>CW Operator</v>
          </cell>
          <cell r="G1138" t="str">
            <v>Skilled</v>
          </cell>
          <cell r="H1138">
            <v>44305</v>
          </cell>
          <cell r="I1138">
            <v>44379</v>
          </cell>
          <cell r="J1138">
            <v>0</v>
          </cell>
          <cell r="K1138" t="str">
            <v>Rathod Rajesh Ramji Bhai</v>
          </cell>
          <cell r="L1138">
            <v>27.271232876712329</v>
          </cell>
          <cell r="M1138">
            <v>35319</v>
          </cell>
          <cell r="N1138">
            <v>6351612985</v>
          </cell>
          <cell r="O1138" t="str">
            <v>rajeshrathod3349@gmail.com</v>
          </cell>
          <cell r="P1138" t="str">
            <v>Ramchand Bhai</v>
          </cell>
          <cell r="Q1138">
            <v>7698316271</v>
          </cell>
          <cell r="R1138" t="str">
            <v>Uncle</v>
          </cell>
          <cell r="S1138" t="str">
            <v>Dahi Ben</v>
          </cell>
          <cell r="T1138" t="str">
            <v>71148 Jethiben's Chawll Near  By Post Office Rajpur Gomtipur Ahmedabad - 380021</v>
          </cell>
          <cell r="U1138" t="str">
            <v>71148 Jethiben's Chawll Near  By Post Office Rajpur Gomtipur Ahmedabad - 380021</v>
          </cell>
          <cell r="V1138" t="str">
            <v>EDBPR6921M</v>
          </cell>
          <cell r="W1138">
            <v>392104722168</v>
          </cell>
          <cell r="X1138" t="str">
            <v>O+</v>
          </cell>
          <cell r="Y1138" t="str">
            <v>Diploma</v>
          </cell>
        </row>
        <row r="1139">
          <cell r="B1139" t="str">
            <v>C2104058</v>
          </cell>
          <cell r="C1139" t="str">
            <v>Production</v>
          </cell>
          <cell r="D1139" t="str">
            <v>Tire Building</v>
          </cell>
          <cell r="E1139">
            <v>0</v>
          </cell>
          <cell r="F1139" t="str">
            <v>CW Operator</v>
          </cell>
          <cell r="G1139" t="str">
            <v>Skilled</v>
          </cell>
          <cell r="H1139">
            <v>44305</v>
          </cell>
          <cell r="I1139">
            <v>44539</v>
          </cell>
          <cell r="J1139">
            <v>0</v>
          </cell>
          <cell r="K1139" t="str">
            <v>Dabgar Rahul Jagadish Bhai</v>
          </cell>
          <cell r="L1139">
            <v>27.257534246575343</v>
          </cell>
          <cell r="M1139">
            <v>35324</v>
          </cell>
          <cell r="N1139">
            <v>9724544537</v>
          </cell>
          <cell r="O1139" t="str">
            <v>rahuldabgar16996@gmail.com</v>
          </cell>
          <cell r="P1139" t="str">
            <v>Jagdish</v>
          </cell>
          <cell r="Q1139">
            <v>8200210537</v>
          </cell>
          <cell r="R1139" t="str">
            <v>Father</v>
          </cell>
          <cell r="S1139" t="str">
            <v>JyotsanBen</v>
          </cell>
          <cell r="T1139" t="str">
            <v>Mukti Dham Sanand, Ahmedbad, Gujarat 382110</v>
          </cell>
          <cell r="U1139" t="str">
            <v>Suthar Vado, Demai Demai, Ta- Bayad District :- Arvalli Gujarat.</v>
          </cell>
          <cell r="V1139" t="str">
            <v>CZWPD9390M</v>
          </cell>
          <cell r="W1139">
            <v>670204502073</v>
          </cell>
          <cell r="X1139">
            <v>0</v>
          </cell>
          <cell r="Y1139" t="str">
            <v>Diploma</v>
          </cell>
        </row>
        <row r="1140">
          <cell r="B1140" t="str">
            <v>C2104059</v>
          </cell>
          <cell r="C1140" t="str">
            <v>Production</v>
          </cell>
          <cell r="D1140" t="str">
            <v>Tire Building</v>
          </cell>
          <cell r="E1140">
            <v>0</v>
          </cell>
          <cell r="F1140" t="str">
            <v>CW Operator</v>
          </cell>
          <cell r="G1140" t="str">
            <v>Skilled</v>
          </cell>
          <cell r="H1140">
            <v>44305</v>
          </cell>
          <cell r="I1140">
            <v>44384</v>
          </cell>
          <cell r="J1140">
            <v>0</v>
          </cell>
          <cell r="K1140" t="str">
            <v>Modi Harsh Sanjay Bhai</v>
          </cell>
          <cell r="L1140">
            <v>22.336986301369862</v>
          </cell>
          <cell r="M1140">
            <v>37120</v>
          </cell>
          <cell r="N1140">
            <v>9925090554</v>
          </cell>
          <cell r="O1140" t="str">
            <v>harshmodi1708@gmail.com</v>
          </cell>
          <cell r="P1140" t="str">
            <v>Sanjay</v>
          </cell>
          <cell r="Q1140">
            <v>9925090554</v>
          </cell>
          <cell r="R1140" t="str">
            <v>Father</v>
          </cell>
          <cell r="S1140" t="str">
            <v>Ritu Ben</v>
          </cell>
          <cell r="T1140" t="str">
            <v>6/81 RatnaDeep Society Near Balkrishna Temple, Ranip Ahmedabad :-  382480</v>
          </cell>
          <cell r="U1140" t="str">
            <v>6/81 RatnaDeep Society Near Balkrishna Temple, Ranip Ahmedabad :-  382480</v>
          </cell>
          <cell r="V1140" t="str">
            <v>FRAPM2512K</v>
          </cell>
          <cell r="W1140">
            <v>821154443390</v>
          </cell>
          <cell r="X1140">
            <v>0</v>
          </cell>
          <cell r="Y1140" t="str">
            <v>Diploma</v>
          </cell>
        </row>
        <row r="1141">
          <cell r="B1141" t="str">
            <v>C2104060</v>
          </cell>
          <cell r="C1141" t="str">
            <v>Production</v>
          </cell>
          <cell r="D1141" t="str">
            <v>Curing</v>
          </cell>
          <cell r="E1141">
            <v>0</v>
          </cell>
          <cell r="F1141" t="str">
            <v>CW Operator</v>
          </cell>
          <cell r="G1141" t="str">
            <v>Skilled</v>
          </cell>
          <cell r="H1141">
            <v>44305</v>
          </cell>
          <cell r="I1141">
            <v>44533</v>
          </cell>
          <cell r="J1141">
            <v>0</v>
          </cell>
          <cell r="K1141" t="str">
            <v>Pagi Parvatbhai Bhagavanbhai</v>
          </cell>
          <cell r="L1141">
            <v>24.706849315068492</v>
          </cell>
          <cell r="M1141">
            <v>36255</v>
          </cell>
          <cell r="N1141">
            <v>9879535782</v>
          </cell>
          <cell r="O1141" t="str">
            <v>paravatkumarparavat9194@gmail.com</v>
          </cell>
          <cell r="P1141" t="str">
            <v>Bhaghvan Bhai</v>
          </cell>
          <cell r="Q1141">
            <v>7575847429</v>
          </cell>
          <cell r="R1141" t="str">
            <v>Father</v>
          </cell>
          <cell r="S1141" t="str">
            <v>Nanda Ben</v>
          </cell>
          <cell r="T1141" t="str">
            <v>Amdupura, Sanand, Gujarat.</v>
          </cell>
          <cell r="U1141" t="str">
            <v>Timba Faliyu, Gamdi, Gamdi Siyal, Panchmahals, Santrampur, Gujarat 389265</v>
          </cell>
          <cell r="V1141" t="str">
            <v>-</v>
          </cell>
          <cell r="W1141">
            <v>477957393060</v>
          </cell>
          <cell r="X1141">
            <v>0</v>
          </cell>
          <cell r="Y1141" t="str">
            <v>ITI</v>
          </cell>
        </row>
        <row r="1142">
          <cell r="B1142" t="str">
            <v>C2104061</v>
          </cell>
          <cell r="C1142" t="str">
            <v>Production</v>
          </cell>
          <cell r="D1142" t="str">
            <v>Tire Building</v>
          </cell>
          <cell r="E1142">
            <v>0</v>
          </cell>
          <cell r="F1142" t="str">
            <v>CW Operator</v>
          </cell>
          <cell r="G1142" t="str">
            <v>Skilled</v>
          </cell>
          <cell r="H1142">
            <v>44305</v>
          </cell>
          <cell r="I1142">
            <v>44363</v>
          </cell>
          <cell r="J1142">
            <v>0</v>
          </cell>
          <cell r="K1142" t="str">
            <v>Talapada Mukesh Suresh Bhai</v>
          </cell>
          <cell r="L1142">
            <v>29.926027397260274</v>
          </cell>
          <cell r="M1142">
            <v>34350</v>
          </cell>
          <cell r="N1142">
            <v>9824494036</v>
          </cell>
          <cell r="O1142" t="str">
            <v>talpadumukesh261@gmail.com</v>
          </cell>
          <cell r="P1142" t="str">
            <v>Suresh Bhai</v>
          </cell>
          <cell r="Q1142">
            <v>7016045743</v>
          </cell>
          <cell r="R1142" t="str">
            <v>Father</v>
          </cell>
          <cell r="S1142" t="str">
            <v>Champa Ben</v>
          </cell>
          <cell r="T1142" t="str">
            <v>Chelva Vali Muvadi, Wanthvali, Khed, Ahmedbad, Gujarat.</v>
          </cell>
          <cell r="U1142" t="str">
            <v>Chelva Vali Muvadi, Wanthvali, Khed, Ahmedbad, Gujarat.</v>
          </cell>
          <cell r="V1142" t="str">
            <v>BBYTP0898R</v>
          </cell>
          <cell r="W1142">
            <v>501298138441</v>
          </cell>
          <cell r="X1142">
            <v>0</v>
          </cell>
          <cell r="Y1142" t="str">
            <v>ITI</v>
          </cell>
        </row>
        <row r="1143">
          <cell r="B1143" t="str">
            <v>C2104062</v>
          </cell>
          <cell r="C1143" t="str">
            <v>Production</v>
          </cell>
          <cell r="D1143" t="str">
            <v>Curing</v>
          </cell>
          <cell r="E1143">
            <v>0</v>
          </cell>
          <cell r="F1143" t="str">
            <v>CW Operator</v>
          </cell>
          <cell r="G1143" t="str">
            <v>Skilled</v>
          </cell>
          <cell r="H1143">
            <v>44305</v>
          </cell>
          <cell r="I1143">
            <v>44386</v>
          </cell>
          <cell r="J1143">
            <v>0</v>
          </cell>
          <cell r="K1143" t="str">
            <v>Sharma Jenish Balvantbhai</v>
          </cell>
          <cell r="L1143">
            <v>24.764383561643836</v>
          </cell>
          <cell r="M1143">
            <v>36234</v>
          </cell>
          <cell r="N1143">
            <v>7043664841</v>
          </cell>
          <cell r="O1143" t="str">
            <v>jeimishsharma16@gmail.com</v>
          </cell>
          <cell r="P1143" t="str">
            <v>Balvant</v>
          </cell>
          <cell r="Q1143">
            <v>966223589</v>
          </cell>
          <cell r="R1143" t="str">
            <v>Father</v>
          </cell>
          <cell r="S1143" t="str">
            <v>Bhavna Ben</v>
          </cell>
          <cell r="T1143" t="str">
            <v>7/97 Ratanadeep, Society, Near, Balkrishna Temple, Kanip, Ahmedabad 382480</v>
          </cell>
          <cell r="U1143" t="str">
            <v>7/97 Ratanadeep, Society, Near, Balkrishna Temple, Kanip, Ahmedabad 382480</v>
          </cell>
          <cell r="V1143" t="str">
            <v>-</v>
          </cell>
          <cell r="W1143">
            <v>728816189789</v>
          </cell>
          <cell r="X1143">
            <v>0</v>
          </cell>
          <cell r="Y1143" t="str">
            <v>ITI</v>
          </cell>
        </row>
        <row r="1144">
          <cell r="B1144" t="str">
            <v>C2104063</v>
          </cell>
          <cell r="C1144" t="str">
            <v>Planning</v>
          </cell>
          <cell r="D1144" t="str">
            <v>Product management</v>
          </cell>
          <cell r="E1144" t="str">
            <v>Packing</v>
          </cell>
          <cell r="F1144" t="str">
            <v>Packaging</v>
          </cell>
          <cell r="G1144" t="str">
            <v>Loading Unloading</v>
          </cell>
          <cell r="H1144">
            <v>44305</v>
          </cell>
          <cell r="I1144">
            <v>44550</v>
          </cell>
          <cell r="J1144">
            <v>0</v>
          </cell>
          <cell r="K1144" t="str">
            <v>Jaydip Manoj Bhai Vaghela</v>
          </cell>
          <cell r="L1144">
            <v>30.67945205479452</v>
          </cell>
          <cell r="M1144">
            <v>34075</v>
          </cell>
          <cell r="N1144">
            <v>9898807252</v>
          </cell>
          <cell r="O1144" t="str">
            <v>jaydipvaghela93@gmail.com</v>
          </cell>
          <cell r="P1144">
            <v>0</v>
          </cell>
          <cell r="Q1144">
            <v>0</v>
          </cell>
          <cell r="R1144">
            <v>0</v>
          </cell>
          <cell r="S1144">
            <v>0</v>
          </cell>
          <cell r="T1144" t="str">
            <v>41/1Krushnakunj Soc., Viratnagar, Ahmedabad Isanpur, Ahmedabad, Gujarat, 382443</v>
          </cell>
          <cell r="U1144" t="str">
            <v>41/1Krushnakunj Soc., Viratnagar, Ahmedabad Isanpur, Ahmedabad, Gujarat, 382443</v>
          </cell>
          <cell r="V1144" t="str">
            <v>ASLPV8884A</v>
          </cell>
          <cell r="W1144">
            <v>660642625440</v>
          </cell>
          <cell r="X1144">
            <v>0</v>
          </cell>
          <cell r="Y1144" t="str">
            <v>HSC</v>
          </cell>
        </row>
        <row r="1145">
          <cell r="B1145" t="str">
            <v>C2106064</v>
          </cell>
          <cell r="C1145" t="str">
            <v>Production</v>
          </cell>
          <cell r="D1145" t="str">
            <v>Tire Building</v>
          </cell>
          <cell r="E1145">
            <v>0</v>
          </cell>
          <cell r="F1145" t="str">
            <v>CW Operator</v>
          </cell>
          <cell r="G1145" t="str">
            <v>Skilled</v>
          </cell>
          <cell r="H1145">
            <v>44361</v>
          </cell>
          <cell r="I1145">
            <v>44688</v>
          </cell>
          <cell r="J1145">
            <v>0</v>
          </cell>
          <cell r="K1145" t="str">
            <v>Hitesh Pareshbhai Rana</v>
          </cell>
          <cell r="L1145">
            <v>26.904109589041095</v>
          </cell>
          <cell r="M1145">
            <v>35453</v>
          </cell>
          <cell r="N1145">
            <v>9725134746</v>
          </cell>
          <cell r="O1145" t="str">
            <v>rhitesh51224949@gmail.com</v>
          </cell>
          <cell r="P1145" t="str">
            <v>paresh</v>
          </cell>
          <cell r="Q1145">
            <v>9974639539</v>
          </cell>
          <cell r="R1145" t="str">
            <v>Father</v>
          </cell>
          <cell r="S1145" t="str">
            <v>nayana ben</v>
          </cell>
          <cell r="T1145" t="str">
            <v>S/O : Paresh Bhai, 18042/2, Sabba Vas, Near, Lal Zampa, Sanand, Sanand, Ahmedabad, Gujarat. - 382110</v>
          </cell>
          <cell r="U1145" t="str">
            <v>S/O : Paresh Bhai, 18042/2, Sabba Vas, Near, Lal Zampa, Sanand, Sanand, Ahmedabad, Gujarat. - 382110</v>
          </cell>
          <cell r="V1145" t="str">
            <v>-</v>
          </cell>
          <cell r="W1145">
            <v>749502877232</v>
          </cell>
          <cell r="X1145">
            <v>0</v>
          </cell>
          <cell r="Y1145" t="str">
            <v>ITI</v>
          </cell>
        </row>
        <row r="1146">
          <cell r="B1146" t="str">
            <v>C2106065</v>
          </cell>
          <cell r="C1146" t="str">
            <v>Production</v>
          </cell>
          <cell r="D1146" t="str">
            <v>Calender</v>
          </cell>
          <cell r="E1146">
            <v>0</v>
          </cell>
          <cell r="F1146" t="str">
            <v>CW Operator</v>
          </cell>
          <cell r="G1146" t="str">
            <v>Skilled</v>
          </cell>
          <cell r="H1146">
            <v>44361</v>
          </cell>
          <cell r="I1146">
            <v>44376</v>
          </cell>
          <cell r="J1146">
            <v>0</v>
          </cell>
          <cell r="K1146" t="str">
            <v>Vijaybhai Jahirambhai Dhoom</v>
          </cell>
          <cell r="L1146">
            <v>27.443835616438356</v>
          </cell>
          <cell r="M1146">
            <v>35256</v>
          </cell>
          <cell r="N1146">
            <v>7433017183</v>
          </cell>
          <cell r="O1146">
            <v>0</v>
          </cell>
          <cell r="P1146" t="str">
            <v>Jahiram</v>
          </cell>
          <cell r="Q1146">
            <v>9712638619</v>
          </cell>
          <cell r="R1146" t="str">
            <v>Father</v>
          </cell>
          <cell r="S1146">
            <v>0</v>
          </cell>
          <cell r="T1146" t="str">
            <v>24, Suvodai Society, Sanand, Ahmedabad, Gujarat 382110.</v>
          </cell>
          <cell r="U1146" t="str">
            <v>S/O: Dhoom Jahiram Bhai Janu Bhai, Chichapada, Varvath, Varvath, Varavath, Valsad, Kaparad, Gujarat - 396065</v>
          </cell>
          <cell r="V1146" t="str">
            <v>-</v>
          </cell>
          <cell r="W1146">
            <v>731077666416</v>
          </cell>
          <cell r="X1146">
            <v>0</v>
          </cell>
          <cell r="Y1146" t="str">
            <v>ITI</v>
          </cell>
        </row>
        <row r="1147">
          <cell r="B1147" t="str">
            <v>C2106066</v>
          </cell>
          <cell r="C1147" t="str">
            <v>Production</v>
          </cell>
          <cell r="D1147" t="str">
            <v>Calender</v>
          </cell>
          <cell r="E1147">
            <v>0</v>
          </cell>
          <cell r="F1147" t="str">
            <v>CW Operator</v>
          </cell>
          <cell r="G1147" t="str">
            <v>Skilled</v>
          </cell>
          <cell r="H1147">
            <v>44361</v>
          </cell>
          <cell r="I1147">
            <v>44363</v>
          </cell>
          <cell r="J1147">
            <v>0</v>
          </cell>
          <cell r="K1147" t="str">
            <v>Sachinkumar Amruilal Paramar</v>
          </cell>
          <cell r="L1147">
            <v>25.550684931506851</v>
          </cell>
          <cell r="M1147">
            <v>35947</v>
          </cell>
          <cell r="N1147">
            <v>7383732680</v>
          </cell>
          <cell r="O1147" t="str">
            <v>parmarsachin3262@gmail.com</v>
          </cell>
          <cell r="P1147" t="str">
            <v>Amruilal</v>
          </cell>
          <cell r="Q1147">
            <v>7359104210</v>
          </cell>
          <cell r="R1147" t="str">
            <v>Father</v>
          </cell>
          <cell r="S1147" t="str">
            <v>Indu Ben</v>
          </cell>
          <cell r="T1147" t="str">
            <v>S/O : Amrutlal, Vankarvas, Goraj, Goraj, Ahmedabad, Gujarat. 382110</v>
          </cell>
          <cell r="U1147" t="str">
            <v>S/O : Amrutlal, Vankarvas, Goraj, Goraj, Ahmedabad, Gujarat. 382110</v>
          </cell>
          <cell r="V1147" t="str">
            <v>-</v>
          </cell>
          <cell r="W1147">
            <v>846368227390</v>
          </cell>
          <cell r="X1147">
            <v>0</v>
          </cell>
          <cell r="Y1147" t="str">
            <v>ITI</v>
          </cell>
        </row>
        <row r="1148">
          <cell r="B1148" t="str">
            <v>C2106067</v>
          </cell>
          <cell r="C1148" t="str">
            <v>Production</v>
          </cell>
          <cell r="D1148" t="str">
            <v>Curing</v>
          </cell>
          <cell r="E1148">
            <v>0</v>
          </cell>
          <cell r="F1148" t="str">
            <v>CW Operator</v>
          </cell>
          <cell r="G1148" t="str">
            <v>Skilled</v>
          </cell>
          <cell r="H1148">
            <v>44361</v>
          </cell>
          <cell r="I1148">
            <v>44386</v>
          </cell>
          <cell r="J1148">
            <v>0</v>
          </cell>
          <cell r="K1148" t="str">
            <v>Jigneshbhai Gopalbhai Rana</v>
          </cell>
          <cell r="L1148">
            <v>30.756164383561643</v>
          </cell>
          <cell r="M1148">
            <v>34047</v>
          </cell>
          <cell r="N1148">
            <v>9023712296</v>
          </cell>
          <cell r="O1148" t="str">
            <v>jigarrana111@gmail.com</v>
          </cell>
          <cell r="P1148" t="str">
            <v>gopal</v>
          </cell>
          <cell r="Q1148">
            <v>9023712296</v>
          </cell>
          <cell r="R1148" t="str">
            <v>father</v>
          </cell>
          <cell r="S1148" t="str">
            <v>saroj ben</v>
          </cell>
          <cell r="T1148" t="str">
            <v>Somnath society, Sanand, Ahmedabad, Gujarat. 382110.</v>
          </cell>
          <cell r="U1148" t="str">
            <v>S/O Rana Gopalbhai 315 Katakotadi, Aling Khajun Ni Khadakr Khambhat, Anand, Khambhat, Gujarat. 388620</v>
          </cell>
          <cell r="V1148" t="str">
            <v>-</v>
          </cell>
          <cell r="W1148">
            <v>339506231840</v>
          </cell>
          <cell r="X1148">
            <v>0</v>
          </cell>
          <cell r="Y1148" t="str">
            <v>ITI</v>
          </cell>
        </row>
        <row r="1149">
          <cell r="B1149" t="str">
            <v>C2106068</v>
          </cell>
          <cell r="C1149" t="str">
            <v>Production</v>
          </cell>
          <cell r="D1149" t="str">
            <v>Curing</v>
          </cell>
          <cell r="E1149">
            <v>0</v>
          </cell>
          <cell r="F1149" t="str">
            <v>CW Operator</v>
          </cell>
          <cell r="G1149" t="str">
            <v>Skilled</v>
          </cell>
          <cell r="H1149">
            <v>44361</v>
          </cell>
          <cell r="I1149">
            <v>44519</v>
          </cell>
          <cell r="J1149">
            <v>0</v>
          </cell>
          <cell r="K1149" t="str">
            <v>Ajaykumar Prakashchandra Kumawat</v>
          </cell>
          <cell r="L1149">
            <v>24.150684931506849</v>
          </cell>
          <cell r="M1149">
            <v>36458</v>
          </cell>
          <cell r="N1149">
            <v>7874389768</v>
          </cell>
          <cell r="O1149" t="str">
            <v>aj1999kumawat@gmail.com</v>
          </cell>
          <cell r="P1149" t="str">
            <v>Prakashchandra</v>
          </cell>
          <cell r="Q1149">
            <v>7226931766</v>
          </cell>
          <cell r="R1149" t="str">
            <v>Father</v>
          </cell>
          <cell r="S1149" t="str">
            <v>Lehriben</v>
          </cell>
          <cell r="T1149" t="str">
            <v>68 Nandini Soc Nr Kautiliya Flat D Cabin Sabarmati Ahmedabad Gujarat Pin 380019</v>
          </cell>
          <cell r="U1149" t="str">
            <v>68 Nandini Soc Nr Kautiliya Flat D Cabin Sabarmati Ahmedabad Gujarat Pin 380019</v>
          </cell>
          <cell r="V1149" t="str">
            <v>GTAPK4338E</v>
          </cell>
          <cell r="W1149">
            <v>970258861173</v>
          </cell>
          <cell r="X1149" t="str">
            <v>-</v>
          </cell>
          <cell r="Y1149" t="str">
            <v>ITI</v>
          </cell>
        </row>
        <row r="1150">
          <cell r="B1150" t="str">
            <v>C2106069</v>
          </cell>
          <cell r="C1150" t="str">
            <v>Production</v>
          </cell>
          <cell r="D1150" t="str">
            <v>Curing</v>
          </cell>
          <cell r="E1150">
            <v>0</v>
          </cell>
          <cell r="F1150" t="str">
            <v>CW Operator</v>
          </cell>
          <cell r="G1150" t="str">
            <v>Skilled</v>
          </cell>
          <cell r="H1150">
            <v>44361</v>
          </cell>
          <cell r="I1150">
            <v>44366</v>
          </cell>
          <cell r="J1150">
            <v>0</v>
          </cell>
          <cell r="K1150" t="str">
            <v>Umangkumar Arvindbhai Vihol</v>
          </cell>
          <cell r="L1150">
            <v>29.232876712328768</v>
          </cell>
          <cell r="M1150">
            <v>34603</v>
          </cell>
          <cell r="N1150">
            <v>9173732610</v>
          </cell>
          <cell r="O1150" t="str">
            <v>umang26994@gmail.com</v>
          </cell>
          <cell r="P1150" t="str">
            <v>Arvind</v>
          </cell>
          <cell r="Q1150">
            <v>9638707843</v>
          </cell>
          <cell r="R1150" t="str">
            <v>Father</v>
          </cell>
          <cell r="S1150" t="str">
            <v>Ravha Ben</v>
          </cell>
          <cell r="T1150" t="str">
            <v>B-404 Samanue Residency, Dev Prime, Chandkheda.</v>
          </cell>
          <cell r="U1150" t="str">
            <v>S/O Vihol Arvindbhai Dhanjibhai, Dipra Darwaja, Vankar Vas, Visnagar, Mahsana, Visanagar, Gujarat. 384315</v>
          </cell>
          <cell r="V1150" t="str">
            <v>-</v>
          </cell>
          <cell r="W1150">
            <v>855966911279</v>
          </cell>
          <cell r="X1150" t="str">
            <v>O+</v>
          </cell>
          <cell r="Y1150" t="str">
            <v>ITI</v>
          </cell>
        </row>
        <row r="1151">
          <cell r="B1151" t="str">
            <v>C2106070</v>
          </cell>
          <cell r="C1151" t="str">
            <v>Production</v>
          </cell>
          <cell r="D1151" t="str">
            <v>Curing</v>
          </cell>
          <cell r="E1151">
            <v>0</v>
          </cell>
          <cell r="F1151" t="str">
            <v>CW Operator</v>
          </cell>
          <cell r="G1151" t="str">
            <v>Skilled</v>
          </cell>
          <cell r="H1151">
            <v>44361</v>
          </cell>
          <cell r="I1151">
            <v>44886</v>
          </cell>
          <cell r="J1151">
            <v>0</v>
          </cell>
          <cell r="K1151" t="str">
            <v>Shahrukh Mahmadhbhai Malek</v>
          </cell>
          <cell r="L1151">
            <v>28.432876712328767</v>
          </cell>
          <cell r="M1151">
            <v>34895</v>
          </cell>
          <cell r="N1151">
            <v>7285825850</v>
          </cell>
          <cell r="O1151" t="str">
            <v>Shaharukhmalek25@gmail.com</v>
          </cell>
          <cell r="P1151" t="str">
            <v>Mahamad</v>
          </cell>
          <cell r="Q1151">
            <v>7359241782</v>
          </cell>
          <cell r="R1151" t="str">
            <v>Father</v>
          </cell>
          <cell r="S1151" t="str">
            <v>Jebun Ben</v>
          </cell>
          <cell r="T1151" t="str">
            <v>B-14 Part 2 Firozahila Soc Sonal Road Vajal Pur Ahmedabad.</v>
          </cell>
          <cell r="U1151" t="str">
            <v>S/O: Malek Majmadhai Balubhai, Bidikamdar Sheri No 12, Mahila Collage Pachal, Savar Kundla, Amreli, Gujarat, 364515</v>
          </cell>
          <cell r="V1151" t="str">
            <v>-</v>
          </cell>
          <cell r="W1151">
            <v>712000604945</v>
          </cell>
          <cell r="X1151">
            <v>0</v>
          </cell>
          <cell r="Y1151" t="str">
            <v>ITI</v>
          </cell>
        </row>
        <row r="1152">
          <cell r="B1152" t="str">
            <v>C2106071</v>
          </cell>
          <cell r="C1152" t="str">
            <v>Production</v>
          </cell>
          <cell r="D1152" t="str">
            <v>Tire Building</v>
          </cell>
          <cell r="E1152">
            <v>0</v>
          </cell>
          <cell r="F1152" t="str">
            <v>CW Operator</v>
          </cell>
          <cell r="G1152" t="str">
            <v>Skilled</v>
          </cell>
          <cell r="H1152">
            <v>44361</v>
          </cell>
          <cell r="I1152">
            <v>44371</v>
          </cell>
          <cell r="J1152">
            <v>0</v>
          </cell>
          <cell r="K1152" t="str">
            <v>Bhautikkumar Harishbhai Shiroya</v>
          </cell>
          <cell r="L1152">
            <v>25.895890410958906</v>
          </cell>
          <cell r="M1152">
            <v>35821</v>
          </cell>
          <cell r="N1152">
            <v>9537282565</v>
          </cell>
          <cell r="O1152" t="str">
            <v>bjavikshiroya@gmail.com</v>
          </cell>
          <cell r="P1152" t="str">
            <v>harish bhai</v>
          </cell>
          <cell r="Q1152">
            <v>9924094387</v>
          </cell>
          <cell r="R1152" t="str">
            <v>Father</v>
          </cell>
          <cell r="S1152" t="str">
            <v>Shobha Ben</v>
          </cell>
          <cell r="T1152" t="str">
            <v>Atal Houding, Sanand, gujarat - 382110</v>
          </cell>
          <cell r="U1152" t="str">
            <v>S/O : Harishbhai Shiroya, Pandiya Faliyu, Tarapur, Anand, Gujarat - 388180</v>
          </cell>
          <cell r="V1152" t="str">
            <v>-</v>
          </cell>
          <cell r="W1152">
            <v>319296141626</v>
          </cell>
          <cell r="X1152">
            <v>0</v>
          </cell>
          <cell r="Y1152" t="str">
            <v>ITI</v>
          </cell>
        </row>
        <row r="1153">
          <cell r="B1153" t="str">
            <v>C2106072</v>
          </cell>
          <cell r="C1153" t="str">
            <v>Production</v>
          </cell>
          <cell r="D1153" t="str">
            <v>Tire Building</v>
          </cell>
          <cell r="E1153">
            <v>0</v>
          </cell>
          <cell r="F1153" t="str">
            <v>CW Operator</v>
          </cell>
          <cell r="G1153" t="str">
            <v>Skilled</v>
          </cell>
          <cell r="H1153">
            <v>44361</v>
          </cell>
          <cell r="I1153">
            <v>44371</v>
          </cell>
          <cell r="J1153">
            <v>0</v>
          </cell>
          <cell r="K1153" t="str">
            <v>Hardik Hasmukhbhai Suthar</v>
          </cell>
          <cell r="L1153">
            <v>27.652054794520549</v>
          </cell>
          <cell r="M1153">
            <v>35180</v>
          </cell>
          <cell r="N1153">
            <v>9727584241</v>
          </cell>
          <cell r="O1153" t="str">
            <v>hardik25496@gmail.com</v>
          </cell>
          <cell r="P1153" t="str">
            <v>Hamukh Bhai</v>
          </cell>
          <cell r="Q1153">
            <v>91066351696</v>
          </cell>
          <cell r="R1153" t="str">
            <v>Father</v>
          </cell>
          <cell r="S1153" t="str">
            <v>Nila Ben</v>
          </cell>
          <cell r="T1153" t="str">
            <v>Atal Houding, Sanand, gujarat - 382110</v>
          </cell>
          <cell r="U1153" t="str">
            <v>S/O : Suthar HasmukhBhai, 1757, Suthar Kodh, Tarapur, Tarapur, Anand, Taraour, Gujarat, 388180</v>
          </cell>
          <cell r="V1153" t="str">
            <v>-</v>
          </cell>
          <cell r="W1153">
            <v>846721280859</v>
          </cell>
          <cell r="X1153">
            <v>0</v>
          </cell>
          <cell r="Y1153" t="str">
            <v>ITI</v>
          </cell>
        </row>
        <row r="1154">
          <cell r="B1154" t="str">
            <v>C2106073</v>
          </cell>
          <cell r="C1154" t="str">
            <v>Production</v>
          </cell>
          <cell r="D1154" t="str">
            <v>Tire Building</v>
          </cell>
          <cell r="E1154">
            <v>0</v>
          </cell>
          <cell r="F1154" t="str">
            <v>CW Operator</v>
          </cell>
          <cell r="G1154" t="str">
            <v>Skilled</v>
          </cell>
          <cell r="H1154">
            <v>44361</v>
          </cell>
          <cell r="I1154">
            <v>44391</v>
          </cell>
          <cell r="J1154">
            <v>0</v>
          </cell>
          <cell r="K1154" t="str">
            <v>Partha Pritam Basu</v>
          </cell>
          <cell r="L1154">
            <v>26.747945205479454</v>
          </cell>
          <cell r="M1154">
            <v>35510</v>
          </cell>
          <cell r="N1154">
            <v>9088871321</v>
          </cell>
          <cell r="O1154" t="str">
            <v>parthabasu999@gmail.com</v>
          </cell>
          <cell r="P1154" t="str">
            <v>Sabita Basu</v>
          </cell>
          <cell r="Q1154">
            <v>9831453215</v>
          </cell>
          <cell r="R1154" t="str">
            <v>Mother</v>
          </cell>
          <cell r="S1154" t="str">
            <v>Sabita Basu</v>
          </cell>
          <cell r="T1154" t="str">
            <v>Sanand Ahmedabad, Gujarat. 382110</v>
          </cell>
          <cell r="U1154" t="str">
            <v>213, Baikunthapur, Rathtala, tribeni, Chinsurah -  ,agra Hooghly, West Bengal 712503</v>
          </cell>
          <cell r="V1154" t="str">
            <v>-</v>
          </cell>
          <cell r="W1154">
            <v>808569277518</v>
          </cell>
          <cell r="X1154">
            <v>0</v>
          </cell>
          <cell r="Y1154" t="str">
            <v>ITI</v>
          </cell>
        </row>
        <row r="1155">
          <cell r="B1155" t="str">
            <v>C2106074</v>
          </cell>
          <cell r="C1155" t="str">
            <v>Production</v>
          </cell>
          <cell r="D1155" t="str">
            <v>Mixing</v>
          </cell>
          <cell r="E1155">
            <v>0</v>
          </cell>
          <cell r="F1155" t="str">
            <v>CW Operator</v>
          </cell>
          <cell r="G1155" t="str">
            <v>Skilled</v>
          </cell>
          <cell r="H1155">
            <v>44361</v>
          </cell>
          <cell r="I1155">
            <v>44371</v>
          </cell>
          <cell r="J1155">
            <v>0</v>
          </cell>
          <cell r="K1155" t="str">
            <v>Trupti Ramprasad Mahananda</v>
          </cell>
          <cell r="L1155">
            <v>27.923287671232877</v>
          </cell>
          <cell r="M1155">
            <v>35081</v>
          </cell>
          <cell r="N1155">
            <v>7853836054</v>
          </cell>
          <cell r="O1155" t="str">
            <v>parmarsachin3262@gmail.com</v>
          </cell>
          <cell r="P1155" t="str">
            <v>Ram Prasad</v>
          </cell>
          <cell r="Q1155">
            <v>7359104210</v>
          </cell>
          <cell r="R1155" t="str">
            <v>Father</v>
          </cell>
          <cell r="S1155" t="str">
            <v>Mina Mahanand</v>
          </cell>
          <cell r="T1155" t="str">
            <v>Sanand Ahmedabad, Gujarat. 382110</v>
          </cell>
          <cell r="U1155" t="str">
            <v>S/O : Ramprasad Mahananda, ESI Chhaka, Birapada, Brajrajnagar, Brajrajnagar, jharsuguda, Odhisha - 768216</v>
          </cell>
          <cell r="V1155" t="str">
            <v>-</v>
          </cell>
          <cell r="W1155">
            <v>270269329836</v>
          </cell>
          <cell r="X1155">
            <v>0</v>
          </cell>
          <cell r="Y1155" t="str">
            <v>ITI</v>
          </cell>
        </row>
        <row r="1156">
          <cell r="B1156" t="str">
            <v>C2106075</v>
          </cell>
          <cell r="C1156" t="str">
            <v>QA</v>
          </cell>
          <cell r="D1156" t="str">
            <v>Quality Inspection</v>
          </cell>
          <cell r="E1156">
            <v>0</v>
          </cell>
          <cell r="F1156" t="str">
            <v>CW Operator</v>
          </cell>
          <cell r="G1156" t="str">
            <v>Skilled</v>
          </cell>
          <cell r="H1156">
            <v>44361</v>
          </cell>
          <cell r="I1156">
            <v>44419</v>
          </cell>
          <cell r="J1156">
            <v>0</v>
          </cell>
          <cell r="K1156" t="str">
            <v>Rahulkumar Rameshbhai Chavda</v>
          </cell>
          <cell r="L1156">
            <v>24.19178082191781</v>
          </cell>
          <cell r="M1156">
            <v>36443</v>
          </cell>
          <cell r="N1156">
            <v>8155934414</v>
          </cell>
          <cell r="O1156" t="str">
            <v>rahulchavda2664@gmail.com</v>
          </cell>
          <cell r="P1156" t="str">
            <v>Ramesh Bhai</v>
          </cell>
          <cell r="Q1156">
            <v>6355854962</v>
          </cell>
          <cell r="R1156" t="str">
            <v>Father</v>
          </cell>
          <cell r="S1156" t="str">
            <v>Vimda Ben</v>
          </cell>
          <cell r="T1156" t="str">
            <v>Ghodagadi, Sanand, Gujarat 382110</v>
          </cell>
          <cell r="U1156" t="str">
            <v>Hemgi Vago, Saiyat, Kheda, Gujarat - 388225</v>
          </cell>
          <cell r="V1156" t="str">
            <v>-</v>
          </cell>
          <cell r="W1156">
            <v>479043256149</v>
          </cell>
          <cell r="X1156">
            <v>0</v>
          </cell>
          <cell r="Y1156" t="str">
            <v>ITI</v>
          </cell>
        </row>
        <row r="1157">
          <cell r="B1157" t="str">
            <v>C2106076</v>
          </cell>
          <cell r="C1157" t="str">
            <v>Production</v>
          </cell>
          <cell r="D1157" t="str">
            <v>Tire Building</v>
          </cell>
          <cell r="E1157">
            <v>0</v>
          </cell>
          <cell r="F1157" t="str">
            <v>CW Operator</v>
          </cell>
          <cell r="G1157" t="str">
            <v>Skilled</v>
          </cell>
          <cell r="H1157">
            <v>44361</v>
          </cell>
          <cell r="I1157">
            <v>44469</v>
          </cell>
          <cell r="J1157">
            <v>0</v>
          </cell>
          <cell r="K1157" t="str">
            <v>Jigneshkumar Jogdabhai Damor</v>
          </cell>
          <cell r="L1157">
            <v>25.605479452054794</v>
          </cell>
          <cell r="M1157">
            <v>35927</v>
          </cell>
          <cell r="N1157">
            <v>9712178853</v>
          </cell>
          <cell r="O1157" t="str">
            <v>Dj8430393@gamil.com</v>
          </cell>
          <cell r="P1157" t="str">
            <v>Narmada Ben</v>
          </cell>
          <cell r="Q1157">
            <v>9712178853</v>
          </cell>
          <cell r="R1157" t="str">
            <v>Mother</v>
          </cell>
          <cell r="S1157" t="str">
            <v>Narmada Ben</v>
          </cell>
          <cell r="T1157" t="str">
            <v>Gate No- 4, Makan No 7 Rabari Colony Ctm, Amraivadi, Ahmedabad.</v>
          </cell>
          <cell r="U1157" t="str">
            <v>S.O: Damor Jogaddabhi, Nathabhai, Motagada Faliya, Karodiya ( Fathepur), Fatepur, Dohad, Gujarat, 389172</v>
          </cell>
          <cell r="V1157" t="str">
            <v>FOLPD2849A</v>
          </cell>
          <cell r="W1157">
            <v>516300289910</v>
          </cell>
          <cell r="X1157">
            <v>0</v>
          </cell>
          <cell r="Y1157" t="str">
            <v>ITI</v>
          </cell>
        </row>
        <row r="1158">
          <cell r="B1158" t="str">
            <v>C2106077</v>
          </cell>
          <cell r="C1158" t="str">
            <v>Production</v>
          </cell>
          <cell r="D1158" t="str">
            <v>Tire Building</v>
          </cell>
          <cell r="E1158">
            <v>0</v>
          </cell>
          <cell r="F1158" t="str">
            <v>CW Operator</v>
          </cell>
          <cell r="G1158" t="str">
            <v>Skilled</v>
          </cell>
          <cell r="H1158">
            <v>44361</v>
          </cell>
          <cell r="I1158">
            <v>44998</v>
          </cell>
          <cell r="J1158">
            <v>0</v>
          </cell>
          <cell r="K1158" t="str">
            <v>Visavaskumar Vajubhai Chavada</v>
          </cell>
          <cell r="L1158">
            <v>24.610958904109587</v>
          </cell>
          <cell r="M1158">
            <v>36290</v>
          </cell>
          <cell r="N1158">
            <v>9265263175</v>
          </cell>
          <cell r="O1158" t="str">
            <v>vishvashsinhchavda105@gmail.com</v>
          </cell>
          <cell r="P1158" t="str">
            <v>sandip bhai</v>
          </cell>
          <cell r="Q1158">
            <v>9265263175</v>
          </cell>
          <cell r="R1158" t="str">
            <v>Brother</v>
          </cell>
          <cell r="S1158" t="str">
            <v>Vati Ben</v>
          </cell>
          <cell r="T1158" t="str">
            <v>Vadi Vistar Jamanvada, Jamanvada, Junaghadh, Gujarat. 362720</v>
          </cell>
          <cell r="U1158" t="str">
            <v>Vadi Vistar Jamanvada, Jamanvada, Junaghadh, Gujarat. 362720</v>
          </cell>
          <cell r="V1158" t="str">
            <v>-</v>
          </cell>
          <cell r="W1158">
            <v>884327667917</v>
          </cell>
          <cell r="X1158" t="str">
            <v>A Positive</v>
          </cell>
          <cell r="Y1158" t="str">
            <v>ITI</v>
          </cell>
        </row>
        <row r="1159">
          <cell r="B1159" t="str">
            <v>C2106078</v>
          </cell>
          <cell r="C1159" t="str">
            <v xml:space="preserve">Production </v>
          </cell>
          <cell r="D1159" t="str">
            <v>Tire Building</v>
          </cell>
          <cell r="E1159">
            <v>0</v>
          </cell>
          <cell r="F1159" t="str">
            <v>CW Operator</v>
          </cell>
          <cell r="G1159" t="str">
            <v>Skilled</v>
          </cell>
          <cell r="H1159">
            <v>44368</v>
          </cell>
          <cell r="I1159">
            <v>44378</v>
          </cell>
          <cell r="J1159">
            <v>0</v>
          </cell>
          <cell r="K1159" t="str">
            <v>Abhishekh Ravjibhai Nakum</v>
          </cell>
          <cell r="L1159">
            <v>25.052054794520547</v>
          </cell>
          <cell r="M1159">
            <v>36129</v>
          </cell>
          <cell r="N1159">
            <v>8200939698</v>
          </cell>
          <cell r="O1159" t="str">
            <v>abhisheknakum108@gmail.com</v>
          </cell>
          <cell r="P1159" t="str">
            <v>Ravaji Bhai</v>
          </cell>
          <cell r="Q1159">
            <v>9427770921</v>
          </cell>
          <cell r="R1159" t="str">
            <v>Father</v>
          </cell>
          <cell r="S1159" t="str">
            <v>Dhiraj Ben</v>
          </cell>
          <cell r="T1159">
            <v>0</v>
          </cell>
          <cell r="U1159" t="str">
            <v>S/o: Ravji Bhai, Garbi Chowk, Satavara, Tarsai, Tarsai, Jamnagar, Tarsai, Gujarat,  360531</v>
          </cell>
          <cell r="V1159" t="str">
            <v>BSAPN6612G</v>
          </cell>
          <cell r="W1159">
            <v>638757408648</v>
          </cell>
          <cell r="X1159" t="str">
            <v>0+</v>
          </cell>
          <cell r="Y1159" t="str">
            <v>Diploma</v>
          </cell>
        </row>
        <row r="1160">
          <cell r="B1160" t="str">
            <v>C2106079</v>
          </cell>
          <cell r="C1160" t="str">
            <v xml:space="preserve">Production </v>
          </cell>
          <cell r="D1160" t="str">
            <v>Tire Building</v>
          </cell>
          <cell r="E1160">
            <v>0</v>
          </cell>
          <cell r="F1160" t="str">
            <v>CW Operator</v>
          </cell>
          <cell r="G1160" t="str">
            <v>Skilled</v>
          </cell>
          <cell r="H1160">
            <v>44368</v>
          </cell>
          <cell r="I1160">
            <v>44372</v>
          </cell>
          <cell r="J1160">
            <v>0</v>
          </cell>
          <cell r="K1160" t="str">
            <v>Chavada Vivek Bhupendrabhai</v>
          </cell>
          <cell r="L1160">
            <v>21.597260273972601</v>
          </cell>
          <cell r="M1160">
            <v>37390</v>
          </cell>
          <cell r="N1160">
            <v>7572826382</v>
          </cell>
          <cell r="O1160" t="str">
            <v>viv.chavda555@gmail.com</v>
          </cell>
          <cell r="P1160" t="str">
            <v>Bhupendra Bhai</v>
          </cell>
          <cell r="Q1160">
            <v>9925274194</v>
          </cell>
          <cell r="R1160" t="str">
            <v>Father</v>
          </cell>
          <cell r="S1160" t="str">
            <v>Kanta Ben Chavada</v>
          </cell>
          <cell r="T1160" t="str">
            <v>1/4 Indiranagar Opp, Torrent Power Amraiwadi Ahmedabad Gujarat</v>
          </cell>
          <cell r="U1160" t="str">
            <v>1/4 Indiranagar Opp, Torrent Power Amraiwadi Ahmedabad Gujarat</v>
          </cell>
          <cell r="V1160" t="str">
            <v>CHVPC7176B</v>
          </cell>
          <cell r="W1160">
            <v>432594013616</v>
          </cell>
          <cell r="X1160" t="str">
            <v>0+</v>
          </cell>
          <cell r="Y1160" t="str">
            <v>Diploma</v>
          </cell>
        </row>
        <row r="1161">
          <cell r="B1161" t="str">
            <v>C2106080</v>
          </cell>
          <cell r="C1161" t="str">
            <v xml:space="preserve">Production </v>
          </cell>
          <cell r="D1161" t="str">
            <v>Tire Building</v>
          </cell>
          <cell r="E1161">
            <v>0</v>
          </cell>
          <cell r="F1161" t="str">
            <v>CW Operator</v>
          </cell>
          <cell r="G1161" t="str">
            <v>Skilled</v>
          </cell>
          <cell r="H1161">
            <v>44368</v>
          </cell>
          <cell r="I1161">
            <v>44384</v>
          </cell>
          <cell r="J1161">
            <v>0</v>
          </cell>
          <cell r="K1161" t="str">
            <v>Raval Sandipkumar Jivanbhai</v>
          </cell>
          <cell r="L1161">
            <v>29.076712328767123</v>
          </cell>
          <cell r="M1161">
            <v>34660</v>
          </cell>
          <cell r="N1161">
            <v>9737929498</v>
          </cell>
          <cell r="O1161" t="str">
            <v>sandipjraval1994@gmail.com</v>
          </cell>
          <cell r="P1161" t="str">
            <v>Ravaji Bhai</v>
          </cell>
          <cell r="Q1161">
            <v>9157666930</v>
          </cell>
          <cell r="R1161" t="str">
            <v>Father</v>
          </cell>
          <cell r="S1161" t="str">
            <v>Raval Kailash ben</v>
          </cell>
          <cell r="T1161" t="str">
            <v>Agan Vila Society, Nidharad, Ahmedabad, Gujarat</v>
          </cell>
          <cell r="U1161" t="str">
            <v>S/O: JivanBhai Raval, Unieshari Mata Mandir Budasan Kadi, Kadi, Mahesana, Gujarat - 382715</v>
          </cell>
          <cell r="V1161" t="str">
            <v>-</v>
          </cell>
          <cell r="W1161">
            <v>655567152378</v>
          </cell>
          <cell r="X1161" t="str">
            <v>0+</v>
          </cell>
          <cell r="Y1161" t="str">
            <v>Diploma</v>
          </cell>
        </row>
        <row r="1162">
          <cell r="B1162" t="str">
            <v>C2106081</v>
          </cell>
          <cell r="C1162" t="str">
            <v xml:space="preserve">Production </v>
          </cell>
          <cell r="D1162" t="str">
            <v>Tire Building</v>
          </cell>
          <cell r="E1162">
            <v>0</v>
          </cell>
          <cell r="F1162" t="str">
            <v>CW Operator</v>
          </cell>
          <cell r="G1162" t="str">
            <v>Skilled</v>
          </cell>
          <cell r="H1162">
            <v>44368</v>
          </cell>
          <cell r="I1162">
            <v>44384</v>
          </cell>
          <cell r="J1162">
            <v>0</v>
          </cell>
          <cell r="K1162" t="str">
            <v>Divesh Brijbehari Soni</v>
          </cell>
          <cell r="L1162">
            <v>22.583561643835615</v>
          </cell>
          <cell r="M1162">
            <v>37030</v>
          </cell>
          <cell r="N1162">
            <v>7383426919</v>
          </cell>
          <cell r="O1162" t="str">
            <v>diveshsoni41@gmail.com</v>
          </cell>
          <cell r="P1162" t="str">
            <v>Kaushalaya Ben</v>
          </cell>
          <cell r="Q1162">
            <v>8000709949</v>
          </cell>
          <cell r="R1162" t="str">
            <v>Mother</v>
          </cell>
          <cell r="S1162" t="str">
            <v>Kaushalaya Ben</v>
          </cell>
          <cell r="T1162" t="str">
            <v>S/o: Brijesh Bhai, 69 Jantanagar, Near O.N.G.C Chandkheda, Ahmedabad, Gujarat- 382424</v>
          </cell>
          <cell r="U1162" t="str">
            <v>S/o: Brijesh Bhai, 69 Jantanagar, Near O.N.G.C Chandkheda, Ahmedabad, Gujarat- 382424</v>
          </cell>
          <cell r="V1162" t="str">
            <v>MGMPS3415F</v>
          </cell>
          <cell r="W1162">
            <v>620291183652</v>
          </cell>
          <cell r="X1162">
            <v>0</v>
          </cell>
          <cell r="Y1162" t="str">
            <v>Diploma</v>
          </cell>
        </row>
        <row r="1163">
          <cell r="B1163" t="str">
            <v>C2106082</v>
          </cell>
          <cell r="C1163" t="str">
            <v xml:space="preserve">Production </v>
          </cell>
          <cell r="D1163" t="str">
            <v>Tire Building</v>
          </cell>
          <cell r="E1163">
            <v>0</v>
          </cell>
          <cell r="F1163" t="str">
            <v>CW Operator</v>
          </cell>
          <cell r="G1163" t="str">
            <v>Skilled</v>
          </cell>
          <cell r="H1163">
            <v>44368</v>
          </cell>
          <cell r="I1163">
            <v>44382</v>
          </cell>
          <cell r="J1163">
            <v>0</v>
          </cell>
          <cell r="K1163" t="str">
            <v>Dhaval Bipinbhai Daraji</v>
          </cell>
          <cell r="L1163">
            <v>23.052054794520547</v>
          </cell>
          <cell r="M1163">
            <v>36859</v>
          </cell>
          <cell r="N1163">
            <v>7046453683</v>
          </cell>
          <cell r="O1163" t="str">
            <v>dhavaldarji0011@gmail.com</v>
          </cell>
          <cell r="P1163" t="str">
            <v>Bipin Bhai</v>
          </cell>
          <cell r="Q1163">
            <v>9974371285</v>
          </cell>
          <cell r="R1163" t="str">
            <v>Father</v>
          </cell>
          <cell r="S1163" t="str">
            <v>Kokila Ben</v>
          </cell>
          <cell r="T1163" t="str">
            <v>18, Vibhag - 1, Harekrishana Nagar, Near Vinayak City, Chandlodia, Daskroi, Ahmedabad, Gujarat - 382481</v>
          </cell>
          <cell r="U1163" t="str">
            <v>18, Vibhag - 1, Harekrishana Nagar, Near Vinayak City, Chandlodia, Daskroi, Ahmedabad, Gujarat - 382481</v>
          </cell>
          <cell r="V1163" t="str">
            <v>GODPD6222L</v>
          </cell>
          <cell r="W1163">
            <v>802620388593</v>
          </cell>
          <cell r="X1163">
            <v>0</v>
          </cell>
          <cell r="Y1163" t="str">
            <v>Diploma</v>
          </cell>
        </row>
        <row r="1164">
          <cell r="B1164" t="str">
            <v>C2106083</v>
          </cell>
          <cell r="C1164" t="str">
            <v xml:space="preserve">Production </v>
          </cell>
          <cell r="D1164" t="str">
            <v>Engineering</v>
          </cell>
          <cell r="E1164">
            <v>0</v>
          </cell>
          <cell r="F1164" t="str">
            <v>Welder</v>
          </cell>
          <cell r="G1164" t="str">
            <v>Skilled</v>
          </cell>
          <cell r="H1164">
            <v>44368</v>
          </cell>
          <cell r="I1164">
            <v>44371</v>
          </cell>
          <cell r="J1164">
            <v>0</v>
          </cell>
          <cell r="K1164" t="str">
            <v>Sanjay Vinodbhai Parajapati</v>
          </cell>
          <cell r="L1164">
            <v>27.375342465753423</v>
          </cell>
          <cell r="M1164">
            <v>35281</v>
          </cell>
          <cell r="N1164">
            <v>9601574805</v>
          </cell>
          <cell r="O1164" t="str">
            <v>9601574805saniay@gmail.com</v>
          </cell>
          <cell r="P1164" t="str">
            <v>Vinod Bhai</v>
          </cell>
          <cell r="Q1164">
            <v>9601796489</v>
          </cell>
          <cell r="R1164" t="str">
            <v>Father</v>
          </cell>
          <cell r="S1164" t="str">
            <v>Raka Ben</v>
          </cell>
          <cell r="T1164" t="str">
            <v>E-10, Rameshwar Park, Opp Kanbha Bus Stop, Kanbha, Kanbha, Ahmedabad, Gujarat - 382430</v>
          </cell>
          <cell r="U1164" t="str">
            <v>E-10, Rameshwar Park, Opp Kanbha Bus Stop, Kanbha, Kanbha, Ahmedabad, Gujarat - 382430</v>
          </cell>
          <cell r="V1164" t="str">
            <v>-</v>
          </cell>
          <cell r="W1164">
            <v>386610334074</v>
          </cell>
          <cell r="X1164">
            <v>0</v>
          </cell>
          <cell r="Y1164" t="str">
            <v>ITI</v>
          </cell>
        </row>
        <row r="1165">
          <cell r="B1165" t="str">
            <v>C2106084</v>
          </cell>
          <cell r="C1165" t="str">
            <v>Production</v>
          </cell>
          <cell r="D1165" t="str">
            <v>Tire Building</v>
          </cell>
          <cell r="E1165">
            <v>0</v>
          </cell>
          <cell r="F1165" t="str">
            <v>CW Operator</v>
          </cell>
          <cell r="G1165" t="str">
            <v>Skilled</v>
          </cell>
          <cell r="H1165">
            <v>44375</v>
          </cell>
          <cell r="I1165">
            <v>44447</v>
          </cell>
          <cell r="J1165">
            <v>0</v>
          </cell>
          <cell r="K1165" t="str">
            <v>Soutrick Bhattacharjee</v>
          </cell>
          <cell r="L1165">
            <v>27.926027397260274</v>
          </cell>
          <cell r="M1165">
            <v>35080</v>
          </cell>
          <cell r="N1165">
            <v>7043057213</v>
          </cell>
          <cell r="O1165" t="str">
            <v>malekmaleksahir71@gmail.com</v>
          </cell>
          <cell r="P1165" t="str">
            <v>Malekhusen</v>
          </cell>
          <cell r="Q1165">
            <v>8511325144</v>
          </cell>
          <cell r="R1165" t="str">
            <v>Father</v>
          </cell>
          <cell r="S1165" t="str">
            <v>Yasmin Benu Malek</v>
          </cell>
          <cell r="T1165" t="str">
            <v>Sarkhej, Ahmedabad, Gujarat</v>
          </cell>
          <cell r="U1165" t="str">
            <v>C/O : 875, Badi Fali, ShakarPur Shakarpur, Sharpur, Ananad, Gujarat, 388620</v>
          </cell>
          <cell r="V1165" t="str">
            <v>-</v>
          </cell>
          <cell r="W1165">
            <v>827928397615</v>
          </cell>
          <cell r="X1165">
            <v>0</v>
          </cell>
          <cell r="Y1165" t="str">
            <v>ITI</v>
          </cell>
        </row>
        <row r="1166">
          <cell r="B1166" t="str">
            <v>C2106085</v>
          </cell>
          <cell r="C1166" t="str">
            <v>Production</v>
          </cell>
          <cell r="D1166" t="str">
            <v>Engineering</v>
          </cell>
          <cell r="E1166" t="str">
            <v>Improvement</v>
          </cell>
          <cell r="F1166" t="str">
            <v>Welder</v>
          </cell>
          <cell r="G1166" t="str">
            <v>Welder</v>
          </cell>
          <cell r="H1166">
            <v>44375</v>
          </cell>
          <cell r="I1166">
            <v>44553</v>
          </cell>
          <cell r="J1166">
            <v>0</v>
          </cell>
          <cell r="K1166" t="str">
            <v>Sahirhusen Khalidhusen Malek</v>
          </cell>
          <cell r="L1166">
            <v>26.205479452054796</v>
          </cell>
          <cell r="M1166">
            <v>35708</v>
          </cell>
          <cell r="N1166">
            <v>6289383009</v>
          </cell>
          <cell r="O1166" t="str">
            <v>Soutrickbhattacharjee7@gmail.com</v>
          </cell>
          <cell r="P1166" t="str">
            <v>Samar</v>
          </cell>
          <cell r="Q1166">
            <v>9163015729</v>
          </cell>
          <cell r="R1166" t="str">
            <v>Father</v>
          </cell>
          <cell r="S1166" t="str">
            <v>Bani Bhattacharjee</v>
          </cell>
          <cell r="T1166" t="str">
            <v>C/O: Samar Bhattacharjee, 103 Manipur Saptak, Bopal Sanand Road, Near Sanskar Dham School, Ghuma, Ahmedabad, Gujrat - 380058</v>
          </cell>
          <cell r="U1166" t="str">
            <v>Duttapukur Nebadhai Sarkar Para west Bengal
Pin:-743248</v>
          </cell>
          <cell r="V1166" t="str">
            <v>-</v>
          </cell>
          <cell r="W1166" t="str">
            <v>7247 71524444</v>
          </cell>
          <cell r="X1166">
            <v>0</v>
          </cell>
          <cell r="Y1166" t="str">
            <v>Diploma</v>
          </cell>
        </row>
        <row r="1167">
          <cell r="B1167" t="str">
            <v>C2107086</v>
          </cell>
          <cell r="C1167" t="str">
            <v>Production</v>
          </cell>
          <cell r="D1167" t="str">
            <v>Mixing</v>
          </cell>
          <cell r="E1167">
            <v>0</v>
          </cell>
          <cell r="F1167" t="str">
            <v>CW Operator</v>
          </cell>
          <cell r="G1167" t="str">
            <v>Skilled</v>
          </cell>
          <cell r="H1167">
            <v>44382</v>
          </cell>
          <cell r="I1167">
            <v>44433</v>
          </cell>
          <cell r="J1167">
            <v>0</v>
          </cell>
          <cell r="K1167" t="str">
            <v>Ajij Mahammad Rafik Mohamad Shekh</v>
          </cell>
          <cell r="L1167">
            <v>27.301369863013697</v>
          </cell>
          <cell r="M1167">
            <v>35308</v>
          </cell>
          <cell r="N1167">
            <v>9512800402</v>
          </cell>
          <cell r="O1167">
            <v>0</v>
          </cell>
          <cell r="P1167" t="str">
            <v>Mohamadrafik</v>
          </cell>
          <cell r="Q1167" t="str">
            <v>95588 67768</v>
          </cell>
          <cell r="R1167" t="str">
            <v>Father</v>
          </cell>
          <cell r="S1167">
            <v>0</v>
          </cell>
          <cell r="T1167" t="str">
            <v>C.402 ajwad residency Amber tower Sarkhej Ahmedabad</v>
          </cell>
          <cell r="U1167" t="str">
            <v>S/O: M. Rafikshekh, Village, Tintoi, Rintoi, Tintoi, Modasa, Sabarkantha, Gujarat. 383250</v>
          </cell>
          <cell r="V1167" t="str">
            <v>-</v>
          </cell>
          <cell r="W1167">
            <v>397780205808</v>
          </cell>
          <cell r="X1167">
            <v>0</v>
          </cell>
          <cell r="Y1167" t="str">
            <v>ITI</v>
          </cell>
        </row>
        <row r="1168">
          <cell r="B1168" t="str">
            <v>C2107087</v>
          </cell>
          <cell r="C1168" t="str">
            <v>Production</v>
          </cell>
          <cell r="D1168" t="str">
            <v>Mixing</v>
          </cell>
          <cell r="E1168">
            <v>0</v>
          </cell>
          <cell r="F1168" t="str">
            <v>CW Operator</v>
          </cell>
          <cell r="G1168" t="str">
            <v>Skilled</v>
          </cell>
          <cell r="H1168">
            <v>44382</v>
          </cell>
          <cell r="I1168">
            <v>44441</v>
          </cell>
          <cell r="J1168">
            <v>0</v>
          </cell>
          <cell r="K1168" t="str">
            <v>Kalyan Singh Parsadi lal</v>
          </cell>
          <cell r="L1168">
            <v>24.635616438356163</v>
          </cell>
          <cell r="M1168">
            <v>36281</v>
          </cell>
          <cell r="N1168">
            <v>7339756297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 t="str">
            <v>Saumauti</v>
          </cell>
          <cell r="T1168" t="str">
            <v>Hajarimata Temple, Sanand, Ahmedabad, Gujarat. 382110</v>
          </cell>
          <cell r="U1168" t="str">
            <v>Prasadi Lal, Kumhar Mohalla, Khanuan, Bharatpur, Rajesthan. - 321404</v>
          </cell>
          <cell r="V1168" t="str">
            <v>-</v>
          </cell>
          <cell r="W1168">
            <v>732629698758</v>
          </cell>
          <cell r="X1168">
            <v>0</v>
          </cell>
          <cell r="Y1168" t="str">
            <v>ITI</v>
          </cell>
        </row>
        <row r="1169">
          <cell r="B1169" t="str">
            <v>C2107088</v>
          </cell>
          <cell r="C1169" t="str">
            <v>Production</v>
          </cell>
          <cell r="D1169" t="str">
            <v>Tire Building</v>
          </cell>
          <cell r="E1169">
            <v>0</v>
          </cell>
          <cell r="F1169" t="str">
            <v>CW Operator</v>
          </cell>
          <cell r="G1169" t="str">
            <v>Skilled</v>
          </cell>
          <cell r="H1169">
            <v>44382</v>
          </cell>
          <cell r="I1169">
            <v>44419</v>
          </cell>
          <cell r="J1169">
            <v>0</v>
          </cell>
          <cell r="K1169" t="str">
            <v>Jasapal Singh Arvind Bhai Jadav</v>
          </cell>
          <cell r="L1169">
            <v>30.008219178082193</v>
          </cell>
          <cell r="M1169">
            <v>34320</v>
          </cell>
          <cell r="N1169">
            <v>9265876532</v>
          </cell>
          <cell r="O1169" t="str">
            <v>jashpaljadav7824@gmail.com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 t="str">
            <v>S/O: ArvindBhai, Solal, Anand, Gujarat - 388530</v>
          </cell>
          <cell r="U1169" t="str">
            <v>S/O: ArvindBhai, Solal, Anand, Gujarat - 388530</v>
          </cell>
          <cell r="V1169" t="str">
            <v>-</v>
          </cell>
          <cell r="W1169">
            <v>827738723629</v>
          </cell>
          <cell r="X1169">
            <v>0</v>
          </cell>
          <cell r="Y1169" t="str">
            <v>ITI</v>
          </cell>
        </row>
        <row r="1170">
          <cell r="B1170" t="str">
            <v>C2107089</v>
          </cell>
          <cell r="C1170" t="str">
            <v>Production</v>
          </cell>
          <cell r="D1170" t="str">
            <v>Tire Building</v>
          </cell>
          <cell r="E1170">
            <v>0</v>
          </cell>
          <cell r="F1170" t="str">
            <v>CW Operator</v>
          </cell>
          <cell r="G1170" t="str">
            <v>Skilled</v>
          </cell>
          <cell r="H1170">
            <v>44382</v>
          </cell>
          <cell r="I1170">
            <v>44396</v>
          </cell>
          <cell r="J1170">
            <v>0</v>
          </cell>
          <cell r="K1170" t="str">
            <v>Dave Prashant Kanti Bhai</v>
          </cell>
          <cell r="L1170">
            <v>34.131506849315066</v>
          </cell>
          <cell r="M1170">
            <v>32815</v>
          </cell>
          <cell r="N1170">
            <v>7096792702</v>
          </cell>
          <cell r="O1170" t="str">
            <v>prashantdave31189@gmail.com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 t="str">
            <v>S/O: Dave Kanti Bhai, B-13, Bhagyoday Soc. Vibhag - 3, Chanakyapuri Road, Ghatlodia, Ahmedabad, Gujarat - 380061</v>
          </cell>
          <cell r="U1170" t="str">
            <v>S/O: Dave Kanti Bhai, B-13, Bhagyoday Soc. Vibhag - 3, Chanakyapuri Road, Ghatlodia, Ahmedabad, Gujarat - 380061</v>
          </cell>
          <cell r="V1170" t="str">
            <v>-</v>
          </cell>
          <cell r="W1170">
            <v>643687692652</v>
          </cell>
          <cell r="X1170">
            <v>0</v>
          </cell>
          <cell r="Y1170" t="str">
            <v>ITI</v>
          </cell>
        </row>
        <row r="1171">
          <cell r="B1171" t="str">
            <v>C2107090</v>
          </cell>
          <cell r="C1171" t="str">
            <v>Production</v>
          </cell>
          <cell r="D1171" t="str">
            <v>Engineering</v>
          </cell>
          <cell r="E1171" t="str">
            <v>Improvement</v>
          </cell>
          <cell r="F1171" t="str">
            <v>Welder</v>
          </cell>
          <cell r="G1171" t="str">
            <v>Highly Skilled</v>
          </cell>
          <cell r="H1171">
            <v>44382</v>
          </cell>
          <cell r="I1171">
            <v>44412</v>
          </cell>
          <cell r="J1171">
            <v>0</v>
          </cell>
          <cell r="K1171" t="str">
            <v xml:space="preserve">Jayesh Singh Shantaram Rajawat </v>
          </cell>
          <cell r="L1171">
            <v>25.367123287671234</v>
          </cell>
          <cell r="M1171">
            <v>36014</v>
          </cell>
          <cell r="N1171">
            <v>6355870483</v>
          </cell>
          <cell r="O1171" t="str">
            <v>jrajawat220@gmail.com</v>
          </cell>
          <cell r="P1171" t="str">
            <v>Shantaram Rajawat</v>
          </cell>
          <cell r="Q1171">
            <v>9664660081</v>
          </cell>
          <cell r="R1171" t="str">
            <v>Father</v>
          </cell>
          <cell r="S1171" t="str">
            <v>Aasha rajawat</v>
          </cell>
          <cell r="T1171" t="str">
            <v>Hajari  mata  Temple, Sanand, Ahmedabad, Gujarat. 382110</v>
          </cell>
          <cell r="U1171" t="str">
            <v>Kalariya vas, Bhasariya, Bhasariya, Mehasana, Bhasariya, Gujarat, 382732</v>
          </cell>
          <cell r="V1171" t="str">
            <v>-</v>
          </cell>
          <cell r="W1171">
            <v>290380056267</v>
          </cell>
          <cell r="X1171">
            <v>0</v>
          </cell>
          <cell r="Y1171" t="str">
            <v>ITI</v>
          </cell>
        </row>
        <row r="1172">
          <cell r="B1172" t="str">
            <v>C2107091</v>
          </cell>
          <cell r="C1172" t="str">
            <v>Engineering</v>
          </cell>
          <cell r="D1172" t="str">
            <v>Maintenance</v>
          </cell>
          <cell r="E1172" t="str">
            <v>Improvement</v>
          </cell>
          <cell r="F1172" t="str">
            <v>Welder</v>
          </cell>
          <cell r="G1172" t="str">
            <v xml:space="preserve">Skilled Welder </v>
          </cell>
          <cell r="H1172">
            <v>44382</v>
          </cell>
          <cell r="I1172">
            <v>0</v>
          </cell>
          <cell r="J1172">
            <v>0</v>
          </cell>
          <cell r="K1172" t="str">
            <v>Sunil Narayan Bhai Madarasi</v>
          </cell>
          <cell r="L1172">
            <v>36.465753424657535</v>
          </cell>
          <cell r="M1172">
            <v>31963</v>
          </cell>
          <cell r="N1172">
            <v>9722228978</v>
          </cell>
          <cell r="O1172">
            <v>0</v>
          </cell>
          <cell r="P1172" t="str">
            <v>Sayam Bhai</v>
          </cell>
          <cell r="Q1172">
            <v>9724726460</v>
          </cell>
          <cell r="R1172" t="str">
            <v>Brother</v>
          </cell>
          <cell r="S1172" t="str">
            <v>Kaliyani Ben</v>
          </cell>
          <cell r="T1172" t="str">
            <v>S/O: Narayan Bhai, 999., Jay Mahakali Nagar, Nr. Gayatri Nagar, Sarakhej Gaam, Ahmedabad, Gujarat - 382210</v>
          </cell>
          <cell r="U1172" t="str">
            <v>S/O: Narayan Bhai, 999., Jay Mahakali Nagar, Nr. Gayatri Nagar, Sarakhej Gaam, Ahmedabad, Gujarat - 382210</v>
          </cell>
          <cell r="V1172" t="str">
            <v>-</v>
          </cell>
          <cell r="W1172">
            <v>600218731284</v>
          </cell>
          <cell r="X1172">
            <v>0</v>
          </cell>
          <cell r="Y1172" t="str">
            <v>9th</v>
          </cell>
        </row>
        <row r="1173">
          <cell r="B1173" t="str">
            <v>C2107092</v>
          </cell>
          <cell r="C1173" t="str">
            <v>Production</v>
          </cell>
          <cell r="D1173" t="str">
            <v>Curing</v>
          </cell>
          <cell r="E1173">
            <v>0</v>
          </cell>
          <cell r="F1173" t="str">
            <v>CW Operator</v>
          </cell>
          <cell r="G1173" t="str">
            <v>Skilled</v>
          </cell>
          <cell r="H1173">
            <v>44403</v>
          </cell>
          <cell r="I1173">
            <v>44414</v>
          </cell>
          <cell r="J1173">
            <v>0</v>
          </cell>
          <cell r="K1173" t="str">
            <v>Vinesh Mankar Kirade</v>
          </cell>
          <cell r="L1173">
            <v>26.358904109589041</v>
          </cell>
          <cell r="M1173">
            <v>35652</v>
          </cell>
          <cell r="N1173">
            <v>9406610651</v>
          </cell>
          <cell r="O1173">
            <v>0</v>
          </cell>
          <cell r="P1173" t="str">
            <v>Mankar</v>
          </cell>
          <cell r="Q1173">
            <v>7999307415</v>
          </cell>
          <cell r="R1173" t="str">
            <v>Father</v>
          </cell>
          <cell r="S1173" t="str">
            <v>Ramila Ben</v>
          </cell>
          <cell r="T1173">
            <v>0</v>
          </cell>
          <cell r="U1173" t="str">
            <v>S/O : Mankar, 00, Tekara Faliya, Faimal, Fujmaal, Foolmal, Alirajpur, Madhiya Pradesh, 457888.</v>
          </cell>
          <cell r="V1173" t="str">
            <v>-</v>
          </cell>
          <cell r="W1173">
            <v>800852513090</v>
          </cell>
          <cell r="X1173">
            <v>0</v>
          </cell>
          <cell r="Y1173" t="str">
            <v>ITI</v>
          </cell>
        </row>
        <row r="1174">
          <cell r="B1174" t="str">
            <v>C2107093</v>
          </cell>
          <cell r="C1174" t="str">
            <v>Production</v>
          </cell>
          <cell r="D1174" t="str">
            <v>Tire Building</v>
          </cell>
          <cell r="E1174">
            <v>0</v>
          </cell>
          <cell r="F1174" t="str">
            <v>CW Operator</v>
          </cell>
          <cell r="G1174" t="str">
            <v>Skilled</v>
          </cell>
          <cell r="H1174">
            <v>44403</v>
          </cell>
          <cell r="I1174">
            <v>44414</v>
          </cell>
          <cell r="J1174">
            <v>0</v>
          </cell>
          <cell r="K1174" t="str">
            <v>Amit Sunil Bhai Zala</v>
          </cell>
          <cell r="L1174">
            <v>27.221917808219178</v>
          </cell>
          <cell r="M1174">
            <v>35337</v>
          </cell>
          <cell r="N1174">
            <v>7874350569</v>
          </cell>
          <cell r="O1174" t="str">
            <v>amitzala057@gmail.com</v>
          </cell>
          <cell r="P1174" t="str">
            <v>Sunil Bhai</v>
          </cell>
          <cell r="Q1174">
            <v>9638529964</v>
          </cell>
          <cell r="R1174" t="str">
            <v>Father</v>
          </cell>
          <cell r="S1174" t="str">
            <v>Jyotiben</v>
          </cell>
          <cell r="T1174" t="str">
            <v>B-216 Sahajanand Villa, Nikol, Ahmedabad City, Gujarat. - 382350</v>
          </cell>
          <cell r="U1174" t="str">
            <v>B-216 Sahajanand Villa, Nikol, Ahmedabad City, Gujarat. - 382350</v>
          </cell>
          <cell r="V1174" t="str">
            <v>-</v>
          </cell>
          <cell r="W1174">
            <v>609574301146</v>
          </cell>
          <cell r="X1174">
            <v>0</v>
          </cell>
          <cell r="Y1174" t="str">
            <v>ITI</v>
          </cell>
        </row>
        <row r="1175">
          <cell r="B1175" t="str">
            <v>C2107094</v>
          </cell>
          <cell r="C1175" t="str">
            <v>Production</v>
          </cell>
          <cell r="D1175" t="str">
            <v>Tire Building</v>
          </cell>
          <cell r="E1175">
            <v>0</v>
          </cell>
          <cell r="F1175" t="str">
            <v>CW Operator</v>
          </cell>
          <cell r="G1175" t="str">
            <v>Skilled</v>
          </cell>
          <cell r="H1175">
            <v>44403</v>
          </cell>
          <cell r="I1175">
            <v>44414</v>
          </cell>
          <cell r="J1175">
            <v>0</v>
          </cell>
          <cell r="K1175" t="str">
            <v>Sandeep Singhan  Rajbhar</v>
          </cell>
          <cell r="L1175">
            <v>27.638356164383563</v>
          </cell>
          <cell r="M1175">
            <v>35185</v>
          </cell>
          <cell r="N1175">
            <v>7091683473</v>
          </cell>
          <cell r="O1175" t="str">
            <v>rasandeep16@gmail.com</v>
          </cell>
          <cell r="P1175" t="str">
            <v>Singhan</v>
          </cell>
          <cell r="Q1175">
            <v>7209450324</v>
          </cell>
          <cell r="R1175" t="str">
            <v>Father</v>
          </cell>
          <cell r="S1175" t="str">
            <v>Bimld Davi</v>
          </cell>
          <cell r="T1175" t="str">
            <v>Sanand Bus Stop, Sanand, Ahmedabad Gujarat. 382110</v>
          </cell>
          <cell r="U1175" t="str">
            <v>Bokaro Steel City Secter 4E. Jharkhand.</v>
          </cell>
          <cell r="V1175" t="str">
            <v>DUNPR4038Q</v>
          </cell>
          <cell r="W1175">
            <v>907126978051</v>
          </cell>
          <cell r="X1175" t="str">
            <v>B+</v>
          </cell>
          <cell r="Y1175" t="str">
            <v>Diploma</v>
          </cell>
        </row>
        <row r="1176">
          <cell r="B1176" t="str">
            <v>C2107095</v>
          </cell>
          <cell r="C1176" t="str">
            <v>Production</v>
          </cell>
          <cell r="D1176" t="str">
            <v>Tire Building</v>
          </cell>
          <cell r="E1176">
            <v>0</v>
          </cell>
          <cell r="F1176" t="str">
            <v>CW Operator</v>
          </cell>
          <cell r="G1176" t="str">
            <v>Skilled</v>
          </cell>
          <cell r="H1176">
            <v>44403</v>
          </cell>
          <cell r="I1176">
            <v>44499</v>
          </cell>
          <cell r="J1176">
            <v>0</v>
          </cell>
          <cell r="K1176" t="str">
            <v>Sisir Kumar Syama Malik</v>
          </cell>
          <cell r="L1176">
            <v>32.471232876712328</v>
          </cell>
          <cell r="M1176">
            <v>33421</v>
          </cell>
          <cell r="N1176">
            <v>9778841819</v>
          </cell>
          <cell r="O1176" t="str">
            <v>sisirmalik91@gmail.com</v>
          </cell>
          <cell r="P1176" t="str">
            <v>Amuliya Malek</v>
          </cell>
          <cell r="Q1176">
            <v>7894212106</v>
          </cell>
          <cell r="R1176" t="str">
            <v>Brother</v>
          </cell>
          <cell r="S1176" t="str">
            <v>Gitanjali</v>
          </cell>
          <cell r="T1176" t="str">
            <v>Sanand Somnath Mandir, Sanand Ahmedabad, Gujarat. 382110</v>
          </cell>
          <cell r="U1176" t="str">
            <v>AT-Tira, Po-Champatipur, P.S. - Mahanga, Cuttack, Odisha, Pincode : 754206</v>
          </cell>
          <cell r="V1176" t="str">
            <v>BFVPM4714A</v>
          </cell>
          <cell r="W1176">
            <v>462153109885</v>
          </cell>
          <cell r="X1176" t="str">
            <v>A+</v>
          </cell>
          <cell r="Y1176" t="str">
            <v>Diploma</v>
          </cell>
        </row>
        <row r="1177">
          <cell r="B1177" t="str">
            <v>C2107096</v>
          </cell>
          <cell r="C1177" t="str">
            <v>Production</v>
          </cell>
          <cell r="D1177" t="str">
            <v>Tire Building</v>
          </cell>
          <cell r="E1177">
            <v>0</v>
          </cell>
          <cell r="F1177" t="str">
            <v>CW Operator</v>
          </cell>
          <cell r="G1177" t="str">
            <v>Skilled</v>
          </cell>
          <cell r="H1177">
            <v>44403</v>
          </cell>
          <cell r="I1177">
            <v>44405</v>
          </cell>
          <cell r="J1177">
            <v>0</v>
          </cell>
          <cell r="K1177" t="str">
            <v>Ketan Ramesh Bhai Paramar</v>
          </cell>
          <cell r="L1177">
            <v>25.789041095890411</v>
          </cell>
          <cell r="M1177">
            <v>35860</v>
          </cell>
          <cell r="N1177">
            <v>9664531410</v>
          </cell>
          <cell r="O1177" t="str">
            <v>paramarketan31186@gmail.com</v>
          </cell>
          <cell r="P1177" t="str">
            <v>Manisha</v>
          </cell>
          <cell r="Q1177">
            <v>9662106292</v>
          </cell>
          <cell r="R1177" t="str">
            <v>Sister</v>
          </cell>
          <cell r="S1177" t="str">
            <v>Bhani Ben</v>
          </cell>
          <cell r="T1177">
            <v>0</v>
          </cell>
          <cell r="U1177" t="str">
            <v>Karthal Viram Gam Ahmedabad</v>
          </cell>
          <cell r="V1177" t="str">
            <v>-</v>
          </cell>
          <cell r="W1177">
            <v>486021398874</v>
          </cell>
          <cell r="X1177" t="str">
            <v>B+</v>
          </cell>
          <cell r="Y1177" t="str">
            <v>Diploma</v>
          </cell>
        </row>
        <row r="1178">
          <cell r="B1178" t="str">
            <v>C2107097</v>
          </cell>
          <cell r="C1178" t="str">
            <v>Production</v>
          </cell>
          <cell r="D1178" t="str">
            <v>Mixing</v>
          </cell>
          <cell r="E1178">
            <v>0</v>
          </cell>
          <cell r="F1178" t="str">
            <v>CW Operator</v>
          </cell>
          <cell r="G1178" t="str">
            <v>Skilled</v>
          </cell>
          <cell r="H1178">
            <v>44403</v>
          </cell>
          <cell r="I1178">
            <v>44466</v>
          </cell>
          <cell r="J1178">
            <v>0</v>
          </cell>
          <cell r="K1178" t="str">
            <v>Niramal Kumar Manhar Bhai Valand</v>
          </cell>
          <cell r="L1178">
            <v>29.832876712328765</v>
          </cell>
          <cell r="M1178">
            <v>34384</v>
          </cell>
          <cell r="N1178">
            <v>9722234903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 t="str">
            <v>S/O: Manhar Bhai 2 - 102,Valand Daraji,Goswami, Radodara,Sarsoli,Sabarkatha,Sarasoli Gujarat.  383335</v>
          </cell>
          <cell r="V1178" t="str">
            <v>-</v>
          </cell>
          <cell r="W1178">
            <v>368936844108</v>
          </cell>
          <cell r="X1178" t="str">
            <v>B+</v>
          </cell>
          <cell r="Y1178" t="str">
            <v>ITI</v>
          </cell>
        </row>
        <row r="1179">
          <cell r="B1179" t="str">
            <v>C2107098</v>
          </cell>
          <cell r="C1179" t="str">
            <v>Production</v>
          </cell>
          <cell r="D1179" t="str">
            <v>Mixing</v>
          </cell>
          <cell r="E1179">
            <v>0</v>
          </cell>
          <cell r="F1179" t="str">
            <v>CW Operator</v>
          </cell>
          <cell r="G1179" t="str">
            <v>Skilled</v>
          </cell>
          <cell r="H1179">
            <v>44403</v>
          </cell>
          <cell r="I1179">
            <v>44441</v>
          </cell>
          <cell r="J1179">
            <v>0</v>
          </cell>
          <cell r="K1179" t="str">
            <v>Som Rajendra Rajak</v>
          </cell>
          <cell r="L1179">
            <v>26.424657534246574</v>
          </cell>
          <cell r="M1179">
            <v>35628</v>
          </cell>
          <cell r="N1179">
            <v>7898138081</v>
          </cell>
          <cell r="O1179" t="str">
            <v>somrajak180@gmail.com</v>
          </cell>
          <cell r="P1179" t="str">
            <v>Rajendra</v>
          </cell>
          <cell r="Q1179">
            <v>9981753288</v>
          </cell>
          <cell r="R1179" t="str">
            <v>Father</v>
          </cell>
          <cell r="S1179">
            <v>0</v>
          </cell>
          <cell r="T1179" t="str">
            <v>Hajaari mata mandir, Sanand, Ahmedabad, Gujarat. 382110</v>
          </cell>
          <cell r="U1179" t="str">
            <v>S/O : Munni Rajak, Ward NO-17 Amahiya, Amahiya Rewa, Near Munnu Dairy, Rewa, Huzur, Rewa Madhya Pradesh - 486001</v>
          </cell>
          <cell r="V1179" t="str">
            <v>-</v>
          </cell>
          <cell r="W1179">
            <v>780278297347</v>
          </cell>
          <cell r="X1179" t="str">
            <v>O+</v>
          </cell>
          <cell r="Y1179" t="str">
            <v>ITI</v>
          </cell>
        </row>
        <row r="1180">
          <cell r="B1180" t="str">
            <v>C2107099</v>
          </cell>
          <cell r="C1180" t="str">
            <v>Production</v>
          </cell>
          <cell r="D1180" t="str">
            <v>Tire Building</v>
          </cell>
          <cell r="E1180">
            <v>0</v>
          </cell>
          <cell r="F1180" t="str">
            <v>CW Operator</v>
          </cell>
          <cell r="G1180" t="str">
            <v>Skilled</v>
          </cell>
          <cell r="H1180">
            <v>44403</v>
          </cell>
          <cell r="I1180">
            <v>44501</v>
          </cell>
          <cell r="J1180">
            <v>0</v>
          </cell>
          <cell r="K1180" t="str">
            <v>Avdhesh Kumar Harish Bhai Patel</v>
          </cell>
          <cell r="L1180">
            <v>24.515068493150686</v>
          </cell>
          <cell r="M1180">
            <v>36325</v>
          </cell>
          <cell r="N1180">
            <v>7600142036</v>
          </cell>
          <cell r="O1180" t="str">
            <v>patelavadhesh766@gmail.com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 t="str">
            <v>C,57 Nijanand Society, New Ranip, Ahmedabad, Gujarat. - 382470</v>
          </cell>
          <cell r="U1180" t="str">
            <v>C,57 Nijanand Society, New Ranip, Ahmedabad, Gujarat. - 382470</v>
          </cell>
          <cell r="V1180" t="str">
            <v>GCOPP5382Q</v>
          </cell>
          <cell r="W1180">
            <v>587530559198</v>
          </cell>
          <cell r="X1180" t="str">
            <v>B+</v>
          </cell>
          <cell r="Y1180" t="str">
            <v>ITI</v>
          </cell>
        </row>
        <row r="1181">
          <cell r="B1181" t="str">
            <v>C2107100</v>
          </cell>
          <cell r="C1181" t="str">
            <v>Production</v>
          </cell>
          <cell r="D1181" t="str">
            <v>Tire Building</v>
          </cell>
          <cell r="E1181">
            <v>0</v>
          </cell>
          <cell r="F1181" t="str">
            <v>CW Operator</v>
          </cell>
          <cell r="G1181" t="str">
            <v>Skilled</v>
          </cell>
          <cell r="H1181">
            <v>44403</v>
          </cell>
          <cell r="I1181">
            <v>44414</v>
          </cell>
          <cell r="J1181">
            <v>0</v>
          </cell>
          <cell r="K1181" t="str">
            <v>Mitul Kumar Mahendra Bhai Prajapati</v>
          </cell>
          <cell r="L1181">
            <v>29.589041095890412</v>
          </cell>
          <cell r="M1181">
            <v>34473</v>
          </cell>
          <cell r="N1181">
            <v>9724198536</v>
          </cell>
          <cell r="O1181" t="str">
            <v>Prajapatimitul786@gmail.com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 t="str">
            <v>S/O: Mahendra Bhai, House Number -1/182, Patel Faliyu, Indran, Indran, Sabarkantha, Bayad, Gujarat. 383340</v>
          </cell>
          <cell r="V1181" t="str">
            <v>-</v>
          </cell>
          <cell r="W1181">
            <v>319385678014</v>
          </cell>
          <cell r="X1181">
            <v>0</v>
          </cell>
          <cell r="Y1181" t="str">
            <v>Diploma</v>
          </cell>
        </row>
        <row r="1182">
          <cell r="B1182" t="str">
            <v>C2107101</v>
          </cell>
          <cell r="C1182" t="str">
            <v>Production</v>
          </cell>
          <cell r="D1182" t="str">
            <v>Tire Building</v>
          </cell>
          <cell r="E1182">
            <v>0</v>
          </cell>
          <cell r="F1182" t="str">
            <v>CW Operator</v>
          </cell>
          <cell r="G1182" t="str">
            <v>Skilled</v>
          </cell>
          <cell r="H1182">
            <v>44403</v>
          </cell>
          <cell r="I1182">
            <v>44414</v>
          </cell>
          <cell r="J1182">
            <v>0</v>
          </cell>
          <cell r="K1182" t="str">
            <v xml:space="preserve">Mukesh Kumar Vishana Ram </v>
          </cell>
          <cell r="L1182">
            <v>28.463013698630139</v>
          </cell>
          <cell r="M1182">
            <v>34884</v>
          </cell>
          <cell r="N1182">
            <v>9694945768</v>
          </cell>
          <cell r="O1182" t="str">
            <v>Mukeshjatoliya95@gmail.com</v>
          </cell>
          <cell r="P1182" t="str">
            <v>Vishana Ram</v>
          </cell>
          <cell r="Q1182">
            <v>9783004400</v>
          </cell>
          <cell r="R1182" t="str">
            <v>Father</v>
          </cell>
          <cell r="S1182" t="str">
            <v>Indra Devi</v>
          </cell>
          <cell r="T1182" t="str">
            <v>0/1 Atal Residence Gujarat Housing Board, Sanand, Ahmedabad, Gujarat. 382110</v>
          </cell>
          <cell r="U1182" t="str">
            <v>S/O: Visana Ram Ji, Regro Ka Vas, Hanuman Ji Ki Gali, Bisalapur, Pali Rajeshthan. - 306126</v>
          </cell>
          <cell r="V1182" t="str">
            <v>EKZPK2216M</v>
          </cell>
          <cell r="W1182">
            <v>571440834197</v>
          </cell>
          <cell r="X1182" t="str">
            <v>B+</v>
          </cell>
          <cell r="Y1182" t="str">
            <v>ITI</v>
          </cell>
        </row>
        <row r="1183">
          <cell r="B1183" t="str">
            <v>C2107102</v>
          </cell>
          <cell r="C1183" t="str">
            <v>Production</v>
          </cell>
          <cell r="D1183" t="str">
            <v>Curing</v>
          </cell>
          <cell r="E1183">
            <v>0</v>
          </cell>
          <cell r="F1183" t="str">
            <v>CW Operator</v>
          </cell>
          <cell r="G1183" t="str">
            <v>Skilled</v>
          </cell>
          <cell r="H1183">
            <v>44403</v>
          </cell>
          <cell r="I1183">
            <v>44408</v>
          </cell>
          <cell r="J1183">
            <v>0</v>
          </cell>
          <cell r="K1183" t="str">
            <v>Markandey Naresh Pandey</v>
          </cell>
          <cell r="L1183">
            <v>25.175342465753424</v>
          </cell>
          <cell r="M1183">
            <v>36084</v>
          </cell>
          <cell r="N1183">
            <v>8540911557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 t="str">
            <v>Sanaina Devi</v>
          </cell>
          <cell r="T1183">
            <v>0</v>
          </cell>
          <cell r="U1183" t="str">
            <v>Naresh Pandey, Q.No H/27, Road -7, Camp - 2, Po Sector - 12, Bakro Steel City,Bakro, Marafari Colony, Jharkhand. 627012</v>
          </cell>
          <cell r="V1183" t="str">
            <v>-</v>
          </cell>
          <cell r="W1183">
            <v>421757607718</v>
          </cell>
          <cell r="X1183" t="str">
            <v>O+</v>
          </cell>
          <cell r="Y1183" t="str">
            <v>ITI</v>
          </cell>
        </row>
        <row r="1184">
          <cell r="B1184" t="str">
            <v>C2107103</v>
          </cell>
          <cell r="C1184" t="str">
            <v>Production</v>
          </cell>
          <cell r="D1184" t="str">
            <v>Mixing</v>
          </cell>
          <cell r="E1184">
            <v>0</v>
          </cell>
          <cell r="F1184" t="str">
            <v>CW Operator</v>
          </cell>
          <cell r="G1184" t="str">
            <v>Skilled</v>
          </cell>
          <cell r="H1184">
            <v>44403</v>
          </cell>
          <cell r="I1184">
            <v>44577</v>
          </cell>
          <cell r="J1184">
            <v>0</v>
          </cell>
          <cell r="K1184" t="str">
            <v>Gautam Kumar Ramesh Bhai Kant</v>
          </cell>
          <cell r="L1184">
            <v>23.564383561643837</v>
          </cell>
          <cell r="M1184">
            <v>36672</v>
          </cell>
          <cell r="N1184">
            <v>9898574076</v>
          </cell>
          <cell r="O1184" t="str">
            <v>gautamkhant448@gmaol.com</v>
          </cell>
          <cell r="P1184" t="str">
            <v>Ramesh Bhai</v>
          </cell>
          <cell r="Q1184">
            <v>9725095940</v>
          </cell>
          <cell r="R1184" t="str">
            <v>Father</v>
          </cell>
          <cell r="S1184" t="str">
            <v>Kanta Ben</v>
          </cell>
          <cell r="T1184" t="str">
            <v>Sanand Gadiya chokadi, Sanand, Ahmedabad, Gujarat.</v>
          </cell>
          <cell r="U1184" t="str">
            <v>S/O : Khant Ramesh Bhai Fula Bhai, Aboch, Abvel, Kheda, Gujarat, 387650</v>
          </cell>
          <cell r="V1184" t="str">
            <v>JOYPK5644P</v>
          </cell>
          <cell r="W1184">
            <v>845252954141</v>
          </cell>
          <cell r="X1184">
            <v>0</v>
          </cell>
          <cell r="Y1184" t="str">
            <v>ITI</v>
          </cell>
        </row>
        <row r="1185">
          <cell r="B1185" t="str">
            <v>C2107104</v>
          </cell>
          <cell r="C1185" t="str">
            <v>Production</v>
          </cell>
          <cell r="D1185" t="str">
            <v>Tire Building</v>
          </cell>
          <cell r="E1185">
            <v>0</v>
          </cell>
          <cell r="F1185" t="str">
            <v>CW Operator</v>
          </cell>
          <cell r="G1185" t="str">
            <v>Skilled</v>
          </cell>
          <cell r="H1185">
            <v>44403</v>
          </cell>
          <cell r="I1185">
            <v>44613</v>
          </cell>
          <cell r="J1185">
            <v>0</v>
          </cell>
          <cell r="K1185" t="str">
            <v>Pankaj Kumar Manik Chandra</v>
          </cell>
          <cell r="L1185">
            <v>30.857534246575341</v>
          </cell>
          <cell r="M1185">
            <v>34010</v>
          </cell>
          <cell r="N1185">
            <v>8396836395</v>
          </cell>
          <cell r="O1185" t="str">
            <v>pankajkumarmgp@gmail.com</v>
          </cell>
          <cell r="P1185">
            <v>0</v>
          </cell>
          <cell r="Q1185">
            <v>0</v>
          </cell>
          <cell r="R1185">
            <v>0</v>
          </cell>
          <cell r="S1185" t="str">
            <v>Kanchana Devi</v>
          </cell>
          <cell r="T1185" t="str">
            <v>Sanand, Bus Stop, Sanand, Ahmedabad, Gujarat. 382110</v>
          </cell>
          <cell r="U1185" t="str">
            <v>S/O : Manik Chandra, Dhari, Barawan, Karachhana, Allahbad, Uttar Pradesh. 212301</v>
          </cell>
          <cell r="V1185" t="str">
            <v>-</v>
          </cell>
          <cell r="W1185">
            <v>635958241697</v>
          </cell>
          <cell r="X1185">
            <v>0</v>
          </cell>
          <cell r="Y1185" t="str">
            <v>Diploma</v>
          </cell>
        </row>
        <row r="1186">
          <cell r="B1186" t="str">
            <v>C2107105</v>
          </cell>
          <cell r="C1186" t="str">
            <v>Production</v>
          </cell>
          <cell r="D1186" t="str">
            <v>Curing</v>
          </cell>
          <cell r="E1186">
            <v>0</v>
          </cell>
          <cell r="F1186" t="str">
            <v>Forklift Driver</v>
          </cell>
          <cell r="G1186" t="str">
            <v>Forklift</v>
          </cell>
          <cell r="H1186">
            <v>44403</v>
          </cell>
          <cell r="I1186">
            <v>44733</v>
          </cell>
          <cell r="J1186">
            <v>0</v>
          </cell>
          <cell r="K1186" t="str">
            <v>Bharatkumar Ratilal Gurajar</v>
          </cell>
          <cell r="L1186">
            <v>34.336986301369862</v>
          </cell>
          <cell r="M1186">
            <v>32740</v>
          </cell>
          <cell r="N1186">
            <v>9723133421</v>
          </cell>
          <cell r="O1186" t="str">
            <v>bharat.gurjar4@gmail.com</v>
          </cell>
          <cell r="P1186" t="str">
            <v>Ratilal</v>
          </cell>
          <cell r="Q1186">
            <v>7016392236</v>
          </cell>
          <cell r="R1186" t="str">
            <v>Father</v>
          </cell>
          <cell r="S1186">
            <v>0</v>
          </cell>
          <cell r="T1186" t="str">
            <v>Hathipura, Mankol, Ahmedabad, Gujarat - 382110</v>
          </cell>
          <cell r="U1186" t="str">
            <v>Hathipura, Mankol, Ahmedabad, Gujarat - 382110</v>
          </cell>
          <cell r="V1186" t="str">
            <v>-</v>
          </cell>
          <cell r="W1186">
            <v>621579407288</v>
          </cell>
          <cell r="X1186" t="str">
            <v>O+</v>
          </cell>
          <cell r="Y1186" t="str">
            <v>Diploma</v>
          </cell>
        </row>
        <row r="1187">
          <cell r="B1187" t="str">
            <v>C2107106</v>
          </cell>
          <cell r="C1187" t="str">
            <v>Production</v>
          </cell>
          <cell r="D1187" t="str">
            <v>Tire Building</v>
          </cell>
          <cell r="E1187">
            <v>0</v>
          </cell>
          <cell r="F1187" t="str">
            <v>CW Operator</v>
          </cell>
          <cell r="G1187" t="str">
            <v>Skilled</v>
          </cell>
          <cell r="H1187">
            <v>44403</v>
          </cell>
          <cell r="I1187">
            <v>44414</v>
          </cell>
          <cell r="J1187">
            <v>0</v>
          </cell>
          <cell r="K1187" t="str">
            <v>Pravin Nanu Bhai Zala</v>
          </cell>
          <cell r="L1187">
            <v>25.745205479452054</v>
          </cell>
          <cell r="M1187">
            <v>35876</v>
          </cell>
          <cell r="N1187">
            <v>7359439329</v>
          </cell>
          <cell r="O1187">
            <v>0</v>
          </cell>
          <cell r="P1187" t="str">
            <v>Vikaram Bhai</v>
          </cell>
          <cell r="Q1187">
            <v>9726732691</v>
          </cell>
          <cell r="R1187" t="str">
            <v>Brother</v>
          </cell>
          <cell r="S1187" t="str">
            <v>Nayana Ben</v>
          </cell>
          <cell r="T1187" t="str">
            <v>Sanand Kacheri, Sanand, Ahmedababd, Gujarat. 382110</v>
          </cell>
          <cell r="U1187" t="str">
            <v>Bapujinu Muvada, Denta, Panchmals, Gujarat - 388270</v>
          </cell>
          <cell r="V1187" t="str">
            <v>-</v>
          </cell>
          <cell r="W1187">
            <v>206342502896</v>
          </cell>
          <cell r="X1187" t="str">
            <v>A+</v>
          </cell>
          <cell r="Y1187" t="str">
            <v>ITI</v>
          </cell>
        </row>
        <row r="1188">
          <cell r="B1188" t="str">
            <v>C2107107</v>
          </cell>
          <cell r="C1188" t="str">
            <v>Production</v>
          </cell>
          <cell r="D1188" t="str">
            <v>Tire Building</v>
          </cell>
          <cell r="E1188">
            <v>0</v>
          </cell>
          <cell r="F1188" t="str">
            <v>CW Operator</v>
          </cell>
          <cell r="G1188" t="str">
            <v>Skilled</v>
          </cell>
          <cell r="H1188">
            <v>44403</v>
          </cell>
          <cell r="I1188">
            <v>44517</v>
          </cell>
          <cell r="J1188">
            <v>0</v>
          </cell>
          <cell r="K1188" t="str">
            <v>Sandeep Kumar Brij Bihari Mahato</v>
          </cell>
          <cell r="L1188">
            <v>25.43013698630137</v>
          </cell>
          <cell r="M1188">
            <v>35991</v>
          </cell>
          <cell r="N1188">
            <v>9771681720</v>
          </cell>
          <cell r="O1188" t="str">
            <v>sandeepkumarmahto0021@gmail.com</v>
          </cell>
          <cell r="P1188" t="str">
            <v>Brij Bihari</v>
          </cell>
          <cell r="Q1188">
            <v>7056301921</v>
          </cell>
          <cell r="R1188" t="str">
            <v>Father</v>
          </cell>
          <cell r="S1188" t="str">
            <v>Hira Mati Devi</v>
          </cell>
          <cell r="T1188" t="str">
            <v>Darshan Complex, Room No 303,, Near Omya Mata Mandir, Bopal, Ahmedabad, Gujarat - 380058</v>
          </cell>
          <cell r="U1188" t="str">
            <v>S/O : Brij Bihari Mahto, Teghra, Siwan, Bihar - 841238</v>
          </cell>
          <cell r="V1188" t="str">
            <v>-</v>
          </cell>
          <cell r="W1188" t="str">
            <v>974249437487</v>
          </cell>
          <cell r="X1188" t="str">
            <v>B, Positive</v>
          </cell>
          <cell r="Y1188" t="str">
            <v>Diploma</v>
          </cell>
        </row>
        <row r="1189">
          <cell r="B1189" t="str">
            <v>C2108108</v>
          </cell>
          <cell r="C1189" t="str">
            <v>Production</v>
          </cell>
          <cell r="D1189" t="str">
            <v>Mixing</v>
          </cell>
          <cell r="E1189">
            <v>0</v>
          </cell>
          <cell r="F1189" t="str">
            <v>CW Operator</v>
          </cell>
          <cell r="G1189" t="str">
            <v>Skilled</v>
          </cell>
          <cell r="H1189">
            <v>44410</v>
          </cell>
          <cell r="I1189">
            <v>44434</v>
          </cell>
          <cell r="J1189">
            <v>0</v>
          </cell>
          <cell r="K1189" t="str">
            <v>Kunwar Singh Nasariya Tomar</v>
          </cell>
          <cell r="L1189">
            <v>29.838356164383562</v>
          </cell>
          <cell r="M1189">
            <v>34382</v>
          </cell>
          <cell r="N1189">
            <v>8989525040</v>
          </cell>
          <cell r="O1189">
            <v>0</v>
          </cell>
          <cell r="P1189" t="str">
            <v>Shubham</v>
          </cell>
          <cell r="Q1189">
            <v>7999307415</v>
          </cell>
          <cell r="R1189" t="str">
            <v>Brother</v>
          </cell>
          <cell r="S1189" t="str">
            <v>Rupli Bai</v>
          </cell>
          <cell r="T1189" t="str">
            <v>Room No. 208 Parth Hospital Complex In Ghodagadi Stand Sanand, Ahmedabad, Gujarat. - 382110</v>
          </cell>
          <cell r="U1189" t="str">
            <v>S/O : Nasariya, 189 Dashhar Faliya, Fulmaal, Alirajpur, Madhya Pradesh - 457888</v>
          </cell>
          <cell r="V1189" t="str">
            <v>BMAPT4844E</v>
          </cell>
          <cell r="W1189">
            <v>455782552181</v>
          </cell>
          <cell r="X1189">
            <v>0</v>
          </cell>
          <cell r="Y1189" t="str">
            <v>ITI</v>
          </cell>
        </row>
        <row r="1190">
          <cell r="B1190" t="str">
            <v>C2108109</v>
          </cell>
          <cell r="C1190" t="str">
            <v>Production</v>
          </cell>
          <cell r="D1190" t="str">
            <v>Tire Building</v>
          </cell>
          <cell r="E1190">
            <v>0</v>
          </cell>
          <cell r="F1190" t="str">
            <v>CW Operator</v>
          </cell>
          <cell r="G1190" t="str">
            <v>Skilled</v>
          </cell>
          <cell r="H1190">
            <v>44410</v>
          </cell>
          <cell r="I1190">
            <v>44447</v>
          </cell>
          <cell r="J1190">
            <v>0</v>
          </cell>
          <cell r="K1190" t="str">
            <v>Sanjay Bhai Ramesh Bhai Dharajiya</v>
          </cell>
          <cell r="L1190">
            <v>28.553424657534247</v>
          </cell>
          <cell r="M1190">
            <v>34851</v>
          </cell>
          <cell r="N1190">
            <v>8511367984</v>
          </cell>
          <cell r="O1190" t="str">
            <v>dharajiyasanjay672@gmail.com</v>
          </cell>
          <cell r="P1190" t="str">
            <v>Ramesh Bhai</v>
          </cell>
          <cell r="Q1190">
            <v>9924093254</v>
          </cell>
          <cell r="R1190" t="str">
            <v>Father</v>
          </cell>
          <cell r="S1190" t="str">
            <v>Ranjan Ben</v>
          </cell>
          <cell r="T1190" t="str">
            <v>Rudraksh Hospital, Sanand Bus Station, Sanand, Gujarat.</v>
          </cell>
          <cell r="U1190" t="str">
            <v>GoeBhai Sheri, Dharpiplce, Ranpur, Botad, Gujarat.</v>
          </cell>
          <cell r="V1190" t="str">
            <v>-</v>
          </cell>
          <cell r="W1190">
            <v>651643751744</v>
          </cell>
          <cell r="X1190" t="str">
            <v>O+</v>
          </cell>
          <cell r="Y1190" t="str">
            <v>Diploma</v>
          </cell>
        </row>
        <row r="1191">
          <cell r="B1191" t="str">
            <v>C2108110</v>
          </cell>
          <cell r="C1191" t="str">
            <v>Production</v>
          </cell>
          <cell r="D1191" t="str">
            <v>Mixing</v>
          </cell>
          <cell r="E1191">
            <v>0</v>
          </cell>
          <cell r="F1191" t="str">
            <v>CW Operator</v>
          </cell>
          <cell r="G1191" t="str">
            <v>Skilled</v>
          </cell>
          <cell r="H1191">
            <v>44424</v>
          </cell>
          <cell r="I1191">
            <v>0</v>
          </cell>
          <cell r="J1191">
            <v>0</v>
          </cell>
          <cell r="K1191" t="str">
            <v>Patel Prit Bharat Bhai</v>
          </cell>
          <cell r="L1191">
            <v>25.019178082191782</v>
          </cell>
          <cell r="M1191">
            <v>36141</v>
          </cell>
          <cell r="N1191">
            <v>9574660203</v>
          </cell>
          <cell r="O1191" t="str">
            <v>Patelprit.121298@gmail.com</v>
          </cell>
          <cell r="P1191" t="str">
            <v>Bharat</v>
          </cell>
          <cell r="Q1191">
            <v>9427850133</v>
          </cell>
          <cell r="R1191" t="str">
            <v>Father</v>
          </cell>
          <cell r="S1191" t="str">
            <v>Savitri Ben</v>
          </cell>
          <cell r="T1191" t="str">
            <v>B-203, Suramya, Status Apartment, Behind Tirepati Township, Visanagar, Ahmedabad, Gujarat.</v>
          </cell>
          <cell r="U1191" t="str">
            <v>S/O: Patel Bharatbhai, Dudhiyapara, Kolavda, Gerita Kolavda Rs, Mahesana, Vijapur, Gujarat, 382820</v>
          </cell>
          <cell r="V1191" t="str">
            <v>-</v>
          </cell>
          <cell r="W1191">
            <v>689254663381</v>
          </cell>
          <cell r="X1191" t="str">
            <v>B+</v>
          </cell>
          <cell r="Y1191" t="str">
            <v>ITI</v>
          </cell>
        </row>
        <row r="1192">
          <cell r="B1192" t="str">
            <v>C2108111</v>
          </cell>
          <cell r="C1192" t="str">
            <v>Production</v>
          </cell>
          <cell r="D1192" t="str">
            <v>Tire Building</v>
          </cell>
          <cell r="E1192">
            <v>0</v>
          </cell>
          <cell r="F1192" t="str">
            <v>CW Operator</v>
          </cell>
          <cell r="G1192" t="str">
            <v>Skilled</v>
          </cell>
          <cell r="H1192">
            <v>44424</v>
          </cell>
          <cell r="I1192">
            <v>44447</v>
          </cell>
          <cell r="J1192">
            <v>0</v>
          </cell>
          <cell r="K1192" t="str">
            <v>Vadhel Vishal Dhiru Bhai</v>
          </cell>
          <cell r="L1192">
            <v>24.591780821917808</v>
          </cell>
          <cell r="M1192">
            <v>36297</v>
          </cell>
          <cell r="N1192">
            <v>8156040985</v>
          </cell>
          <cell r="O1192" t="str">
            <v>vishalvadhel17@gmail.com</v>
          </cell>
          <cell r="P1192" t="str">
            <v>Narendra Bhai</v>
          </cell>
          <cell r="Q1192">
            <v>8156040985</v>
          </cell>
          <cell r="R1192" t="str">
            <v>Brother</v>
          </cell>
          <cell r="S1192">
            <v>0</v>
          </cell>
          <cell r="T1192" t="str">
            <v>Narasarovar Chowkdi, Sanand, Ahmedabad, Gujarat. 382110</v>
          </cell>
          <cell r="U1192" t="str">
            <v>Vankar Vas, Panadar, Panadar, Junagadh, Gujarat - 362720</v>
          </cell>
          <cell r="V1192" t="str">
            <v>-</v>
          </cell>
          <cell r="W1192">
            <v>688951759814</v>
          </cell>
          <cell r="X1192" t="str">
            <v>B+</v>
          </cell>
          <cell r="Y1192" t="str">
            <v>ITI</v>
          </cell>
        </row>
        <row r="1193">
          <cell r="B1193" t="str">
            <v>C2108112</v>
          </cell>
          <cell r="C1193" t="str">
            <v>Production</v>
          </cell>
          <cell r="D1193" t="str">
            <v>Tire Building</v>
          </cell>
          <cell r="E1193">
            <v>0</v>
          </cell>
          <cell r="F1193" t="str">
            <v>CW Operator</v>
          </cell>
          <cell r="G1193" t="str">
            <v>Skilled</v>
          </cell>
          <cell r="H1193">
            <v>44424</v>
          </cell>
          <cell r="I1193">
            <v>44440</v>
          </cell>
          <cell r="J1193">
            <v>0</v>
          </cell>
          <cell r="K1193" t="str">
            <v>Harsh Kumar Fulchand Bhai Patel</v>
          </cell>
          <cell r="L1193">
            <v>24.13150684931507</v>
          </cell>
          <cell r="M1193">
            <v>36465</v>
          </cell>
          <cell r="N1193">
            <v>8347978727</v>
          </cell>
          <cell r="O1193" t="str">
            <v>harshpatel90946064@gmail.com</v>
          </cell>
          <cell r="P1193" t="str">
            <v>Patel Fulchand Bhai</v>
          </cell>
          <cell r="Q1193">
            <v>9913304544</v>
          </cell>
          <cell r="R1193" t="str">
            <v>Father</v>
          </cell>
          <cell r="S1193" t="str">
            <v>Sumitra Ben</v>
          </cell>
          <cell r="T1193" t="str">
            <v>Gita park society ,sureliya Circle, Rabari colony ,380026</v>
          </cell>
          <cell r="U1193" t="str">
            <v>S/O: Patel Fulchand Bhai, 970, Umiyanagar, Karli, Mahesana, Unjha, Gujarat, 384170</v>
          </cell>
          <cell r="V1193" t="str">
            <v>FBYPP5881E</v>
          </cell>
          <cell r="W1193">
            <v>981295285782</v>
          </cell>
          <cell r="X1193">
            <v>0</v>
          </cell>
          <cell r="Y1193" t="str">
            <v>ITI</v>
          </cell>
        </row>
        <row r="1194">
          <cell r="B1194" t="str">
            <v>C2108113</v>
          </cell>
          <cell r="C1194" t="str">
            <v>Production</v>
          </cell>
          <cell r="D1194" t="str">
            <v>Tire Building</v>
          </cell>
          <cell r="E1194">
            <v>0</v>
          </cell>
          <cell r="F1194" t="str">
            <v>CW Operator</v>
          </cell>
          <cell r="G1194" t="str">
            <v>Skilled</v>
          </cell>
          <cell r="H1194">
            <v>44424</v>
          </cell>
          <cell r="I1194">
            <v>44459</v>
          </cell>
          <cell r="J1194">
            <v>0</v>
          </cell>
          <cell r="K1194" t="str">
            <v>Khurshid Imiyaz Bhai Sindhi</v>
          </cell>
          <cell r="L1194">
            <v>29.290410958904111</v>
          </cell>
          <cell r="M1194">
            <v>34582</v>
          </cell>
          <cell r="N1194">
            <v>9067861141</v>
          </cell>
          <cell r="O1194" t="str">
            <v>sindhikhurshid786@gmail.com</v>
          </cell>
          <cell r="P1194">
            <v>0</v>
          </cell>
          <cell r="Q1194">
            <v>0</v>
          </cell>
          <cell r="R1194">
            <v>0</v>
          </cell>
          <cell r="S1194" t="str">
            <v>Kamrunishh</v>
          </cell>
          <cell r="T1194" t="str">
            <v>Somanath Society, Sanand, Ahmedabad, Gujarat. 382110</v>
          </cell>
          <cell r="U1194" t="str">
            <v>1647, Lathibazar Chhpi, Chhapi, Banaskantha, Chhapi, Gujarat, 385210</v>
          </cell>
          <cell r="V1194" t="str">
            <v>-</v>
          </cell>
          <cell r="W1194">
            <v>765868632835</v>
          </cell>
          <cell r="X1194">
            <v>0</v>
          </cell>
          <cell r="Y1194" t="str">
            <v>ITI</v>
          </cell>
        </row>
        <row r="1195">
          <cell r="B1195" t="str">
            <v>C2108114</v>
          </cell>
          <cell r="C1195" t="str">
            <v>Production</v>
          </cell>
          <cell r="D1195" t="str">
            <v>Tire Building</v>
          </cell>
          <cell r="E1195">
            <v>0</v>
          </cell>
          <cell r="F1195" t="str">
            <v>CW Operator</v>
          </cell>
          <cell r="G1195" t="str">
            <v>Skilled</v>
          </cell>
          <cell r="H1195">
            <v>44424</v>
          </cell>
          <cell r="I1195">
            <v>44447</v>
          </cell>
          <cell r="J1195">
            <v>0</v>
          </cell>
          <cell r="K1195" t="str">
            <v>Rakesh Rajesh Bhai Padhiyar</v>
          </cell>
          <cell r="L1195">
            <v>24.5013698630137</v>
          </cell>
          <cell r="M1195">
            <v>36330</v>
          </cell>
          <cell r="N1195">
            <v>8734886833</v>
          </cell>
          <cell r="O1195" t="str">
            <v>padhiyarrakesh16@gmail.com</v>
          </cell>
          <cell r="P1195">
            <v>0</v>
          </cell>
          <cell r="Q1195">
            <v>0</v>
          </cell>
          <cell r="R1195">
            <v>0</v>
          </cell>
          <cell r="S1195" t="str">
            <v>Aruna Ben</v>
          </cell>
          <cell r="T1195" t="str">
            <v>Charal, Sanand, Ahmedabad, Guajart.</v>
          </cell>
          <cell r="U1195" t="str">
            <v>Bhairav Para, Lakhtar, Surendra Nagar, Gujarat - 382775</v>
          </cell>
          <cell r="V1195" t="str">
            <v>-</v>
          </cell>
          <cell r="W1195">
            <v>628001331540</v>
          </cell>
          <cell r="X1195">
            <v>0</v>
          </cell>
          <cell r="Y1195" t="str">
            <v>ITI</v>
          </cell>
        </row>
        <row r="1196">
          <cell r="B1196" t="str">
            <v>C2108115</v>
          </cell>
          <cell r="C1196" t="str">
            <v>Production</v>
          </cell>
          <cell r="D1196" t="str">
            <v>Calender</v>
          </cell>
          <cell r="E1196">
            <v>0</v>
          </cell>
          <cell r="F1196" t="str">
            <v>CW Operator</v>
          </cell>
          <cell r="G1196" t="str">
            <v>Skilled</v>
          </cell>
          <cell r="H1196">
            <v>44424</v>
          </cell>
          <cell r="I1196">
            <v>0</v>
          </cell>
          <cell r="J1196">
            <v>0</v>
          </cell>
          <cell r="K1196" t="str">
            <v>Gosai Jaypalgiri RameshGiri</v>
          </cell>
          <cell r="L1196">
            <v>23.547945205479451</v>
          </cell>
          <cell r="M1196">
            <v>36678</v>
          </cell>
          <cell r="N1196">
            <v>9537599852</v>
          </cell>
          <cell r="O1196" t="str">
            <v>Gosaijaypal2512@gmail.com</v>
          </cell>
          <cell r="P1196" t="str">
            <v>Ramesh Giri</v>
          </cell>
          <cell r="Q1196">
            <v>9537599852</v>
          </cell>
          <cell r="R1196" t="str">
            <v>Father</v>
          </cell>
          <cell r="S1196" t="str">
            <v>Lila Ben</v>
          </cell>
          <cell r="T1196" t="str">
            <v>Nalani bhagol Joshi vash, Sanand, Ahmedabad, Gujarat. 382110</v>
          </cell>
          <cell r="U1196" t="str">
            <v>S/O: RameshGiri, Gosai Faliyu, Math, Champeli, Pachmahals, Champeli, Gujarat, 388270</v>
          </cell>
          <cell r="V1196" t="str">
            <v>-</v>
          </cell>
          <cell r="W1196">
            <v>379938205781</v>
          </cell>
          <cell r="X1196">
            <v>0</v>
          </cell>
          <cell r="Y1196" t="str">
            <v>ITI</v>
          </cell>
        </row>
        <row r="1197">
          <cell r="B1197" t="str">
            <v>C2108116</v>
          </cell>
          <cell r="C1197" t="str">
            <v>Production</v>
          </cell>
          <cell r="D1197" t="str">
            <v>Tire Building</v>
          </cell>
          <cell r="E1197">
            <v>0</v>
          </cell>
          <cell r="F1197" t="str">
            <v>CW Operator</v>
          </cell>
          <cell r="G1197" t="str">
            <v>Skilled</v>
          </cell>
          <cell r="H1197">
            <v>44424</v>
          </cell>
          <cell r="I1197">
            <v>44537</v>
          </cell>
          <cell r="J1197">
            <v>0</v>
          </cell>
          <cell r="K1197" t="str">
            <v>Lalit China Bhai Chavda</v>
          </cell>
          <cell r="L1197">
            <v>24.747945205479454</v>
          </cell>
          <cell r="M1197">
            <v>36240</v>
          </cell>
          <cell r="N1197">
            <v>8153077146</v>
          </cell>
          <cell r="O1197" t="str">
            <v>laluchavda456@gmail.com</v>
          </cell>
          <cell r="P1197" t="str">
            <v>China Bhai</v>
          </cell>
          <cell r="Q1197">
            <v>8153077146</v>
          </cell>
          <cell r="R1197" t="str">
            <v>Father</v>
          </cell>
          <cell r="S1197" t="str">
            <v>Savi Ben</v>
          </cell>
          <cell r="T1197" t="str">
            <v>Sanand, Bus Stand, Sanand, Ahmedabad, Gujarat.</v>
          </cell>
          <cell r="U1197" t="str">
            <v>S/O: China Chavda, - Vavdi, P O Sutrapada, -, Vavdi (surat), Junagadh, Gujarat, 362275</v>
          </cell>
          <cell r="V1197" t="str">
            <v>-</v>
          </cell>
          <cell r="W1197">
            <v>564437972141</v>
          </cell>
          <cell r="X1197">
            <v>0</v>
          </cell>
          <cell r="Y1197" t="str">
            <v>ITI</v>
          </cell>
        </row>
        <row r="1198">
          <cell r="B1198" t="str">
            <v>C2108117</v>
          </cell>
          <cell r="C1198" t="str">
            <v>Production</v>
          </cell>
          <cell r="D1198" t="str">
            <v>Tire Building</v>
          </cell>
          <cell r="E1198">
            <v>0</v>
          </cell>
          <cell r="F1198" t="str">
            <v>CW Operator</v>
          </cell>
          <cell r="G1198" t="str">
            <v>Skilled</v>
          </cell>
          <cell r="H1198">
            <v>44424</v>
          </cell>
          <cell r="I1198">
            <v>44715</v>
          </cell>
          <cell r="J1198">
            <v>0</v>
          </cell>
          <cell r="K1198" t="str">
            <v>Kamlesh Bhai Deva Bhai Ram</v>
          </cell>
          <cell r="L1198">
            <v>24.610958904109587</v>
          </cell>
          <cell r="M1198">
            <v>36290</v>
          </cell>
          <cell r="N1198">
            <v>9313308734</v>
          </cell>
          <cell r="O1198" t="str">
            <v>Ramkamlesh1092@gmail.com</v>
          </cell>
          <cell r="P1198" t="str">
            <v>Jagdish</v>
          </cell>
          <cell r="Q1198">
            <v>7567595578</v>
          </cell>
          <cell r="R1198" t="str">
            <v>Brother</v>
          </cell>
          <cell r="S1198" t="str">
            <v>Dhani Ben</v>
          </cell>
          <cell r="T1198" t="str">
            <v>Hari Om Society, Sanand, Ahmedabad, Guajarat.</v>
          </cell>
          <cell r="U1198" t="str">
            <v>Ahir Vado, Sutrapada, Sutrapada, Sutrapada, Junagadh, Gujarat. 362275</v>
          </cell>
          <cell r="V1198" t="str">
            <v>ENJPR6535K</v>
          </cell>
          <cell r="W1198">
            <v>706690995888</v>
          </cell>
          <cell r="X1198">
            <v>0</v>
          </cell>
          <cell r="Y1198" t="str">
            <v>ITI</v>
          </cell>
        </row>
        <row r="1199">
          <cell r="B1199" t="str">
            <v>C2108118</v>
          </cell>
          <cell r="C1199" t="str">
            <v>Production</v>
          </cell>
          <cell r="D1199" t="str">
            <v>Mixing</v>
          </cell>
          <cell r="E1199">
            <v>0</v>
          </cell>
          <cell r="F1199" t="str">
            <v>CW Operator</v>
          </cell>
          <cell r="G1199" t="str">
            <v>Skilled</v>
          </cell>
          <cell r="H1199">
            <v>44424</v>
          </cell>
          <cell r="I1199">
            <v>44489</v>
          </cell>
          <cell r="J1199">
            <v>0</v>
          </cell>
          <cell r="K1199" t="str">
            <v>Nitesh Haribhai Chauhan</v>
          </cell>
          <cell r="L1199">
            <v>23.813698630136987</v>
          </cell>
          <cell r="M1199">
            <v>36581</v>
          </cell>
          <cell r="N1199">
            <v>8758295595</v>
          </cell>
          <cell r="O1199" t="str">
            <v>Chauhannitesh252525@gmail.Com</v>
          </cell>
          <cell r="P1199" t="str">
            <v>Hari Bhai</v>
          </cell>
          <cell r="Q1199">
            <v>9228876582</v>
          </cell>
          <cell r="R1199" t="str">
            <v>Father</v>
          </cell>
          <cell r="S1199" t="str">
            <v>Labhu Ben</v>
          </cell>
          <cell r="T1199" t="str">
            <v>Hari Om Society, Hajarimata Mandir, Sanand, Ahmedabad, Gujarat. 382110</v>
          </cell>
          <cell r="U1199" t="str">
            <v>Hari Bhai Chauhan, Alidar Road, Bodidar, Sonpara, Sonpura, Junagadh, Bodidhar, Gujarat, 362560</v>
          </cell>
          <cell r="V1199" t="str">
            <v>CBPPC8395G</v>
          </cell>
          <cell r="W1199">
            <v>473319761931</v>
          </cell>
          <cell r="X1199">
            <v>0</v>
          </cell>
          <cell r="Y1199" t="str">
            <v>ITI</v>
          </cell>
        </row>
        <row r="1200">
          <cell r="B1200" t="str">
            <v>C2108119</v>
          </cell>
          <cell r="C1200" t="str">
            <v>Production</v>
          </cell>
          <cell r="D1200" t="str">
            <v>Mixing</v>
          </cell>
          <cell r="E1200">
            <v>0</v>
          </cell>
          <cell r="F1200" t="str">
            <v>CW Operator</v>
          </cell>
          <cell r="G1200" t="str">
            <v>Skilled</v>
          </cell>
          <cell r="H1200">
            <v>44424</v>
          </cell>
          <cell r="I1200">
            <v>44516</v>
          </cell>
          <cell r="J1200">
            <v>0</v>
          </cell>
          <cell r="K1200" t="str">
            <v>Pradip Kumar Ramesh Bhai Patel</v>
          </cell>
          <cell r="L1200">
            <v>24.468493150684932</v>
          </cell>
          <cell r="M1200">
            <v>36342</v>
          </cell>
          <cell r="N1200">
            <v>8758926382</v>
          </cell>
          <cell r="O1200" t="str">
            <v>patel.pradi.1799@gmail.com</v>
          </cell>
          <cell r="P1200" t="str">
            <v>Ramesh Bhai</v>
          </cell>
          <cell r="Q1200">
            <v>9825643808</v>
          </cell>
          <cell r="R1200" t="str">
            <v>Father</v>
          </cell>
          <cell r="S1200" t="str">
            <v>Lalita Ben</v>
          </cell>
          <cell r="T1200" t="str">
            <v>I-108 Sun Rel Homes, New Ranip, Ahmedabad, Gujarat.</v>
          </cell>
          <cell r="U1200" t="str">
            <v>S/O: Ramesh Bhai Patel, Rajpur, Rajpur, Rajpur, Sabarkantha, Vijaynagar, Gujarat. 383460</v>
          </cell>
          <cell r="V1200" t="str">
            <v>-</v>
          </cell>
          <cell r="W1200">
            <v>954063283998</v>
          </cell>
          <cell r="X1200">
            <v>0</v>
          </cell>
          <cell r="Y1200" t="str">
            <v>ITI</v>
          </cell>
        </row>
        <row r="1201">
          <cell r="B1201" t="str">
            <v>C2108120</v>
          </cell>
          <cell r="C1201" t="str">
            <v>Production</v>
          </cell>
          <cell r="D1201" t="str">
            <v>Tire Building</v>
          </cell>
          <cell r="E1201">
            <v>0</v>
          </cell>
          <cell r="F1201" t="str">
            <v>CW Operator</v>
          </cell>
          <cell r="G1201" t="str">
            <v>Skilled</v>
          </cell>
          <cell r="H1201">
            <v>44424</v>
          </cell>
          <cell r="I1201">
            <v>44434</v>
          </cell>
          <cell r="J1201">
            <v>0</v>
          </cell>
          <cell r="K1201" t="str">
            <v>Vishanu Bhai Govind Bhai Sitapara</v>
          </cell>
          <cell r="L1201">
            <v>24.824657534246576</v>
          </cell>
          <cell r="M1201">
            <v>36212</v>
          </cell>
          <cell r="N1201">
            <v>7096212998</v>
          </cell>
          <cell r="O1201" t="str">
            <v>sitaparavishnu@gmail.com</v>
          </cell>
          <cell r="P1201" t="str">
            <v>Govind</v>
          </cell>
          <cell r="Q1201">
            <v>7990896341</v>
          </cell>
          <cell r="R1201" t="str">
            <v>Father</v>
          </cell>
          <cell r="S1201" t="str">
            <v>Sarda Ben</v>
          </cell>
          <cell r="T1201" t="str">
            <v>At:- jegadva Ta:-Dhrangadhra Dist:-Surendranagar Pin code:-363310</v>
          </cell>
          <cell r="U1201" t="str">
            <v>Jegadva, Durendra Nagar, Gujarat - 363310</v>
          </cell>
          <cell r="V1201" t="str">
            <v>NUYPS7577F</v>
          </cell>
          <cell r="W1201">
            <v>918887498763</v>
          </cell>
          <cell r="X1201">
            <v>0</v>
          </cell>
          <cell r="Y1201" t="str">
            <v>Diploma</v>
          </cell>
        </row>
        <row r="1202">
          <cell r="B1202" t="str">
            <v>C2108121</v>
          </cell>
          <cell r="C1202" t="str">
            <v>Production</v>
          </cell>
          <cell r="D1202" t="str">
            <v>Tire Building</v>
          </cell>
          <cell r="E1202">
            <v>0</v>
          </cell>
          <cell r="F1202" t="str">
            <v>CW Operator</v>
          </cell>
          <cell r="G1202" t="str">
            <v>Skilled</v>
          </cell>
          <cell r="H1202">
            <v>44424</v>
          </cell>
          <cell r="I1202">
            <v>44434</v>
          </cell>
          <cell r="J1202">
            <v>0</v>
          </cell>
          <cell r="K1202" t="str">
            <v>Sandeep Kumar Ram Subhag</v>
          </cell>
          <cell r="L1202">
            <v>24.794520547945204</v>
          </cell>
          <cell r="M1202">
            <v>36223</v>
          </cell>
          <cell r="N1202">
            <v>9313707483</v>
          </cell>
          <cell r="O1202" t="str">
            <v>sandeepkumar91291153@gmail.com</v>
          </cell>
          <cell r="P1202" t="str">
            <v>Subhag</v>
          </cell>
          <cell r="Q1202">
            <v>9909974325</v>
          </cell>
          <cell r="R1202" t="str">
            <v>Father</v>
          </cell>
          <cell r="S1202" t="str">
            <v>Basmati Devi</v>
          </cell>
          <cell r="T1202" t="str">
            <v>Saradar Patel Society, Ambika ( Kalol) Gujarat.</v>
          </cell>
          <cell r="U1202" t="str">
            <v>S/O: Ram Subhag, Village - Gadahi, Post-Rakahat, Garahi Ah., Gorakhpur, Uttar Pradesh - 273411</v>
          </cell>
          <cell r="V1202" t="str">
            <v>-</v>
          </cell>
          <cell r="W1202">
            <v>226455204034</v>
          </cell>
          <cell r="X1202">
            <v>0</v>
          </cell>
          <cell r="Y1202" t="str">
            <v>Diploma</v>
          </cell>
        </row>
        <row r="1203">
          <cell r="B1203" t="str">
            <v>C2108122</v>
          </cell>
          <cell r="C1203" t="str">
            <v>Production</v>
          </cell>
          <cell r="D1203" t="str">
            <v>Tire Building</v>
          </cell>
          <cell r="E1203">
            <v>0</v>
          </cell>
          <cell r="F1203" t="str">
            <v>CW Operator</v>
          </cell>
          <cell r="G1203" t="str">
            <v>Skilled</v>
          </cell>
          <cell r="H1203">
            <v>44424</v>
          </cell>
          <cell r="I1203">
            <v>44447</v>
          </cell>
          <cell r="J1203">
            <v>0</v>
          </cell>
          <cell r="K1203" t="str">
            <v>Shailesh Kumar Baldevji Rajput</v>
          </cell>
          <cell r="L1203">
            <v>29.315068493150687</v>
          </cell>
          <cell r="M1203">
            <v>34573</v>
          </cell>
          <cell r="N1203">
            <v>8128039082</v>
          </cell>
          <cell r="O1203" t="str">
            <v>shaileshrajput136@gmail.com</v>
          </cell>
          <cell r="P1203" t="str">
            <v>Baldevji</v>
          </cell>
          <cell r="Q1203">
            <v>8690644184</v>
          </cell>
          <cell r="R1203" t="str">
            <v>Father</v>
          </cell>
          <cell r="S1203" t="str">
            <v>Sangita Ben</v>
          </cell>
          <cell r="T1203" t="str">
            <v>Bhavya Park, Bopal, Ahmedabad, Gujarat.</v>
          </cell>
          <cell r="U1203" t="str">
            <v>S/O: Baldevji Rajput Vas, Jagannathpura, Jagnathpura, Mahesana, Unjha, Gujarat, 384140</v>
          </cell>
          <cell r="V1203" t="str">
            <v>-</v>
          </cell>
          <cell r="W1203">
            <v>442262702268</v>
          </cell>
          <cell r="X1203">
            <v>0</v>
          </cell>
          <cell r="Y1203" t="str">
            <v>Diploma</v>
          </cell>
        </row>
        <row r="1204">
          <cell r="B1204" t="str">
            <v>C2108123</v>
          </cell>
          <cell r="C1204" t="str">
            <v>Production</v>
          </cell>
          <cell r="D1204" t="str">
            <v>Tire Building</v>
          </cell>
          <cell r="E1204">
            <v>0</v>
          </cell>
          <cell r="F1204" t="str">
            <v>CW Operator</v>
          </cell>
          <cell r="G1204" t="str">
            <v>Skilled</v>
          </cell>
          <cell r="H1204">
            <v>44424</v>
          </cell>
          <cell r="I1204">
            <v>44433</v>
          </cell>
          <cell r="J1204">
            <v>0</v>
          </cell>
          <cell r="K1204" t="str">
            <v>Sachin Surendra Tiwari</v>
          </cell>
          <cell r="L1204">
            <v>24.945205479452056</v>
          </cell>
          <cell r="M1204">
            <v>36168</v>
          </cell>
          <cell r="N1204">
            <v>9977510778</v>
          </cell>
          <cell r="O1204" t="str">
            <v>Sachintiwari0199@gmail.com</v>
          </cell>
          <cell r="P1204" t="str">
            <v>Surendra</v>
          </cell>
          <cell r="Q1204">
            <v>9977510778</v>
          </cell>
          <cell r="R1204" t="str">
            <v>Father</v>
          </cell>
          <cell r="S1204" t="str">
            <v>Prabha Tiwari</v>
          </cell>
          <cell r="T1204" t="str">
            <v>Address.B 69 chandon tenantment sai kripa jasoda nagar ahmedabad</v>
          </cell>
          <cell r="U1204" t="str">
            <v>C/O: Surendra Prasad, Gram Undana Kalan Post Pangara, Pangara, Satna, Madhya Pradesh - 485447</v>
          </cell>
          <cell r="V1204" t="str">
            <v>BOWPT4599A</v>
          </cell>
          <cell r="W1204">
            <v>290714135445</v>
          </cell>
          <cell r="X1204">
            <v>0</v>
          </cell>
          <cell r="Y1204" t="str">
            <v>Diploma</v>
          </cell>
        </row>
        <row r="1205">
          <cell r="B1205" t="str">
            <v>C2108124</v>
          </cell>
          <cell r="C1205" t="str">
            <v>Production</v>
          </cell>
          <cell r="D1205" t="str">
            <v>Tire Building</v>
          </cell>
          <cell r="E1205">
            <v>0</v>
          </cell>
          <cell r="F1205" t="str">
            <v>CW Operator</v>
          </cell>
          <cell r="G1205" t="str">
            <v>Skilled</v>
          </cell>
          <cell r="H1205">
            <v>44424</v>
          </cell>
          <cell r="I1205">
            <v>45062</v>
          </cell>
          <cell r="J1205">
            <v>0</v>
          </cell>
          <cell r="K1205" t="str">
            <v>Pradeep Aditya Narayan Pathak</v>
          </cell>
          <cell r="L1205">
            <v>24.468493150684932</v>
          </cell>
          <cell r="M1205">
            <v>36342</v>
          </cell>
          <cell r="N1205">
            <v>8224825014</v>
          </cell>
          <cell r="O1205" t="str">
            <v>Pardeep000.pathak@gmail.com</v>
          </cell>
          <cell r="P1205">
            <v>0</v>
          </cell>
          <cell r="Q1205">
            <v>0</v>
          </cell>
          <cell r="R1205">
            <v>0</v>
          </cell>
          <cell r="S1205">
            <v>0</v>
          </cell>
          <cell r="T1205" t="str">
            <v>B 69 chandon tenantment sai kripa jasoda nagar ahmedabad Pin382445</v>
          </cell>
          <cell r="U1205" t="str">
            <v>S/O: Udit Narayan Pathak, Area/Locality/ Sector: gram Khan Post Tapa Village/Town City: Khan, District: Satna, P.O. Tapa, Madhyapradesh - 485115</v>
          </cell>
          <cell r="V1205" t="str">
            <v>ECEPP6859J</v>
          </cell>
          <cell r="W1205">
            <v>371139639865</v>
          </cell>
          <cell r="X1205">
            <v>0</v>
          </cell>
          <cell r="Y1205" t="str">
            <v>Diploma</v>
          </cell>
        </row>
        <row r="1206">
          <cell r="B1206" t="str">
            <v>C2108125</v>
          </cell>
          <cell r="C1206" t="str">
            <v>Production</v>
          </cell>
          <cell r="D1206" t="str">
            <v>Tire Building</v>
          </cell>
          <cell r="E1206">
            <v>0</v>
          </cell>
          <cell r="F1206" t="str">
            <v>CW Operator</v>
          </cell>
          <cell r="G1206" t="str">
            <v>Skilled</v>
          </cell>
          <cell r="H1206">
            <v>44424</v>
          </cell>
          <cell r="I1206">
            <v>44459</v>
          </cell>
          <cell r="J1206">
            <v>0</v>
          </cell>
          <cell r="K1206" t="str">
            <v>Samdhan Rajendra Khairnar</v>
          </cell>
          <cell r="L1206">
            <v>26.583561643835615</v>
          </cell>
          <cell r="M1206">
            <v>35570</v>
          </cell>
          <cell r="N1206">
            <v>8698814554</v>
          </cell>
          <cell r="O1206" t="str">
            <v>Khairnarsamadhan177@gmail.com</v>
          </cell>
          <cell r="P1206" t="str">
            <v>Rajendra</v>
          </cell>
          <cell r="Q1206">
            <v>9503525087</v>
          </cell>
          <cell r="R1206" t="str">
            <v>Father</v>
          </cell>
          <cell r="S1206" t="str">
            <v>Manjula Bai</v>
          </cell>
          <cell r="T1206" t="str">
            <v>At Post . Mohdi, PraDangri Tarl, Dist Dhule. 424318</v>
          </cell>
          <cell r="U1206" t="str">
            <v>C/O Rajendra Patil, At Post Mohadi Pr, Dangri, Mohadi Pr,Dangari, Dhule, Maharashtra - 424318</v>
          </cell>
          <cell r="V1206" t="str">
            <v>-</v>
          </cell>
          <cell r="W1206">
            <v>231758356002</v>
          </cell>
          <cell r="X1206">
            <v>0</v>
          </cell>
          <cell r="Y1206" t="str">
            <v>Diploma</v>
          </cell>
        </row>
        <row r="1207">
          <cell r="B1207" t="str">
            <v>C2111126</v>
          </cell>
          <cell r="C1207" t="str">
            <v>QA</v>
          </cell>
          <cell r="D1207" t="str">
            <v>Quality Control</v>
          </cell>
          <cell r="E1207">
            <v>0</v>
          </cell>
          <cell r="F1207" t="str">
            <v>CW Operator</v>
          </cell>
          <cell r="G1207" t="str">
            <v>Skilled</v>
          </cell>
          <cell r="H1207">
            <v>44508</v>
          </cell>
          <cell r="I1207">
            <v>44511</v>
          </cell>
          <cell r="J1207">
            <v>0</v>
          </cell>
          <cell r="K1207" t="str">
            <v>Prajapati Paresh Bhai Pashabhai</v>
          </cell>
          <cell r="L1207">
            <v>23.361643835616437</v>
          </cell>
          <cell r="M1207">
            <v>36746</v>
          </cell>
          <cell r="N1207">
            <v>9726399855</v>
          </cell>
          <cell r="O1207" t="str">
            <v>prajapatipareshbhai9@gmail.com</v>
          </cell>
          <cell r="P1207" t="str">
            <v>Pashabhai</v>
          </cell>
          <cell r="Q1207">
            <v>9586923370</v>
          </cell>
          <cell r="R1207" t="str">
            <v>Father</v>
          </cell>
          <cell r="S1207" t="str">
            <v>Ramila Ben</v>
          </cell>
          <cell r="T1207" t="str">
            <v>Somnath Society, Sanand, Ahmedabad</v>
          </cell>
          <cell r="U1207" t="str">
            <v>Prajapati Vas, Paldl, Banaskantha, Gujarat - 385421</v>
          </cell>
          <cell r="V1207" t="str">
            <v>ETUPP4899D</v>
          </cell>
          <cell r="W1207">
            <v>791342308815</v>
          </cell>
          <cell r="X1207" t="str">
            <v>Pending</v>
          </cell>
          <cell r="Y1207" t="str">
            <v>ITI</v>
          </cell>
        </row>
        <row r="1208">
          <cell r="B1208" t="str">
            <v>C2111127</v>
          </cell>
          <cell r="C1208" t="str">
            <v>Production</v>
          </cell>
          <cell r="D1208" t="str">
            <v>Mixing</v>
          </cell>
          <cell r="E1208">
            <v>0</v>
          </cell>
          <cell r="F1208" t="str">
            <v>CW Operator</v>
          </cell>
          <cell r="G1208" t="str">
            <v>Skilled</v>
          </cell>
          <cell r="H1208">
            <v>44508</v>
          </cell>
          <cell r="I1208">
            <v>44511</v>
          </cell>
          <cell r="J1208">
            <v>0</v>
          </cell>
          <cell r="K1208" t="str">
            <v>Prajapati Harshad Kumar Amrathbhai</v>
          </cell>
          <cell r="L1208">
            <v>22.482191780821918</v>
          </cell>
          <cell r="M1208">
            <v>37067</v>
          </cell>
          <cell r="N1208">
            <v>9510141097</v>
          </cell>
          <cell r="O1208" t="str">
            <v>prajapatiharshad420@gmail.com</v>
          </cell>
          <cell r="P1208" t="str">
            <v>Amratbhai</v>
          </cell>
          <cell r="Q1208">
            <v>9886923421</v>
          </cell>
          <cell r="R1208" t="str">
            <v>Father</v>
          </cell>
          <cell r="S1208" t="str">
            <v>jyatiben</v>
          </cell>
          <cell r="T1208" t="str">
            <v>Somnath Society, Sanand, Ahmedabad</v>
          </cell>
          <cell r="U1208" t="str">
            <v>At Kharodiya, Ta. Palanpur, Dist. Banaskantha-385410</v>
          </cell>
          <cell r="V1208" t="str">
            <v>Pending</v>
          </cell>
          <cell r="W1208">
            <v>589204130906</v>
          </cell>
          <cell r="X1208" t="str">
            <v>Pending</v>
          </cell>
          <cell r="Y1208" t="str">
            <v>ITI</v>
          </cell>
        </row>
        <row r="1209">
          <cell r="B1209" t="str">
            <v>C2111128</v>
          </cell>
          <cell r="C1209" t="str">
            <v xml:space="preserve">Planning </v>
          </cell>
          <cell r="D1209" t="str">
            <v>Product Management</v>
          </cell>
          <cell r="E1209">
            <v>0</v>
          </cell>
          <cell r="F1209" t="str">
            <v>Forklift Driver</v>
          </cell>
          <cell r="G1209" t="str">
            <v>Forklift</v>
          </cell>
          <cell r="H1209">
            <v>44508</v>
          </cell>
          <cell r="I1209">
            <v>44532</v>
          </cell>
          <cell r="J1209">
            <v>0</v>
          </cell>
          <cell r="K1209" t="str">
            <v>Makwana Mahadevbhai</v>
          </cell>
          <cell r="L1209">
            <v>39.88219178082192</v>
          </cell>
          <cell r="M1209">
            <v>30716</v>
          </cell>
          <cell r="N1209">
            <v>9574464623</v>
          </cell>
          <cell r="O1209" t="str">
            <v>mahadevmakwana585@gmail.com</v>
          </cell>
          <cell r="P1209" t="str">
            <v>Laljibhai</v>
          </cell>
          <cell r="Q1209">
            <v>8140406071</v>
          </cell>
          <cell r="R1209" t="str">
            <v>Brother</v>
          </cell>
          <cell r="S1209" t="str">
            <v>Shita Ben</v>
          </cell>
          <cell r="T1209" t="str">
            <v>Ulariya Sanand Road Gokuldham Society Dist. Ahmedabad</v>
          </cell>
          <cell r="U1209" t="str">
            <v>At. Rahemalpur, Ta. Viramgam, Dist. Ahmedabad- 382150</v>
          </cell>
          <cell r="V1209" t="str">
            <v>COMPM9394D</v>
          </cell>
          <cell r="W1209">
            <v>761223608973</v>
          </cell>
          <cell r="X1209" t="str">
            <v>A+</v>
          </cell>
          <cell r="Y1209" t="str">
            <v>SSC</v>
          </cell>
        </row>
        <row r="1210">
          <cell r="B1210" t="str">
            <v>C2111129</v>
          </cell>
          <cell r="C1210" t="str">
            <v>Production</v>
          </cell>
          <cell r="D1210" t="str">
            <v>Mixing</v>
          </cell>
          <cell r="E1210">
            <v>0</v>
          </cell>
          <cell r="F1210" t="str">
            <v>CW Operator</v>
          </cell>
          <cell r="G1210" t="str">
            <v>Skilled</v>
          </cell>
          <cell r="H1210">
            <v>44508</v>
          </cell>
          <cell r="I1210">
            <v>44596</v>
          </cell>
          <cell r="J1210">
            <v>0</v>
          </cell>
          <cell r="K1210" t="str">
            <v>Malek Mahamadyunis Inayat</v>
          </cell>
          <cell r="L1210">
            <v>23.512328767123286</v>
          </cell>
          <cell r="M1210">
            <v>36691</v>
          </cell>
          <cell r="N1210">
            <v>7990823027</v>
          </cell>
          <cell r="O1210" t="str">
            <v>aslammalek888@gmail.com</v>
          </cell>
          <cell r="P1210" t="str">
            <v>SAHIL HUSAIN Malek</v>
          </cell>
          <cell r="Q1210">
            <v>7041811596</v>
          </cell>
          <cell r="R1210" t="str">
            <v>Brother</v>
          </cell>
          <cell r="S1210" t="str">
            <v>Purvinbanu</v>
          </cell>
          <cell r="T1210" t="str">
            <v>Suthar vado, Vadthal Ta= Mahadha Di= Kheda Gujarat. 387335</v>
          </cell>
          <cell r="U1210" t="str">
            <v>Suthar vado, Vadthal Ta= Mahadha Di= Kheda Gujarat. 387335</v>
          </cell>
          <cell r="V1210" t="str">
            <v>FIPPM3507N</v>
          </cell>
          <cell r="W1210">
            <v>944056765930</v>
          </cell>
          <cell r="X1210" t="str">
            <v>O+</v>
          </cell>
          <cell r="Y1210" t="str">
            <v>ITI</v>
          </cell>
        </row>
        <row r="1211">
          <cell r="B1211" t="str">
            <v>C2111130</v>
          </cell>
          <cell r="C1211" t="str">
            <v>Production</v>
          </cell>
          <cell r="D1211" t="str">
            <v>Mixing</v>
          </cell>
          <cell r="E1211">
            <v>0</v>
          </cell>
          <cell r="F1211" t="str">
            <v>CW Operator</v>
          </cell>
          <cell r="G1211" t="str">
            <v>Skilled</v>
          </cell>
          <cell r="H1211">
            <v>44508</v>
          </cell>
          <cell r="I1211">
            <v>44736</v>
          </cell>
          <cell r="J1211">
            <v>0</v>
          </cell>
          <cell r="K1211" t="str">
            <v>Pathan Sohilkhan Dilavar Khan</v>
          </cell>
          <cell r="L1211">
            <v>24.67945205479452</v>
          </cell>
          <cell r="M1211">
            <v>36265</v>
          </cell>
          <cell r="N1211">
            <v>8735802432</v>
          </cell>
          <cell r="O1211" t="str">
            <v>pathansohil8760@gmail.com</v>
          </cell>
          <cell r="P1211" t="str">
            <v>Pathan Vasim Khan</v>
          </cell>
          <cell r="Q1211">
            <v>9714828760</v>
          </cell>
          <cell r="R1211" t="str">
            <v>Brother</v>
          </cell>
          <cell r="S1211" t="str">
            <v>Samim Banu Pathan</v>
          </cell>
          <cell r="T1211" t="str">
            <v>S/O : Pathan Dilavarkhan Rahimkhan, 3211, Pathan Vado, Near Malivadana Dhal, Mahudha, Kheda, Mahudha, Gujarat. 387335</v>
          </cell>
          <cell r="U1211" t="str">
            <v>S/O : Pathan Dilavarkhan Rahimkhan, 3211, Pathan Vado, Near Malivadana Dhal, Mahudha, Kheda, Mahudha, Gujarat. 387335</v>
          </cell>
          <cell r="V1211" t="str">
            <v>DYCPP5007B</v>
          </cell>
          <cell r="W1211">
            <v>243917187655</v>
          </cell>
          <cell r="X1211" t="str">
            <v>Pending</v>
          </cell>
          <cell r="Y1211" t="str">
            <v>ITI</v>
          </cell>
        </row>
        <row r="1212">
          <cell r="B1212" t="str">
            <v>C2111131</v>
          </cell>
          <cell r="C1212" t="str">
            <v>Production</v>
          </cell>
          <cell r="D1212" t="str">
            <v>Mixing</v>
          </cell>
          <cell r="E1212">
            <v>0</v>
          </cell>
          <cell r="F1212" t="str">
            <v>CW Operator</v>
          </cell>
          <cell r="G1212" t="str">
            <v>Skilled</v>
          </cell>
          <cell r="H1212">
            <v>44508</v>
          </cell>
          <cell r="I1212">
            <v>44715</v>
          </cell>
          <cell r="J1212">
            <v>0</v>
          </cell>
          <cell r="K1212" t="str">
            <v>Shaikh MohammadArshil Abdulrafik</v>
          </cell>
          <cell r="L1212">
            <v>24.863013698630137</v>
          </cell>
          <cell r="M1212">
            <v>36198</v>
          </cell>
          <cell r="N1212">
            <v>8200715450</v>
          </cell>
          <cell r="O1212" t="str">
            <v>arsh.shaikh.1661@gmail.com</v>
          </cell>
          <cell r="P1212" t="str">
            <v>Abdulrafik shaikh</v>
          </cell>
          <cell r="Q1212">
            <v>9586817589</v>
          </cell>
          <cell r="R1212" t="str">
            <v>Father</v>
          </cell>
          <cell r="S1212" t="str">
            <v>Rukshana banu</v>
          </cell>
          <cell r="T1212" t="str">
            <v>2836,Near Kazis Haveli Fiav Bhaol Mahudha</v>
          </cell>
          <cell r="U1212" t="str">
            <v>2836,Near Kazis Haveli Fiav Bhaol Mahudha</v>
          </cell>
          <cell r="V1212" t="str">
            <v>Pending</v>
          </cell>
          <cell r="W1212">
            <v>230092546091</v>
          </cell>
          <cell r="X1212" t="str">
            <v>B+</v>
          </cell>
          <cell r="Y1212" t="str">
            <v>ITI</v>
          </cell>
        </row>
        <row r="1213">
          <cell r="B1213" t="str">
            <v>C2111132</v>
          </cell>
          <cell r="C1213" t="str">
            <v>Production</v>
          </cell>
          <cell r="D1213" t="str">
            <v>Mixing</v>
          </cell>
          <cell r="E1213">
            <v>0</v>
          </cell>
          <cell r="F1213" t="str">
            <v>CW Operator</v>
          </cell>
          <cell r="G1213" t="str">
            <v>Skilled</v>
          </cell>
          <cell r="H1213">
            <v>44508</v>
          </cell>
          <cell r="I1213">
            <v>44516</v>
          </cell>
          <cell r="J1213">
            <v>0</v>
          </cell>
          <cell r="K1213" t="str">
            <v>Pagi Laxmansinh Ramsinh</v>
          </cell>
          <cell r="L1213">
            <v>26.394520547945206</v>
          </cell>
          <cell r="M1213">
            <v>35639</v>
          </cell>
          <cell r="N1213">
            <v>9687515010</v>
          </cell>
          <cell r="O1213" t="str">
            <v>laxmansinh28@gmail.com</v>
          </cell>
          <cell r="P1213" t="str">
            <v>Ramsinh</v>
          </cell>
          <cell r="Q1213">
            <v>9726882936</v>
          </cell>
          <cell r="R1213" t="str">
            <v>Father</v>
          </cell>
          <cell r="S1213" t="str">
            <v>Kapila Ben</v>
          </cell>
          <cell r="T1213" t="str">
            <v>Holi Chakla Ghadhiya Chokadi Sanand, Ahmedabad</v>
          </cell>
          <cell r="U1213" t="str">
            <v>AT : Gantiya, Po :- Kasodi, Ta:  Virpur Dist :-  Mahisagar. : 388260</v>
          </cell>
          <cell r="V1213" t="str">
            <v>DIHPP6178J</v>
          </cell>
          <cell r="W1213">
            <v>572187887114</v>
          </cell>
          <cell r="X1213" t="str">
            <v>B+</v>
          </cell>
          <cell r="Y1213" t="str">
            <v>ITI</v>
          </cell>
        </row>
        <row r="1214">
          <cell r="B1214" t="str">
            <v>C2111133</v>
          </cell>
          <cell r="C1214" t="str">
            <v>Production</v>
          </cell>
          <cell r="D1214" t="str">
            <v>Mixing</v>
          </cell>
          <cell r="E1214">
            <v>0</v>
          </cell>
          <cell r="F1214" t="str">
            <v>CW Operator</v>
          </cell>
          <cell r="G1214" t="str">
            <v>Skilled</v>
          </cell>
          <cell r="H1214">
            <v>44515</v>
          </cell>
          <cell r="I1214">
            <v>44783</v>
          </cell>
          <cell r="J1214">
            <v>0</v>
          </cell>
          <cell r="K1214" t="str">
            <v>Tushar singh Rajput</v>
          </cell>
          <cell r="L1214">
            <v>23.449315068493149</v>
          </cell>
          <cell r="M1214">
            <v>36714</v>
          </cell>
          <cell r="N1214">
            <v>9264914616</v>
          </cell>
          <cell r="O1214" t="str">
            <v>tusharrajput703@gmail.com</v>
          </cell>
          <cell r="P1214" t="str">
            <v>Akilash singh</v>
          </cell>
          <cell r="Q1214">
            <v>9506179163</v>
          </cell>
          <cell r="R1214" t="str">
            <v>Father</v>
          </cell>
          <cell r="S1214" t="str">
            <v>Maya Rajput</v>
          </cell>
          <cell r="T1214" t="str">
            <v>Sanand, Bus Stand, Sanand, Ahmedabad, Gujarat.</v>
          </cell>
          <cell r="U1214" t="str">
            <v>232 A2 Sahab nagar, Kanpur</v>
          </cell>
          <cell r="V1214" t="str">
            <v>EUWPR5556N</v>
          </cell>
          <cell r="W1214">
            <v>301152305217</v>
          </cell>
          <cell r="X1214" t="str">
            <v>O+</v>
          </cell>
          <cell r="Y1214" t="str">
            <v>ITI</v>
          </cell>
        </row>
        <row r="1215">
          <cell r="B1215" t="str">
            <v>C2111134</v>
          </cell>
          <cell r="C1215" t="str">
            <v>Production</v>
          </cell>
          <cell r="D1215" t="str">
            <v>Mixing</v>
          </cell>
          <cell r="E1215">
            <v>0</v>
          </cell>
          <cell r="F1215" t="str">
            <v>CW Operator</v>
          </cell>
          <cell r="G1215" t="str">
            <v>Skilled</v>
          </cell>
          <cell r="H1215">
            <v>44515</v>
          </cell>
          <cell r="I1215">
            <v>44545</v>
          </cell>
          <cell r="J1215">
            <v>0</v>
          </cell>
          <cell r="K1215" t="str">
            <v>Nileshkumar</v>
          </cell>
          <cell r="L1215">
            <v>23.945205479452056</v>
          </cell>
          <cell r="M1215">
            <v>36533</v>
          </cell>
          <cell r="N1215">
            <v>8238664958</v>
          </cell>
          <cell r="O1215" t="str">
            <v>nileshkumarbarls18@gmail.com</v>
          </cell>
          <cell r="P1215" t="str">
            <v>Barlhar</v>
          </cell>
          <cell r="Q1215">
            <v>9879243093</v>
          </cell>
          <cell r="R1215" t="str">
            <v>Brother</v>
          </cell>
          <cell r="S1215" t="str">
            <v>Saritaben</v>
          </cell>
          <cell r="T1215" t="str">
            <v>Sanand, Bus Stand, Sanand, Ahmedabad, Gujarat.</v>
          </cell>
          <cell r="U1215" t="str">
            <v>Limbkheda Dahod, Gujarat</v>
          </cell>
          <cell r="V1215" t="str">
            <v>Pending</v>
          </cell>
          <cell r="W1215">
            <v>652350452670</v>
          </cell>
          <cell r="X1215" t="str">
            <v>Pending</v>
          </cell>
          <cell r="Y1215" t="str">
            <v>ITI</v>
          </cell>
        </row>
        <row r="1216">
          <cell r="B1216" t="str">
            <v>C2111135</v>
          </cell>
          <cell r="C1216" t="str">
            <v>Production</v>
          </cell>
          <cell r="D1216" t="str">
            <v>Mixing</v>
          </cell>
          <cell r="E1216">
            <v>0</v>
          </cell>
          <cell r="F1216" t="str">
            <v>CW Operator</v>
          </cell>
          <cell r="G1216" t="str">
            <v>Skilled</v>
          </cell>
          <cell r="H1216">
            <v>44515</v>
          </cell>
          <cell r="I1216">
            <v>44640</v>
          </cell>
          <cell r="J1216">
            <v>0</v>
          </cell>
          <cell r="K1216" t="str">
            <v>Manoranjan Das Babu</v>
          </cell>
          <cell r="L1216">
            <v>28.408219178082192</v>
          </cell>
          <cell r="M1216">
            <v>34904</v>
          </cell>
          <cell r="N1216">
            <v>7873719370</v>
          </cell>
          <cell r="O1216" t="str">
            <v>manaranjandasbabu003@gmail.com</v>
          </cell>
          <cell r="P1216" t="str">
            <v>harish Chandra babu</v>
          </cell>
          <cell r="Q1216">
            <v>9438272204</v>
          </cell>
          <cell r="R1216" t="str">
            <v>Father</v>
          </cell>
          <cell r="S1216" t="str">
            <v>Kanan Rani Das babu</v>
          </cell>
          <cell r="T1216" t="str">
            <v>Sanand, Bus Stand, Sanand, Ahmedabad, Gujarat.</v>
          </cell>
          <cell r="U1216" t="str">
            <v>Dudhiyasole, Chandca, Mayurbhanj Odisha, 757081</v>
          </cell>
          <cell r="V1216" t="str">
            <v>CIPPD1862A</v>
          </cell>
          <cell r="W1216">
            <v>342736751510</v>
          </cell>
          <cell r="X1216" t="str">
            <v>B+ve</v>
          </cell>
          <cell r="Y1216" t="str">
            <v>ITI</v>
          </cell>
        </row>
        <row r="1217">
          <cell r="B1217" t="str">
            <v>C2111136</v>
          </cell>
          <cell r="C1217" t="str">
            <v>Production</v>
          </cell>
          <cell r="D1217" t="str">
            <v>Mixing</v>
          </cell>
          <cell r="E1217">
            <v>0</v>
          </cell>
          <cell r="F1217" t="str">
            <v>CW Operator</v>
          </cell>
          <cell r="G1217" t="str">
            <v>Skilled</v>
          </cell>
          <cell r="H1217">
            <v>44515</v>
          </cell>
          <cell r="I1217">
            <v>44805</v>
          </cell>
          <cell r="J1217">
            <v>0</v>
          </cell>
          <cell r="K1217" t="str">
            <v>Ananda Kumar</v>
          </cell>
          <cell r="L1217">
            <v>28.863013698630137</v>
          </cell>
          <cell r="M1217">
            <v>34738</v>
          </cell>
          <cell r="N1217">
            <v>8726721563</v>
          </cell>
          <cell r="O1217" t="str">
            <v>ak3524682@gmail.com</v>
          </cell>
          <cell r="P1217" t="str">
            <v>Rampati Ram</v>
          </cell>
          <cell r="Q1217">
            <v>9794514646</v>
          </cell>
          <cell r="R1217" t="str">
            <v>Father</v>
          </cell>
          <cell r="S1217" t="str">
            <v>Savitri Devi</v>
          </cell>
          <cell r="T1217" t="str">
            <v>Sanand, Bus Stand, Sanand, Ahmedabad, Gujarat.</v>
          </cell>
          <cell r="U1217" t="str">
            <v>Alawalpur, Ghazipur, UP</v>
          </cell>
          <cell r="V1217" t="str">
            <v>GCMPK8261R</v>
          </cell>
          <cell r="W1217">
            <v>797355873639</v>
          </cell>
          <cell r="X1217" t="str">
            <v>-</v>
          </cell>
          <cell r="Y1217" t="str">
            <v>ITI</v>
          </cell>
        </row>
        <row r="1218">
          <cell r="B1218" t="str">
            <v>C2111137</v>
          </cell>
          <cell r="C1218" t="str">
            <v>Production</v>
          </cell>
          <cell r="D1218" t="str">
            <v>Mixing</v>
          </cell>
          <cell r="E1218">
            <v>0</v>
          </cell>
          <cell r="F1218" t="str">
            <v>CW Operator</v>
          </cell>
          <cell r="G1218" t="str">
            <v>Skilled</v>
          </cell>
          <cell r="H1218">
            <v>44515</v>
          </cell>
          <cell r="I1218">
            <v>44662</v>
          </cell>
          <cell r="J1218">
            <v>0</v>
          </cell>
          <cell r="K1218" t="str">
            <v>Rintu Nayak</v>
          </cell>
          <cell r="L1218">
            <v>27.484931506849314</v>
          </cell>
          <cell r="M1218">
            <v>35241</v>
          </cell>
          <cell r="N1218">
            <v>9178288106</v>
          </cell>
          <cell r="O1218" t="str">
            <v>rintu.nayak@gmail.com</v>
          </cell>
          <cell r="P1218" t="str">
            <v>Amin Nayak</v>
          </cell>
          <cell r="Q1218">
            <v>7735007237</v>
          </cell>
          <cell r="R1218" t="str">
            <v>Father</v>
          </cell>
          <cell r="S1218" t="str">
            <v>Jashana Nayak</v>
          </cell>
          <cell r="T1218" t="str">
            <v>Sanand, Bus Stand, Sanand, Ahmedabad, Gujarat.</v>
          </cell>
          <cell r="U1218" t="str">
            <v>Sanagachhida, Mayurbhanj Odisha, 757081</v>
          </cell>
          <cell r="V1218" t="str">
            <v>CJEPN0482J</v>
          </cell>
          <cell r="W1218">
            <v>518962511648</v>
          </cell>
          <cell r="X1218" t="str">
            <v>-</v>
          </cell>
          <cell r="Y1218" t="str">
            <v>ITI</v>
          </cell>
        </row>
        <row r="1219">
          <cell r="B1219" t="str">
            <v>C2111138</v>
          </cell>
          <cell r="C1219" t="str">
            <v>Production</v>
          </cell>
          <cell r="D1219" t="str">
            <v>Mixing</v>
          </cell>
          <cell r="E1219">
            <v>0</v>
          </cell>
          <cell r="F1219" t="str">
            <v>CW Operator</v>
          </cell>
          <cell r="G1219" t="str">
            <v>Skilled</v>
          </cell>
          <cell r="H1219">
            <v>44515</v>
          </cell>
          <cell r="I1219">
            <v>44736</v>
          </cell>
          <cell r="J1219">
            <v>0</v>
          </cell>
          <cell r="K1219" t="str">
            <v>Saumya Suman Sing</v>
          </cell>
          <cell r="L1219">
            <v>27.076712328767123</v>
          </cell>
          <cell r="M1219">
            <v>35390</v>
          </cell>
          <cell r="N1219">
            <v>9327290343</v>
          </cell>
          <cell r="O1219" t="str">
            <v>saumyasuman45@gmail.com</v>
          </cell>
          <cell r="P1219" t="str">
            <v>umakant sing</v>
          </cell>
          <cell r="Q1219">
            <v>7439767253</v>
          </cell>
          <cell r="R1219" t="str">
            <v>Father</v>
          </cell>
          <cell r="S1219" t="str">
            <v>Priyamdaba sing</v>
          </cell>
          <cell r="T1219" t="str">
            <v>Sanand, Bus Stand, Sanand, Ahmedabad, Gujarat.</v>
          </cell>
          <cell r="U1219" t="str">
            <v>Kharntia, Mayurbhanj Odisha, 757081</v>
          </cell>
          <cell r="V1219" t="str">
            <v>IJWP5589013</v>
          </cell>
          <cell r="W1219">
            <v>579394708510</v>
          </cell>
          <cell r="X1219" t="str">
            <v>-</v>
          </cell>
          <cell r="Y1219" t="str">
            <v>ITI</v>
          </cell>
        </row>
        <row r="1220">
          <cell r="B1220" t="str">
            <v>C2111139</v>
          </cell>
          <cell r="C1220" t="str">
            <v>RD</v>
          </cell>
          <cell r="D1220" t="str">
            <v>Mold</v>
          </cell>
          <cell r="E1220">
            <v>0</v>
          </cell>
          <cell r="F1220" t="str">
            <v>Forklift Driver</v>
          </cell>
          <cell r="G1220" t="str">
            <v>Forklift</v>
          </cell>
          <cell r="H1220">
            <v>44522</v>
          </cell>
          <cell r="I1220">
            <v>0</v>
          </cell>
          <cell r="J1220">
            <v>0</v>
          </cell>
          <cell r="K1220" t="str">
            <v>Baraiya Mayurkumar Devjibhai</v>
          </cell>
          <cell r="L1220">
            <v>22.854794520547944</v>
          </cell>
          <cell r="M1220">
            <v>36931</v>
          </cell>
          <cell r="N1220">
            <v>9016884093</v>
          </cell>
          <cell r="O1220" t="str">
            <v>Mayurbaraiya555@gmail.com</v>
          </cell>
          <cell r="P1220" t="str">
            <v>Devji Bhai</v>
          </cell>
          <cell r="Q1220">
            <v>9427669195</v>
          </cell>
          <cell r="R1220" t="str">
            <v>Father</v>
          </cell>
          <cell r="S1220" t="str">
            <v>Kanchan Ben</v>
          </cell>
          <cell r="T1220" t="str">
            <v>sanand Somanath Society, Ahmedabad, Gujarat. 382110</v>
          </cell>
          <cell r="U1220" t="str">
            <v>Navaniya sayia, surendra Nagar, Gujarat. 363430</v>
          </cell>
          <cell r="V1220" t="str">
            <v>FKFPB2606P</v>
          </cell>
          <cell r="W1220">
            <v>871855397702</v>
          </cell>
          <cell r="X1220" t="str">
            <v>-</v>
          </cell>
          <cell r="Y1220" t="str">
            <v>HSC</v>
          </cell>
        </row>
        <row r="1221">
          <cell r="B1221" t="str">
            <v>C2112140</v>
          </cell>
          <cell r="C1221" t="str">
            <v>Production</v>
          </cell>
          <cell r="D1221" t="str">
            <v>Curing</v>
          </cell>
          <cell r="E1221">
            <v>0</v>
          </cell>
          <cell r="F1221" t="str">
            <v>CW Operator</v>
          </cell>
          <cell r="G1221" t="str">
            <v>Skilled</v>
          </cell>
          <cell r="H1221">
            <v>44543</v>
          </cell>
          <cell r="I1221">
            <v>44988</v>
          </cell>
          <cell r="J1221">
            <v>0</v>
          </cell>
          <cell r="K1221" t="str">
            <v>Patel Harashad Kumar Manu Bhai</v>
          </cell>
          <cell r="L1221">
            <v>23.405479452054795</v>
          </cell>
          <cell r="M1221">
            <v>36730</v>
          </cell>
          <cell r="N1221">
            <v>7874861773</v>
          </cell>
          <cell r="O1221">
            <v>0</v>
          </cell>
          <cell r="P1221">
            <v>0</v>
          </cell>
          <cell r="Q1221">
            <v>0</v>
          </cell>
          <cell r="R1221">
            <v>0</v>
          </cell>
          <cell r="S1221">
            <v>0</v>
          </cell>
          <cell r="T1221" t="str">
            <v>Sanand Bus Stop, Sanand, Ahmedaabad, Gujarat.</v>
          </cell>
          <cell r="U1221" t="str">
            <v>S/O: Patel ManuBhai Manibhai, Patelvado, Mu, Karkariya,po,ukardia Muvada, Karkariya, Attarsumba, Kheda, Kapadvanj, Gujarat, 387610</v>
          </cell>
          <cell r="V1221" t="str">
            <v>ETDPP5180A</v>
          </cell>
          <cell r="W1221">
            <v>894615596630</v>
          </cell>
          <cell r="X1221">
            <v>0</v>
          </cell>
          <cell r="Y1221" t="str">
            <v>ITI</v>
          </cell>
        </row>
        <row r="1222">
          <cell r="B1222" t="str">
            <v>C2112141</v>
          </cell>
          <cell r="C1222" t="str">
            <v>Production</v>
          </cell>
          <cell r="D1222" t="str">
            <v>Curing</v>
          </cell>
          <cell r="E1222">
            <v>0</v>
          </cell>
          <cell r="F1222" t="str">
            <v>CW Operator</v>
          </cell>
          <cell r="G1222" t="str">
            <v>Skilled</v>
          </cell>
          <cell r="H1222">
            <v>44550</v>
          </cell>
          <cell r="I1222">
            <v>44559</v>
          </cell>
          <cell r="J1222">
            <v>0</v>
          </cell>
          <cell r="K1222" t="str">
            <v>Santanu Deshbandhu Barik</v>
          </cell>
          <cell r="L1222">
            <v>25.717808219178082</v>
          </cell>
          <cell r="M1222">
            <v>35886</v>
          </cell>
          <cell r="N1222">
            <v>9380082741</v>
          </cell>
          <cell r="O1222" t="str">
            <v>santanubarik945@gmail.com</v>
          </cell>
          <cell r="P1222" t="str">
            <v>Deshbandhu</v>
          </cell>
          <cell r="Q1222">
            <v>7602186196</v>
          </cell>
          <cell r="R1222" t="str">
            <v>Father</v>
          </cell>
          <cell r="S1222" t="str">
            <v>Pritima</v>
          </cell>
          <cell r="T1222" t="str">
            <v>sanand ghadhiya chawkdi, Sanand, Ahmedabad, Gujarat. 382110</v>
          </cell>
          <cell r="U1222" t="str">
            <v>P.O-Malincha, Pithapur, Paschim Medinipur, Malincha, West Bengal, 721517</v>
          </cell>
          <cell r="V1222" t="str">
            <v>CODPB3216C</v>
          </cell>
          <cell r="W1222">
            <v>852750192519</v>
          </cell>
          <cell r="X1222">
            <v>0</v>
          </cell>
          <cell r="Y1222" t="str">
            <v>ITI</v>
          </cell>
        </row>
        <row r="1223">
          <cell r="B1223" t="str">
            <v>C2112142</v>
          </cell>
          <cell r="C1223" t="str">
            <v>Production</v>
          </cell>
          <cell r="D1223" t="str">
            <v>Tire Building</v>
          </cell>
          <cell r="E1223">
            <v>0</v>
          </cell>
          <cell r="F1223" t="str">
            <v>CW Operator</v>
          </cell>
          <cell r="G1223" t="str">
            <v>Skilled</v>
          </cell>
          <cell r="H1223">
            <v>44550</v>
          </cell>
          <cell r="I1223">
            <v>44615</v>
          </cell>
          <cell r="J1223">
            <v>0</v>
          </cell>
          <cell r="K1223" t="str">
            <v>Patilya Indrajit Gunvant Bhai</v>
          </cell>
          <cell r="L1223">
            <v>24.452054794520549</v>
          </cell>
          <cell r="M1223">
            <v>36348</v>
          </cell>
          <cell r="N1223" t="str">
            <v>99136 56074</v>
          </cell>
          <cell r="O1223" t="str">
            <v>Pateliya.indarjeet9913@gmail.com</v>
          </cell>
          <cell r="P1223" t="str">
            <v>Hemal Ben</v>
          </cell>
          <cell r="Q1223">
            <v>8758360906</v>
          </cell>
          <cell r="R1223" t="str">
            <v>Mother</v>
          </cell>
          <cell r="S1223" t="str">
            <v>Hemal Ben</v>
          </cell>
          <cell r="T1223" t="str">
            <v>sanand ghadhiya chawkdi, Sanand, Ahmedabad, Gujarat. 382110</v>
          </cell>
          <cell r="U1223" t="str">
            <v>S/O Pateliya Gunvant bhai Magan Bhai, 257, Vankar Vas, Vaso, Vaso Kheda, Gujarat,388245</v>
          </cell>
          <cell r="V1223" t="str">
            <v>-</v>
          </cell>
          <cell r="W1223">
            <v>874838068193</v>
          </cell>
          <cell r="X1223">
            <v>0</v>
          </cell>
          <cell r="Y1223" t="str">
            <v>ITI</v>
          </cell>
        </row>
        <row r="1224">
          <cell r="B1224" t="str">
            <v>C2112143</v>
          </cell>
          <cell r="C1224" t="str">
            <v>Production</v>
          </cell>
          <cell r="D1224" t="str">
            <v>Tire Building</v>
          </cell>
          <cell r="E1224">
            <v>0</v>
          </cell>
          <cell r="F1224" t="str">
            <v>CW Operator</v>
          </cell>
          <cell r="G1224" t="str">
            <v>Skilled</v>
          </cell>
          <cell r="H1224">
            <v>44550</v>
          </cell>
          <cell r="I1224">
            <v>44580</v>
          </cell>
          <cell r="J1224">
            <v>0</v>
          </cell>
          <cell r="K1224" t="str">
            <v>Vaghela Rajpulsinh Surendrasinh</v>
          </cell>
          <cell r="L1224">
            <v>25.386301369863013</v>
          </cell>
          <cell r="M1224">
            <v>36007</v>
          </cell>
          <cell r="N1224" t="str">
            <v>70692 92323</v>
          </cell>
          <cell r="O1224" t="str">
            <v>rajpalsinhvaghela966265@gmail.com</v>
          </cell>
          <cell r="P1224" t="str">
            <v>Surendrasinh</v>
          </cell>
          <cell r="Q1224">
            <v>9662659401</v>
          </cell>
          <cell r="R1224" t="str">
            <v>Father</v>
          </cell>
          <cell r="S1224">
            <v>0</v>
          </cell>
          <cell r="T1224" t="str">
            <v>sanand ghadhiya chawkdi, Sanand, Ahmedabad, Gujarat. 382110</v>
          </cell>
          <cell r="U1224" t="str">
            <v>S/o: Surendrasinh Vaghela, Dobhada, Dobhada, Dobhada, Dobhada, Sabarkantha, Gujarat, 383235</v>
          </cell>
          <cell r="V1224" t="str">
            <v>BIMPV7869P</v>
          </cell>
          <cell r="W1224">
            <v>208945950592</v>
          </cell>
          <cell r="X1224">
            <v>0</v>
          </cell>
          <cell r="Y1224" t="str">
            <v>ITI</v>
          </cell>
        </row>
        <row r="1225">
          <cell r="B1225" t="str">
            <v>C2201001</v>
          </cell>
          <cell r="C1225" t="str">
            <v>Production</v>
          </cell>
          <cell r="D1225" t="str">
            <v>Curing</v>
          </cell>
          <cell r="E1225">
            <v>0</v>
          </cell>
          <cell r="F1225" t="str">
            <v>CW Operator</v>
          </cell>
          <cell r="G1225" t="str">
            <v>Skilled</v>
          </cell>
          <cell r="H1225">
            <v>44578</v>
          </cell>
          <cell r="I1225">
            <v>44644</v>
          </cell>
          <cell r="J1225">
            <v>0</v>
          </cell>
          <cell r="K1225" t="str">
            <v>Sunil Sriram Warkade</v>
          </cell>
          <cell r="L1225">
            <v>28.375342465753423</v>
          </cell>
          <cell r="M1225">
            <v>34916</v>
          </cell>
          <cell r="N1225">
            <v>9753626764</v>
          </cell>
          <cell r="O1225">
            <v>0</v>
          </cell>
          <cell r="P1225" t="str">
            <v>Dineshbhai</v>
          </cell>
          <cell r="Q1225">
            <v>8141383720</v>
          </cell>
          <cell r="R1225" t="str">
            <v>Brother</v>
          </cell>
          <cell r="S1225" t="str">
            <v>Shusila Bai</v>
          </cell>
          <cell r="T1225" t="str">
            <v>Aambedkar Chowk Sanand, Ahmedabad - 382110</v>
          </cell>
          <cell r="U1225" t="str">
            <v>Sriram Warkade Ward No 19 Murjhad Ghunadi Balaghatlamta Madhya Pradesh - 481551</v>
          </cell>
          <cell r="V1225" t="str">
            <v>AHEPW7073L</v>
          </cell>
          <cell r="W1225">
            <v>461336917672</v>
          </cell>
          <cell r="X1225">
            <v>0</v>
          </cell>
          <cell r="Y1225" t="str">
            <v>ITI</v>
          </cell>
        </row>
        <row r="1226">
          <cell r="B1226" t="str">
            <v>C2201002</v>
          </cell>
          <cell r="C1226" t="str">
            <v>Production</v>
          </cell>
          <cell r="D1226" t="str">
            <v>Tire Building</v>
          </cell>
          <cell r="E1226">
            <v>0</v>
          </cell>
          <cell r="F1226" t="str">
            <v>CW Operator</v>
          </cell>
          <cell r="G1226" t="str">
            <v>Skilled</v>
          </cell>
          <cell r="H1226">
            <v>44578</v>
          </cell>
          <cell r="I1226">
            <v>44615</v>
          </cell>
          <cell r="J1226">
            <v>0</v>
          </cell>
          <cell r="K1226" t="str">
            <v>Bhaveshkumar Sevantilal Solanki</v>
          </cell>
          <cell r="L1226">
            <v>25.594520547945205</v>
          </cell>
          <cell r="M1226">
            <v>35931</v>
          </cell>
          <cell r="N1226">
            <v>8140630740</v>
          </cell>
          <cell r="O1226" t="str">
            <v>solankibhavesh585489@gmail.com</v>
          </cell>
          <cell r="P1226" t="str">
            <v>Sevantilal</v>
          </cell>
          <cell r="Q1226">
            <v>8140630740</v>
          </cell>
          <cell r="R1226" t="str">
            <v>Father</v>
          </cell>
          <cell r="S1226" t="str">
            <v>Jashiben</v>
          </cell>
          <cell r="T1226" t="str">
            <v>Aambedkar Chowk Sanand, Ahmedabad - 382110</v>
          </cell>
          <cell r="U1226" t="str">
            <v>No -3/97 Indiranagar Jitoda Dist- Patan, Gujarat - 384220.</v>
          </cell>
          <cell r="V1226" t="str">
            <v>-</v>
          </cell>
          <cell r="W1226">
            <v>8140630740</v>
          </cell>
          <cell r="X1226">
            <v>0</v>
          </cell>
          <cell r="Y1226" t="str">
            <v>ITI</v>
          </cell>
        </row>
        <row r="1227">
          <cell r="B1227" t="str">
            <v>C2201003</v>
          </cell>
          <cell r="C1227" t="str">
            <v>Production</v>
          </cell>
          <cell r="D1227" t="str">
            <v>Tire Building</v>
          </cell>
          <cell r="E1227">
            <v>0</v>
          </cell>
          <cell r="F1227" t="str">
            <v>CW Operator</v>
          </cell>
          <cell r="G1227" t="str">
            <v>Skilled</v>
          </cell>
          <cell r="H1227">
            <v>44585</v>
          </cell>
          <cell r="I1227">
            <v>44635</v>
          </cell>
          <cell r="J1227">
            <v>0</v>
          </cell>
          <cell r="K1227" t="str">
            <v>Amrutbhai Amitbhai Nayka</v>
          </cell>
          <cell r="L1227">
            <v>22.547945205479451</v>
          </cell>
          <cell r="M1227">
            <v>37043</v>
          </cell>
          <cell r="N1227">
            <v>9586762580</v>
          </cell>
          <cell r="O1227" t="str">
            <v>nayakaamrut972@gmail.com</v>
          </cell>
          <cell r="P1227" t="str">
            <v>Amitbhai</v>
          </cell>
          <cell r="Q1227">
            <v>9586762580</v>
          </cell>
          <cell r="R1227" t="str">
            <v>Father</v>
          </cell>
          <cell r="S1227" t="str">
            <v>Tinaben</v>
          </cell>
          <cell r="T1227" t="str">
            <v>Sanand bus stend</v>
          </cell>
          <cell r="U1227" t="str">
            <v>Mandalva.vadodara chhota udaipur.gujrat.391165</v>
          </cell>
          <cell r="V1227" t="str">
            <v>-</v>
          </cell>
          <cell r="W1227">
            <v>529748530840</v>
          </cell>
          <cell r="X1227">
            <v>0</v>
          </cell>
          <cell r="Y1227" t="str">
            <v>Diploma</v>
          </cell>
        </row>
        <row r="1228">
          <cell r="B1228" t="str">
            <v>C2201004</v>
          </cell>
          <cell r="C1228" t="str">
            <v>Production</v>
          </cell>
          <cell r="D1228" t="str">
            <v>Tire Building</v>
          </cell>
          <cell r="E1228">
            <v>0</v>
          </cell>
          <cell r="F1228" t="str">
            <v>CW Operator</v>
          </cell>
          <cell r="G1228" t="str">
            <v>Skilled</v>
          </cell>
          <cell r="H1228">
            <v>44585</v>
          </cell>
          <cell r="I1228">
            <v>45082</v>
          </cell>
          <cell r="J1228">
            <v>0</v>
          </cell>
          <cell r="K1228" t="str">
            <v>Pankajbhai Somabhai Damor</v>
          </cell>
          <cell r="L1228">
            <v>28.824657534246576</v>
          </cell>
          <cell r="M1228">
            <v>34752</v>
          </cell>
          <cell r="N1228">
            <v>7574904767</v>
          </cell>
          <cell r="O1228" t="str">
            <v>damorpankaj98@gmail.com</v>
          </cell>
          <cell r="P1228" t="str">
            <v>Somabhai</v>
          </cell>
          <cell r="Q1228">
            <v>7574904767</v>
          </cell>
          <cell r="R1228" t="str">
            <v>Father</v>
          </cell>
          <cell r="S1228" t="str">
            <v>Jamiben</v>
          </cell>
          <cell r="T1228" t="str">
            <v>Sanand bus stend</v>
          </cell>
          <cell r="U1228" t="str">
            <v>Vavkuva panchmahals Gujrat - 389232</v>
          </cell>
          <cell r="V1228" t="str">
            <v>CMIPD1548N</v>
          </cell>
          <cell r="W1228">
            <v>911949801836</v>
          </cell>
          <cell r="X1228">
            <v>0</v>
          </cell>
          <cell r="Y1228" t="str">
            <v>Diploma</v>
          </cell>
        </row>
        <row r="1229">
          <cell r="B1229" t="str">
            <v>C2201005</v>
          </cell>
          <cell r="C1229" t="str">
            <v>Production</v>
          </cell>
          <cell r="D1229" t="str">
            <v>Curing</v>
          </cell>
          <cell r="E1229">
            <v>0</v>
          </cell>
          <cell r="F1229" t="str">
            <v>CW Operator</v>
          </cell>
          <cell r="G1229" t="str">
            <v>Skilled</v>
          </cell>
          <cell r="H1229">
            <v>44585</v>
          </cell>
          <cell r="I1229">
            <v>45064</v>
          </cell>
          <cell r="J1229">
            <v>0</v>
          </cell>
          <cell r="K1229" t="str">
            <v>Kantibhai Somabhai Malivad</v>
          </cell>
          <cell r="L1229">
            <v>24.550684931506851</v>
          </cell>
          <cell r="M1229">
            <v>36312</v>
          </cell>
          <cell r="N1229">
            <v>9023275732</v>
          </cell>
          <cell r="O1229">
            <v>0</v>
          </cell>
          <cell r="P1229">
            <v>0</v>
          </cell>
          <cell r="Q1229">
            <v>0</v>
          </cell>
          <cell r="R1229">
            <v>0</v>
          </cell>
          <cell r="S1229" t="str">
            <v>Jamniben</v>
          </cell>
          <cell r="T1229" t="str">
            <v>Sanand bus stend</v>
          </cell>
          <cell r="U1229" t="str">
            <v>Vavkuva pandarvada ta.kanpur dist.mahisagar panchmahals gujarat - 389232</v>
          </cell>
          <cell r="V1229" t="str">
            <v>FVHPM1955F</v>
          </cell>
          <cell r="W1229">
            <v>282610661336</v>
          </cell>
          <cell r="X1229">
            <v>0</v>
          </cell>
          <cell r="Y1229" t="str">
            <v>ITI</v>
          </cell>
        </row>
        <row r="1230">
          <cell r="B1230" t="str">
            <v>C2202006</v>
          </cell>
          <cell r="C1230" t="str">
            <v>Production</v>
          </cell>
          <cell r="D1230" t="str">
            <v>Tire Building</v>
          </cell>
          <cell r="E1230">
            <v>0</v>
          </cell>
          <cell r="F1230" t="str">
            <v>CW Operator</v>
          </cell>
          <cell r="G1230" t="str">
            <v>Skilled</v>
          </cell>
          <cell r="H1230">
            <v>44593</v>
          </cell>
          <cell r="I1230">
            <v>44662</v>
          </cell>
          <cell r="J1230">
            <v>0</v>
          </cell>
          <cell r="K1230" t="str">
            <v>Masumkumar Jasvantbhai Patel</v>
          </cell>
          <cell r="L1230">
            <v>21.728767123287671</v>
          </cell>
          <cell r="M1230">
            <v>37342</v>
          </cell>
          <cell r="N1230">
            <v>9537013585</v>
          </cell>
          <cell r="O1230" t="str">
            <v>pmasum857@gmail.com</v>
          </cell>
          <cell r="P1230">
            <v>0</v>
          </cell>
          <cell r="Q1230">
            <v>0</v>
          </cell>
          <cell r="R1230">
            <v>0</v>
          </cell>
          <cell r="S1230" t="str">
            <v>Mnishaben</v>
          </cell>
          <cell r="T1230" t="str">
            <v>Ghodagadi Stand Sanand Ahemdabad Gujarat 382110</v>
          </cell>
          <cell r="U1230" t="str">
            <v>Gamivas Brahmanwada Mahesana Gujarat -384215</v>
          </cell>
          <cell r="V1230" t="str">
            <v>-</v>
          </cell>
          <cell r="W1230">
            <v>549157298992</v>
          </cell>
          <cell r="X1230">
            <v>0</v>
          </cell>
          <cell r="Y1230" t="str">
            <v>Diploma</v>
          </cell>
        </row>
        <row r="1231">
          <cell r="B1231" t="str">
            <v>C2202007</v>
          </cell>
          <cell r="C1231" t="str">
            <v>Production</v>
          </cell>
          <cell r="D1231" t="str">
            <v>Tire Building</v>
          </cell>
          <cell r="E1231">
            <v>0</v>
          </cell>
          <cell r="F1231" t="str">
            <v>CW Operator</v>
          </cell>
          <cell r="G1231" t="str">
            <v>Skilled</v>
          </cell>
          <cell r="H1231">
            <v>44593</v>
          </cell>
          <cell r="I1231">
            <v>44662</v>
          </cell>
          <cell r="J1231">
            <v>0</v>
          </cell>
          <cell r="K1231" t="str">
            <v>Chandan Dipakbhai Nayak</v>
          </cell>
          <cell r="L1231">
            <v>22.06027397260274</v>
          </cell>
          <cell r="M1231">
            <v>37221</v>
          </cell>
          <cell r="N1231">
            <v>7041509098</v>
          </cell>
          <cell r="O1231" t="str">
            <v>chandan261102@gmail.com</v>
          </cell>
          <cell r="P1231">
            <v>0</v>
          </cell>
          <cell r="Q1231">
            <v>0</v>
          </cell>
          <cell r="R1231">
            <v>0</v>
          </cell>
          <cell r="S1231" t="str">
            <v>Kailashben</v>
          </cell>
          <cell r="T1231" t="str">
            <v>Ghodagadi Stand Sanand Ahemdabad Gujarat 382110</v>
          </cell>
          <cell r="U1231" t="str">
            <v>54.Gujarat Houssing Society, Near Railway Bindu Sarovar Sidhpur, Patan Gujarat-384151</v>
          </cell>
          <cell r="V1231" t="str">
            <v>-</v>
          </cell>
          <cell r="W1231">
            <v>751308344808</v>
          </cell>
          <cell r="X1231" t="str">
            <v>o+</v>
          </cell>
          <cell r="Y1231" t="str">
            <v>Diploma</v>
          </cell>
        </row>
        <row r="1232">
          <cell r="B1232" t="str">
            <v>C2202008</v>
          </cell>
          <cell r="C1232" t="str">
            <v>Production</v>
          </cell>
          <cell r="D1232" t="str">
            <v>Tire Building</v>
          </cell>
          <cell r="E1232">
            <v>0</v>
          </cell>
          <cell r="F1232" t="str">
            <v>CW Operator</v>
          </cell>
          <cell r="G1232" t="str">
            <v>Skilled</v>
          </cell>
          <cell r="H1232">
            <v>44593</v>
          </cell>
          <cell r="I1232">
            <v>44662</v>
          </cell>
          <cell r="J1232">
            <v>0</v>
          </cell>
          <cell r="K1232" t="str">
            <v>Vishal Malkeet Singh</v>
          </cell>
          <cell r="L1232">
            <v>28.43013698630137</v>
          </cell>
          <cell r="M1232">
            <v>34896</v>
          </cell>
          <cell r="N1232">
            <v>9265817597</v>
          </cell>
          <cell r="O1232" t="str">
            <v>anku345798@gmail.com</v>
          </cell>
          <cell r="P1232">
            <v>0</v>
          </cell>
          <cell r="Q1232">
            <v>0</v>
          </cell>
          <cell r="R1232">
            <v>0</v>
          </cell>
          <cell r="S1232" t="str">
            <v>chanchala Devi</v>
          </cell>
          <cell r="T1232" t="str">
            <v>Ghodagadi Stand Sanand Ahemdabad Gujarat 382110</v>
          </cell>
          <cell r="U1232" t="str">
            <v>Ta- amb At post- Nandpur Una, Himachal Pradesh - 177211.</v>
          </cell>
          <cell r="V1232" t="str">
            <v>BGWPV7976F</v>
          </cell>
          <cell r="W1232">
            <v>487723796772</v>
          </cell>
          <cell r="X1232" t="str">
            <v>B+VE</v>
          </cell>
          <cell r="Y1232" t="str">
            <v>Diploma</v>
          </cell>
        </row>
        <row r="1233">
          <cell r="B1233" t="str">
            <v>C2202009</v>
          </cell>
          <cell r="C1233" t="str">
            <v>Production</v>
          </cell>
          <cell r="D1233" t="str">
            <v>Tire Building</v>
          </cell>
          <cell r="E1233">
            <v>0</v>
          </cell>
          <cell r="F1233" t="str">
            <v>CW Operator</v>
          </cell>
          <cell r="G1233" t="str">
            <v>Skilled</v>
          </cell>
          <cell r="H1233">
            <v>44593</v>
          </cell>
          <cell r="I1233">
            <v>44663</v>
          </cell>
          <cell r="J1233">
            <v>0</v>
          </cell>
          <cell r="K1233" t="str">
            <v>Kirankumar Yogeshbhai Panchal</v>
          </cell>
          <cell r="L1233">
            <v>23.687671232876713</v>
          </cell>
          <cell r="M1233">
            <v>36627</v>
          </cell>
          <cell r="N1233">
            <v>9712236395</v>
          </cell>
          <cell r="O1233" t="str">
            <v>panchalkiran931@gmail.com</v>
          </cell>
          <cell r="P1233">
            <v>0</v>
          </cell>
          <cell r="Q1233">
            <v>0</v>
          </cell>
          <cell r="R1233">
            <v>0</v>
          </cell>
          <cell r="S1233">
            <v>0</v>
          </cell>
          <cell r="T1233" t="str">
            <v>A/41 Hans Coloni 137 Bus Stop Pase Bapunagar, Ahmedabad, Gujarat.380024</v>
          </cell>
          <cell r="U1233" t="str">
            <v>A/41 Hans Coloni 137 Bus Stop Pase Bapunagar, Ahmedabad, Gujarat.380024</v>
          </cell>
          <cell r="V1233" t="str">
            <v>-</v>
          </cell>
          <cell r="W1233">
            <v>778588444103</v>
          </cell>
          <cell r="X1233" t="str">
            <v>A+</v>
          </cell>
          <cell r="Y1233" t="str">
            <v>Diploma</v>
          </cell>
        </row>
        <row r="1234">
          <cell r="B1234" t="str">
            <v>C2202010</v>
          </cell>
          <cell r="C1234" t="str">
            <v>Production</v>
          </cell>
          <cell r="D1234" t="str">
            <v>Tire Building</v>
          </cell>
          <cell r="E1234">
            <v>0</v>
          </cell>
          <cell r="F1234" t="str">
            <v>CW Operator</v>
          </cell>
          <cell r="G1234" t="str">
            <v>Skilled</v>
          </cell>
          <cell r="H1234">
            <v>44593</v>
          </cell>
          <cell r="I1234">
            <v>44615</v>
          </cell>
          <cell r="J1234">
            <v>0</v>
          </cell>
          <cell r="K1234" t="str">
            <v>Sarhan Usmangani Ghanci</v>
          </cell>
          <cell r="L1234">
            <v>21.608219178082191</v>
          </cell>
          <cell r="M1234">
            <v>37386</v>
          </cell>
          <cell r="N1234">
            <v>9687156623</v>
          </cell>
          <cell r="O1234" t="str">
            <v>sarhanghanchi201@gmail.com</v>
          </cell>
          <cell r="P1234" t="str">
            <v>Usmangani</v>
          </cell>
          <cell r="Q1234">
            <v>9825901390</v>
          </cell>
          <cell r="R1234" t="str">
            <v>Father</v>
          </cell>
          <cell r="S1234" t="str">
            <v>Rizvanaben</v>
          </cell>
          <cell r="T1234" t="str">
            <v>24 Mehraj Society, Near, Anand School, Juhapura, Ahmedabad - 380055.</v>
          </cell>
          <cell r="U1234" t="str">
            <v>24 Mehraj Society, Near, Anand School, Juhapura, Ahmedabad - 380055.</v>
          </cell>
          <cell r="V1234" t="str">
            <v>-</v>
          </cell>
          <cell r="W1234" t="str">
            <v>-</v>
          </cell>
          <cell r="X1234" t="str">
            <v>-</v>
          </cell>
          <cell r="Y1234" t="str">
            <v>Diploma</v>
          </cell>
        </row>
        <row r="1235">
          <cell r="B1235" t="str">
            <v>C2202011</v>
          </cell>
          <cell r="C1235" t="str">
            <v>Planning</v>
          </cell>
          <cell r="D1235" t="str">
            <v>Product Management</v>
          </cell>
          <cell r="E1235">
            <v>0</v>
          </cell>
          <cell r="F1235" t="str">
            <v>Forklift Driver</v>
          </cell>
          <cell r="G1235" t="str">
            <v>Forklift</v>
          </cell>
          <cell r="H1235">
            <v>44593</v>
          </cell>
          <cell r="I1235">
            <v>44641</v>
          </cell>
          <cell r="J1235">
            <v>0</v>
          </cell>
          <cell r="K1235" t="str">
            <v>Vishnubhai Matambhai Patel</v>
          </cell>
          <cell r="L1235">
            <v>24.964383561643835</v>
          </cell>
          <cell r="M1235">
            <v>36161</v>
          </cell>
          <cell r="N1235">
            <v>9558465917</v>
          </cell>
          <cell r="O1235">
            <v>0</v>
          </cell>
          <cell r="P1235">
            <v>0</v>
          </cell>
          <cell r="Q1235">
            <v>0</v>
          </cell>
          <cell r="R1235">
            <v>0</v>
          </cell>
          <cell r="S1235" t="str">
            <v>Suriben</v>
          </cell>
          <cell r="T1235" t="str">
            <v>Thuleta, Viramgam, Ahmedabad, Gujarat - 382150</v>
          </cell>
          <cell r="U1235" t="str">
            <v>Thuleta, Viramgam, Ahmedabad, Gujarat - 382150</v>
          </cell>
          <cell r="V1235" t="str">
            <v>-</v>
          </cell>
          <cell r="W1235" t="str">
            <v>-</v>
          </cell>
          <cell r="X1235" t="str">
            <v>B+VE</v>
          </cell>
          <cell r="Y1235" t="str">
            <v>SSC</v>
          </cell>
        </row>
        <row r="1236">
          <cell r="B1236" t="str">
            <v>C2202012</v>
          </cell>
          <cell r="C1236" t="str">
            <v>Planning</v>
          </cell>
          <cell r="D1236" t="str">
            <v>Raw Material Purchase</v>
          </cell>
          <cell r="E1236">
            <v>0</v>
          </cell>
          <cell r="F1236" t="str">
            <v>Helper</v>
          </cell>
          <cell r="G1236" t="str">
            <v>loading Unloading</v>
          </cell>
          <cell r="H1236">
            <v>44606</v>
          </cell>
          <cell r="I1236">
            <v>44635</v>
          </cell>
          <cell r="J1236">
            <v>0</v>
          </cell>
          <cell r="K1236" t="str">
            <v>Sandeepkumar Dhananjayprasad</v>
          </cell>
          <cell r="L1236">
            <v>24.964383561643835</v>
          </cell>
          <cell r="M1236">
            <v>36161</v>
          </cell>
          <cell r="N1236">
            <v>9558465917</v>
          </cell>
          <cell r="O1236">
            <v>0</v>
          </cell>
          <cell r="P1236">
            <v>0</v>
          </cell>
          <cell r="Q1236">
            <v>0</v>
          </cell>
          <cell r="R1236">
            <v>0</v>
          </cell>
          <cell r="S1236" t="str">
            <v>Suriben</v>
          </cell>
          <cell r="T1236" t="str">
            <v>Thuleta, Viramgam, Ahmedabad, Gujarat - 382150</v>
          </cell>
          <cell r="U1236" t="str">
            <v>Thuleta, Viramgam, Ahmedabad, Gujarat - 382150</v>
          </cell>
          <cell r="V1236" t="str">
            <v>-</v>
          </cell>
          <cell r="W1236" t="str">
            <v>-</v>
          </cell>
          <cell r="X1236" t="str">
            <v>B+VE</v>
          </cell>
          <cell r="Y1236" t="str">
            <v>SSC</v>
          </cell>
        </row>
        <row r="1237">
          <cell r="B1237" t="str">
            <v>C2203013</v>
          </cell>
          <cell r="C1237" t="str">
            <v>Production</v>
          </cell>
          <cell r="D1237" t="str">
            <v>Tire Building</v>
          </cell>
          <cell r="E1237">
            <v>0</v>
          </cell>
          <cell r="F1237" t="str">
            <v>CW Operator</v>
          </cell>
          <cell r="G1237" t="str">
            <v>Skilled</v>
          </cell>
          <cell r="H1237">
            <v>44634</v>
          </cell>
          <cell r="I1237">
            <v>44663</v>
          </cell>
          <cell r="J1237">
            <v>0</v>
          </cell>
          <cell r="K1237" t="str">
            <v>Valand Dhavalkumar</v>
          </cell>
          <cell r="L1237">
            <v>23.282191780821918</v>
          </cell>
          <cell r="M1237">
            <v>36775</v>
          </cell>
          <cell r="N1237">
            <v>6351904573</v>
          </cell>
          <cell r="O1237" t="str">
            <v>parekhdhaval3334@gmail.com</v>
          </cell>
          <cell r="P1237" t="str">
            <v>Haribhai</v>
          </cell>
          <cell r="Q1237">
            <v>9979934872</v>
          </cell>
          <cell r="R1237" t="str">
            <v>Father</v>
          </cell>
          <cell r="S1237" t="str">
            <v>Hanshaben</v>
          </cell>
          <cell r="T1237" t="str">
            <v>Valand vas, Kavitha, Bavla, Ahmedabad - 382260</v>
          </cell>
          <cell r="U1237" t="str">
            <v>Valand vas, Kavitha, Bavla, Ahmedabad - 382260</v>
          </cell>
          <cell r="V1237" t="str">
            <v>BQCPV6494C</v>
          </cell>
          <cell r="W1237">
            <v>249865516812</v>
          </cell>
          <cell r="X1237" t="str">
            <v>AB+VE</v>
          </cell>
          <cell r="Y1237" t="str">
            <v>ITI</v>
          </cell>
        </row>
        <row r="1238">
          <cell r="B1238" t="str">
            <v>C2203014</v>
          </cell>
          <cell r="C1238" t="str">
            <v>Production</v>
          </cell>
          <cell r="D1238" t="str">
            <v>Tire Building</v>
          </cell>
          <cell r="E1238">
            <v>0</v>
          </cell>
          <cell r="F1238" t="str">
            <v>CW Operator</v>
          </cell>
          <cell r="G1238" t="str">
            <v>Skilled</v>
          </cell>
          <cell r="H1238">
            <v>44635</v>
          </cell>
          <cell r="I1238">
            <v>0</v>
          </cell>
          <cell r="J1238">
            <v>0</v>
          </cell>
          <cell r="K1238" t="str">
            <v>Gohil Kirankumar</v>
          </cell>
          <cell r="L1238">
            <v>24.813698630136987</v>
          </cell>
          <cell r="M1238">
            <v>36216</v>
          </cell>
          <cell r="N1238">
            <v>8320516845</v>
          </cell>
          <cell r="O1238" t="str">
            <v>gohilkiran4699@gmail.com</v>
          </cell>
          <cell r="P1238" t="str">
            <v>Dineshbhai</v>
          </cell>
          <cell r="Q1238">
            <v>7383381451</v>
          </cell>
          <cell r="R1238" t="str">
            <v>Father</v>
          </cell>
          <cell r="S1238" t="str">
            <v>Hanshaben</v>
          </cell>
          <cell r="T1238" t="str">
            <v>164/3165, Bhagavati Nagar, Vasantnagar, Gota, Ognaj, Ahmedabad - 380060</v>
          </cell>
          <cell r="U1238" t="str">
            <v>164/3165, Bhagavati Nagar, Vasantnagar, Gota, Ognaj, Ahmedabad - 380060</v>
          </cell>
          <cell r="V1238" t="str">
            <v>CKLPG7033E</v>
          </cell>
          <cell r="W1238">
            <v>916155198393</v>
          </cell>
          <cell r="X1238">
            <v>0</v>
          </cell>
          <cell r="Y1238" t="str">
            <v>ITI</v>
          </cell>
        </row>
        <row r="1239">
          <cell r="B1239" t="str">
            <v>C2203015</v>
          </cell>
          <cell r="C1239" t="str">
            <v>Production</v>
          </cell>
          <cell r="D1239" t="str">
            <v>Tire Building</v>
          </cell>
          <cell r="E1239">
            <v>0</v>
          </cell>
          <cell r="F1239" t="str">
            <v>CW Operator</v>
          </cell>
          <cell r="G1239" t="str">
            <v>Skilled</v>
          </cell>
          <cell r="H1239">
            <v>44635</v>
          </cell>
          <cell r="I1239">
            <v>0</v>
          </cell>
          <cell r="J1239">
            <v>0</v>
          </cell>
          <cell r="K1239" t="str">
            <v>Megha Jaykumar Ashvinumar</v>
          </cell>
          <cell r="L1239">
            <v>26.550684931506851</v>
          </cell>
          <cell r="M1239">
            <v>35582</v>
          </cell>
          <cell r="N1239">
            <v>6351586485</v>
          </cell>
          <cell r="O1239" t="str">
            <v>Meghajay6412@gmail.com</v>
          </cell>
          <cell r="P1239" t="str">
            <v>Ashvinkumar</v>
          </cell>
          <cell r="Q1239">
            <v>8141761132</v>
          </cell>
          <cell r="R1239" t="str">
            <v>Father</v>
          </cell>
          <cell r="S1239" t="str">
            <v>Kokilaben</v>
          </cell>
          <cell r="T1239" t="str">
            <v>02, Shantidham Appartment, Opp. Municipal School Acher Gam, Sabarmati, Ahmedabad - 380005</v>
          </cell>
          <cell r="U1239" t="str">
            <v>02, Shantidham Appartment, Opp. Municipal School Acher Gam, Sabarmati, Ahmedabad - 380005</v>
          </cell>
          <cell r="V1239" t="str">
            <v>ETIPM1431G</v>
          </cell>
          <cell r="W1239">
            <v>628862367938</v>
          </cell>
          <cell r="X1239">
            <v>0</v>
          </cell>
          <cell r="Y1239" t="str">
            <v xml:space="preserve">ITI </v>
          </cell>
        </row>
        <row r="1240">
          <cell r="B1240" t="str">
            <v>C2203016</v>
          </cell>
          <cell r="C1240" t="str">
            <v>Production</v>
          </cell>
          <cell r="D1240" t="str">
            <v>Tire Building</v>
          </cell>
          <cell r="E1240">
            <v>0</v>
          </cell>
          <cell r="F1240" t="str">
            <v>CW Operator</v>
          </cell>
          <cell r="G1240" t="str">
            <v>Skilled</v>
          </cell>
          <cell r="H1240">
            <v>44648</v>
          </cell>
          <cell r="I1240">
            <v>44693</v>
          </cell>
          <cell r="J1240">
            <v>0</v>
          </cell>
          <cell r="K1240" t="str">
            <v>Chauhan Utsav</v>
          </cell>
          <cell r="L1240">
            <v>21.147945205479452</v>
          </cell>
          <cell r="M1240">
            <v>37554</v>
          </cell>
          <cell r="N1240">
            <v>8155950839</v>
          </cell>
          <cell r="O1240" t="str">
            <v>chauhanitsav155@gmail.com</v>
          </cell>
          <cell r="P1240" t="str">
            <v>Girishbhai</v>
          </cell>
          <cell r="Q1240">
            <v>9023460726</v>
          </cell>
          <cell r="R1240" t="str">
            <v>Father</v>
          </cell>
          <cell r="S1240" t="str">
            <v>-</v>
          </cell>
          <cell r="T1240" t="str">
            <v>C-38, Divraj Nagar Society, Torent power, Ahmedabad -382405</v>
          </cell>
          <cell r="U1240" t="str">
            <v>C-38, Divraj Nagar Society, Torent power, Ahmedabad -382405</v>
          </cell>
          <cell r="V1240" t="str">
            <v>-</v>
          </cell>
          <cell r="W1240">
            <v>676593208177</v>
          </cell>
          <cell r="X1240">
            <v>0</v>
          </cell>
          <cell r="Y1240">
            <v>0</v>
          </cell>
        </row>
        <row r="1241">
          <cell r="B1241" t="str">
            <v>C2203017</v>
          </cell>
          <cell r="C1241" t="str">
            <v>Production</v>
          </cell>
          <cell r="D1241" t="str">
            <v>Tire Building</v>
          </cell>
          <cell r="E1241">
            <v>0</v>
          </cell>
          <cell r="F1241" t="str">
            <v>CW Operator</v>
          </cell>
          <cell r="G1241" t="str">
            <v>Skilled</v>
          </cell>
          <cell r="H1241">
            <v>44648</v>
          </cell>
          <cell r="I1241">
            <v>44663</v>
          </cell>
          <cell r="J1241">
            <v>0</v>
          </cell>
          <cell r="K1241" t="str">
            <v>Dishant Thakkar</v>
          </cell>
          <cell r="L1241">
            <v>26.254794520547946</v>
          </cell>
          <cell r="M1241">
            <v>35690</v>
          </cell>
          <cell r="N1241">
            <v>9375343578</v>
          </cell>
          <cell r="O1241" t="str">
            <v>-</v>
          </cell>
          <cell r="P1241" t="str">
            <v>Nitinkumar</v>
          </cell>
          <cell r="Q1241">
            <v>9909450751</v>
          </cell>
          <cell r="R1241" t="str">
            <v>Father</v>
          </cell>
          <cell r="S1241" t="str">
            <v>-</v>
          </cell>
          <cell r="T1241" t="str">
            <v>Sidhheshwar Society , Anand - 388620</v>
          </cell>
          <cell r="U1241" t="str">
            <v>Sidhheshwar Society , Anand - 388620</v>
          </cell>
          <cell r="V1241" t="str">
            <v>-</v>
          </cell>
          <cell r="W1241">
            <v>599338774664</v>
          </cell>
          <cell r="X1241">
            <v>0</v>
          </cell>
          <cell r="Y1241" t="str">
            <v xml:space="preserve">ITI </v>
          </cell>
        </row>
        <row r="1242">
          <cell r="B1242" t="str">
            <v>C2203018</v>
          </cell>
          <cell r="C1242" t="str">
            <v>Production</v>
          </cell>
          <cell r="D1242" t="str">
            <v>Tire Building</v>
          </cell>
          <cell r="E1242">
            <v>0</v>
          </cell>
          <cell r="F1242" t="str">
            <v>CW Operator</v>
          </cell>
          <cell r="G1242" t="str">
            <v>Skilled</v>
          </cell>
          <cell r="H1242">
            <v>44648</v>
          </cell>
          <cell r="I1242">
            <v>44692</v>
          </cell>
          <cell r="J1242">
            <v>0</v>
          </cell>
          <cell r="K1242" t="str">
            <v>Gandhi Dhruv</v>
          </cell>
          <cell r="L1242">
            <v>23.876712328767123</v>
          </cell>
          <cell r="M1242">
            <v>36558</v>
          </cell>
          <cell r="N1242">
            <v>9558065902</v>
          </cell>
          <cell r="O1242" t="str">
            <v>-</v>
          </cell>
          <cell r="P1242" t="str">
            <v>Dineshbhai</v>
          </cell>
          <cell r="Q1242">
            <v>7405397467</v>
          </cell>
          <cell r="R1242" t="str">
            <v>Father</v>
          </cell>
          <cell r="S1242" t="str">
            <v>-</v>
          </cell>
          <cell r="T1242" t="str">
            <v>02-Swaminarayam park, Ahmedabad - 380007</v>
          </cell>
          <cell r="U1242" t="str">
            <v>02-Swaminarayam park, Ahmedabad - 380007</v>
          </cell>
          <cell r="V1242" t="str">
            <v>-</v>
          </cell>
          <cell r="W1242">
            <v>452343648119</v>
          </cell>
          <cell r="X1242">
            <v>0</v>
          </cell>
          <cell r="Y1242" t="str">
            <v xml:space="preserve">ITI </v>
          </cell>
        </row>
        <row r="1243">
          <cell r="B1243" t="str">
            <v>C2203019</v>
          </cell>
          <cell r="C1243" t="str">
            <v>Production</v>
          </cell>
          <cell r="D1243" t="str">
            <v>Tire Building</v>
          </cell>
          <cell r="E1243">
            <v>0</v>
          </cell>
          <cell r="F1243" t="str">
            <v>CW Operator</v>
          </cell>
          <cell r="G1243" t="str">
            <v>Skilled</v>
          </cell>
          <cell r="H1243">
            <v>44648</v>
          </cell>
          <cell r="I1243">
            <v>44663</v>
          </cell>
          <cell r="J1243">
            <v>0</v>
          </cell>
          <cell r="K1243" t="str">
            <v>Gosai Dipesgiri</v>
          </cell>
          <cell r="L1243">
            <v>22.06027397260274</v>
          </cell>
          <cell r="M1243">
            <v>37221</v>
          </cell>
          <cell r="N1243">
            <v>9725822459</v>
          </cell>
          <cell r="O1243" t="str">
            <v>-</v>
          </cell>
          <cell r="P1243" t="str">
            <v>Shileshgiri</v>
          </cell>
          <cell r="Q1243">
            <v>9724285742</v>
          </cell>
          <cell r="R1243" t="str">
            <v>Father</v>
          </cell>
          <cell r="S1243" t="str">
            <v>-</v>
          </cell>
          <cell r="T1243" t="str">
            <v>Near pragati pottry sarvoday society Surendra Nagar - 363530</v>
          </cell>
          <cell r="U1243" t="str">
            <v>Near pragati pottry sarvoday society Surendra Nagar - 363530</v>
          </cell>
          <cell r="V1243" t="str">
            <v>-</v>
          </cell>
          <cell r="W1243">
            <v>821561508253</v>
          </cell>
          <cell r="X1243">
            <v>0</v>
          </cell>
          <cell r="Y1243" t="str">
            <v xml:space="preserve">ITI </v>
          </cell>
        </row>
        <row r="1244">
          <cell r="B1244" t="str">
            <v>C2204020</v>
          </cell>
          <cell r="C1244" t="str">
            <v>Production</v>
          </cell>
          <cell r="D1244" t="str">
            <v>Tire Building</v>
          </cell>
          <cell r="E1244">
            <v>0</v>
          </cell>
          <cell r="F1244" t="str">
            <v>CW Operator</v>
          </cell>
          <cell r="G1244" t="str">
            <v>Skilled</v>
          </cell>
          <cell r="H1244">
            <v>44655</v>
          </cell>
          <cell r="I1244">
            <v>44749</v>
          </cell>
          <cell r="J1244">
            <v>0</v>
          </cell>
          <cell r="K1244" t="str">
            <v>Patel Tushar Kumar</v>
          </cell>
          <cell r="L1244">
            <v>26.208219178082192</v>
          </cell>
          <cell r="M1244">
            <v>35707</v>
          </cell>
          <cell r="N1244">
            <v>9375343578</v>
          </cell>
          <cell r="O1244" t="str">
            <v>-</v>
          </cell>
          <cell r="P1244" t="str">
            <v>Sureshbhai</v>
          </cell>
          <cell r="Q1244">
            <v>7567876757</v>
          </cell>
          <cell r="R1244" t="str">
            <v>Father</v>
          </cell>
          <cell r="S1244" t="str">
            <v>-</v>
          </cell>
          <cell r="T1244" t="str">
            <v>Sanand</v>
          </cell>
          <cell r="U1244" t="str">
            <v>Patel Sheri,VTC:R ajstipur,Surendranagar,363320</v>
          </cell>
          <cell r="V1244" t="str">
            <v>-</v>
          </cell>
          <cell r="W1244">
            <v>220846134444</v>
          </cell>
          <cell r="X1244">
            <v>0</v>
          </cell>
          <cell r="Y1244" t="str">
            <v>ITI</v>
          </cell>
        </row>
        <row r="1245">
          <cell r="B1245" t="str">
            <v>C2204021</v>
          </cell>
          <cell r="C1245" t="str">
            <v>Production</v>
          </cell>
          <cell r="D1245" t="str">
            <v>Tire Building</v>
          </cell>
          <cell r="E1245">
            <v>0</v>
          </cell>
          <cell r="F1245" t="str">
            <v>CW Operator</v>
          </cell>
          <cell r="G1245" t="str">
            <v>Skilled</v>
          </cell>
          <cell r="H1245">
            <v>44655</v>
          </cell>
          <cell r="I1245">
            <v>44692</v>
          </cell>
          <cell r="J1245">
            <v>0</v>
          </cell>
          <cell r="K1245" t="str">
            <v>Sathvara Vinaykumar</v>
          </cell>
          <cell r="L1245">
            <v>25.989041095890411</v>
          </cell>
          <cell r="M1245">
            <v>35787</v>
          </cell>
          <cell r="N1245">
            <v>9499643700</v>
          </cell>
          <cell r="O1245" t="str">
            <v>-</v>
          </cell>
          <cell r="P1245" t="str">
            <v>Kanubhai</v>
          </cell>
          <cell r="Q1245">
            <v>9428166708</v>
          </cell>
          <cell r="R1245" t="str">
            <v>Father</v>
          </cell>
          <cell r="S1245" t="str">
            <v>-</v>
          </cell>
          <cell r="T1245" t="str">
            <v>Chandkheda</v>
          </cell>
          <cell r="U1245" t="str">
            <v>brahmanvas, Malosan, MAHESANA,Gujarat 382815</v>
          </cell>
          <cell r="V1245" t="str">
            <v>-</v>
          </cell>
          <cell r="W1245">
            <v>200857978139</v>
          </cell>
          <cell r="X1245">
            <v>0</v>
          </cell>
          <cell r="Y1245" t="str">
            <v>ITI</v>
          </cell>
        </row>
        <row r="1246">
          <cell r="B1246" t="str">
            <v>C2204022</v>
          </cell>
          <cell r="C1246" t="str">
            <v>Production</v>
          </cell>
          <cell r="D1246" t="str">
            <v>Tire Building</v>
          </cell>
          <cell r="E1246">
            <v>0</v>
          </cell>
          <cell r="F1246" t="str">
            <v>CW Operator</v>
          </cell>
          <cell r="G1246" t="str">
            <v>Skilled</v>
          </cell>
          <cell r="H1246">
            <v>44662</v>
          </cell>
          <cell r="I1246">
            <v>0</v>
          </cell>
          <cell r="J1246">
            <v>0</v>
          </cell>
          <cell r="K1246" t="str">
            <v>Jaydev Roy</v>
          </cell>
          <cell r="L1246">
            <v>28.221917808219178</v>
          </cell>
          <cell r="M1246">
            <v>34972</v>
          </cell>
          <cell r="N1246">
            <v>9679422735</v>
          </cell>
          <cell r="O1246" t="str">
            <v>-</v>
          </cell>
          <cell r="P1246" t="str">
            <v>Lalmohan Roy</v>
          </cell>
          <cell r="Q1246">
            <v>9933756308</v>
          </cell>
          <cell r="R1246" t="str">
            <v>Father</v>
          </cell>
          <cell r="S1246" t="str">
            <v>-</v>
          </cell>
          <cell r="T1246" t="str">
            <v>Sanand Bus Stand</v>
          </cell>
          <cell r="U1246" t="str">
            <v>Chitaldanga,Basudebpur, Barddhaman, Westebngal.713335</v>
          </cell>
          <cell r="V1246" t="str">
            <v>-</v>
          </cell>
          <cell r="W1246">
            <v>948059662809</v>
          </cell>
          <cell r="X1246">
            <v>0</v>
          </cell>
          <cell r="Y1246" t="str">
            <v>ITI</v>
          </cell>
        </row>
        <row r="1247">
          <cell r="B1247" t="str">
            <v>C2204023</v>
          </cell>
          <cell r="C1247" t="str">
            <v>Production</v>
          </cell>
          <cell r="D1247" t="str">
            <v>Tire Building</v>
          </cell>
          <cell r="E1247">
            <v>0</v>
          </cell>
          <cell r="F1247" t="str">
            <v>CW Operator</v>
          </cell>
          <cell r="G1247" t="str">
            <v>Skilled</v>
          </cell>
          <cell r="H1247">
            <v>44662</v>
          </cell>
          <cell r="I1247">
            <v>44848</v>
          </cell>
          <cell r="J1247">
            <v>0</v>
          </cell>
          <cell r="K1247" t="str">
            <v>Bishal Prasad</v>
          </cell>
          <cell r="L1247">
            <v>26.761643835616439</v>
          </cell>
          <cell r="M1247">
            <v>35505</v>
          </cell>
          <cell r="N1247">
            <v>9939185688</v>
          </cell>
          <cell r="O1247" t="str">
            <v>-</v>
          </cell>
          <cell r="P1247" t="str">
            <v>Bijay Kumar</v>
          </cell>
          <cell r="Q1247">
            <v>8757344912</v>
          </cell>
          <cell r="R1247" t="str">
            <v>Father</v>
          </cell>
          <cell r="S1247" t="str">
            <v>-</v>
          </cell>
          <cell r="T1247" t="str">
            <v>Sanad Bus Stand</v>
          </cell>
          <cell r="U1247" t="str">
            <v>Ambagan,Mihijam,Jamatara,Jharkand,815354</v>
          </cell>
          <cell r="V1247" t="str">
            <v>-</v>
          </cell>
          <cell r="W1247">
            <v>412073739749</v>
          </cell>
          <cell r="X1247">
            <v>0</v>
          </cell>
          <cell r="Y1247" t="str">
            <v>ITI</v>
          </cell>
        </row>
        <row r="1248">
          <cell r="B1248" t="str">
            <v>C2204024</v>
          </cell>
          <cell r="C1248" t="str">
            <v>Production</v>
          </cell>
          <cell r="D1248" t="str">
            <v>Tire Building</v>
          </cell>
          <cell r="E1248">
            <v>0</v>
          </cell>
          <cell r="F1248" t="str">
            <v>CW Operator</v>
          </cell>
          <cell r="G1248" t="str">
            <v>Skilled</v>
          </cell>
          <cell r="H1248">
            <v>44662</v>
          </cell>
          <cell r="I1248">
            <v>44688</v>
          </cell>
          <cell r="J1248">
            <v>0</v>
          </cell>
          <cell r="K1248" t="str">
            <v>Chauhan Hardik</v>
          </cell>
          <cell r="L1248">
            <v>26.526027397260275</v>
          </cell>
          <cell r="M1248">
            <v>35591</v>
          </cell>
          <cell r="N1248">
            <v>7990537293</v>
          </cell>
          <cell r="O1248" t="str">
            <v>-</v>
          </cell>
          <cell r="P1248" t="str">
            <v>Jasubhai</v>
          </cell>
          <cell r="Q1248">
            <v>8511370484</v>
          </cell>
          <cell r="R1248" t="str">
            <v>Father</v>
          </cell>
          <cell r="S1248">
            <v>0</v>
          </cell>
          <cell r="T1248" t="str">
            <v>Vatva, Ahmedabad</v>
          </cell>
          <cell r="U1248" t="str">
            <v>1388, Indiranagar, Lambha, Vatva, Ahmedabad 382440</v>
          </cell>
          <cell r="V1248" t="str">
            <v>-</v>
          </cell>
          <cell r="W1248">
            <v>8839885536508</v>
          </cell>
          <cell r="X1248">
            <v>0</v>
          </cell>
          <cell r="Y1248" t="str">
            <v>ITI</v>
          </cell>
        </row>
        <row r="1249">
          <cell r="B1249" t="str">
            <v>C2204025</v>
          </cell>
          <cell r="C1249" t="str">
            <v>Production</v>
          </cell>
          <cell r="D1249" t="str">
            <v>Tire Building</v>
          </cell>
          <cell r="E1249">
            <v>0</v>
          </cell>
          <cell r="F1249" t="str">
            <v>CW Operator</v>
          </cell>
          <cell r="G1249" t="str">
            <v>Skilled</v>
          </cell>
          <cell r="H1249">
            <v>44662</v>
          </cell>
          <cell r="I1249">
            <v>44727</v>
          </cell>
          <cell r="J1249">
            <v>0</v>
          </cell>
          <cell r="K1249" t="str">
            <v>Charel Rahul</v>
          </cell>
          <cell r="L1249">
            <v>21.61917808219178</v>
          </cell>
          <cell r="M1249">
            <v>37382</v>
          </cell>
          <cell r="N1249">
            <v>9664620639</v>
          </cell>
          <cell r="O1249" t="str">
            <v>-</v>
          </cell>
          <cell r="P1249" t="str">
            <v>Virabha</v>
          </cell>
          <cell r="Q1249">
            <v>7016178224</v>
          </cell>
          <cell r="R1249" t="str">
            <v>Father</v>
          </cell>
          <cell r="S1249">
            <v>0</v>
          </cell>
          <cell r="T1249" t="str">
            <v>Sanad Bus Stand</v>
          </cell>
          <cell r="U1249" t="str">
            <v>Hadmat,Lakhanpur,Fatepura, Dahod, Gujarat 389190</v>
          </cell>
          <cell r="V1249" t="str">
            <v>-</v>
          </cell>
          <cell r="W1249">
            <v>855663570328</v>
          </cell>
          <cell r="X1249">
            <v>0</v>
          </cell>
          <cell r="Y1249" t="str">
            <v>ITI</v>
          </cell>
        </row>
        <row r="1250">
          <cell r="B1250" t="str">
            <v>C2204026</v>
          </cell>
          <cell r="C1250" t="str">
            <v>Production</v>
          </cell>
          <cell r="D1250" t="str">
            <v>Curing</v>
          </cell>
          <cell r="E1250">
            <v>0</v>
          </cell>
          <cell r="F1250" t="str">
            <v>CW Operator</v>
          </cell>
          <cell r="G1250" t="str">
            <v>Skilled</v>
          </cell>
          <cell r="H1250">
            <v>44662</v>
          </cell>
          <cell r="I1250">
            <v>44727</v>
          </cell>
          <cell r="J1250">
            <v>0</v>
          </cell>
          <cell r="K1250" t="str">
            <v>Patel Parth</v>
          </cell>
          <cell r="L1250">
            <v>20.901369863013699</v>
          </cell>
          <cell r="M1250">
            <v>37644</v>
          </cell>
          <cell r="N1250">
            <v>8238449853</v>
          </cell>
          <cell r="O1250" t="str">
            <v>-</v>
          </cell>
          <cell r="P1250" t="str">
            <v>Arvindbhai</v>
          </cell>
          <cell r="Q1250">
            <v>8238430914</v>
          </cell>
          <cell r="R1250" t="str">
            <v>Father</v>
          </cell>
          <cell r="S1250" t="str">
            <v>-</v>
          </cell>
          <cell r="T1250" t="str">
            <v xml:space="preserve"> Ghadhiya Chahukdi, Sanand</v>
          </cell>
          <cell r="U1250" t="str">
            <v>Bakor ,Panchmahal, Gujarat.389232</v>
          </cell>
          <cell r="V1250" t="str">
            <v>-</v>
          </cell>
          <cell r="W1250">
            <v>403980580639</v>
          </cell>
          <cell r="X1250">
            <v>0</v>
          </cell>
          <cell r="Y1250" t="str">
            <v>ITI</v>
          </cell>
        </row>
        <row r="1251">
          <cell r="B1251" t="str">
            <v>C2204027</v>
          </cell>
          <cell r="C1251" t="str">
            <v>Production</v>
          </cell>
          <cell r="D1251" t="str">
            <v>Curing</v>
          </cell>
          <cell r="E1251">
            <v>0</v>
          </cell>
          <cell r="F1251" t="str">
            <v>CW Operator</v>
          </cell>
          <cell r="G1251" t="str">
            <v>Skilled</v>
          </cell>
          <cell r="H1251">
            <v>44662</v>
          </cell>
          <cell r="I1251">
            <v>0</v>
          </cell>
          <cell r="J1251">
            <v>0</v>
          </cell>
          <cell r="K1251" t="str">
            <v>Saroj Kumar Rai</v>
          </cell>
          <cell r="L1251">
            <v>27.4986301369863</v>
          </cell>
          <cell r="M1251">
            <v>35236</v>
          </cell>
          <cell r="N1251">
            <v>8709995810</v>
          </cell>
          <cell r="O1251" t="str">
            <v>-</v>
          </cell>
          <cell r="P1251" t="str">
            <v>Vikram Rai</v>
          </cell>
          <cell r="Q1251">
            <v>9913882409</v>
          </cell>
          <cell r="R1251" t="str">
            <v>Father</v>
          </cell>
          <cell r="S1251" t="str">
            <v>-</v>
          </cell>
          <cell r="T1251" t="str">
            <v>Vasna, Ahmedabad</v>
          </cell>
          <cell r="U1251" t="str">
            <v>Manopali, Saran, Bihar.841422</v>
          </cell>
          <cell r="V1251" t="str">
            <v>-</v>
          </cell>
          <cell r="W1251">
            <v>741224121960</v>
          </cell>
          <cell r="X1251">
            <v>0</v>
          </cell>
          <cell r="Y1251" t="str">
            <v>ITI</v>
          </cell>
        </row>
        <row r="1252">
          <cell r="B1252" t="str">
            <v>C2204028</v>
          </cell>
          <cell r="C1252" t="str">
            <v>Production</v>
          </cell>
          <cell r="D1252" t="str">
            <v>Calender</v>
          </cell>
          <cell r="E1252">
            <v>0</v>
          </cell>
          <cell r="F1252" t="str">
            <v>CW Operator</v>
          </cell>
          <cell r="G1252" t="str">
            <v>Skilled</v>
          </cell>
          <cell r="H1252">
            <v>44669</v>
          </cell>
          <cell r="I1252">
            <v>44703</v>
          </cell>
          <cell r="J1252">
            <v>0</v>
          </cell>
          <cell r="K1252" t="str">
            <v>Panchal Ronakkumar</v>
          </cell>
          <cell r="L1252">
            <v>24.19178082191781</v>
          </cell>
          <cell r="M1252">
            <v>36443</v>
          </cell>
          <cell r="N1252">
            <v>7874806619</v>
          </cell>
          <cell r="O1252">
            <v>0</v>
          </cell>
          <cell r="P1252" t="str">
            <v>Mukeshbhai</v>
          </cell>
          <cell r="Q1252">
            <v>7043970583</v>
          </cell>
          <cell r="R1252" t="str">
            <v>Father's</v>
          </cell>
          <cell r="S1252" t="str">
            <v>-</v>
          </cell>
          <cell r="T1252" t="str">
            <v>Naroda</v>
          </cell>
          <cell r="U1252" t="str">
            <v>Budheli,Bhiloda,Arvali,Gujarat.383246</v>
          </cell>
          <cell r="V1252" t="str">
            <v>-</v>
          </cell>
          <cell r="W1252" t="str">
            <v>384058394755</v>
          </cell>
          <cell r="X1252">
            <v>0</v>
          </cell>
          <cell r="Y1252" t="str">
            <v>ITI</v>
          </cell>
        </row>
        <row r="1253">
          <cell r="B1253" t="str">
            <v>C2204029</v>
          </cell>
          <cell r="C1253" t="str">
            <v>Production</v>
          </cell>
          <cell r="D1253" t="str">
            <v>Tire Building</v>
          </cell>
          <cell r="E1253">
            <v>0</v>
          </cell>
          <cell r="F1253" t="str">
            <v>CW Operator</v>
          </cell>
          <cell r="G1253" t="str">
            <v>Skilled</v>
          </cell>
          <cell r="H1253">
            <v>44669</v>
          </cell>
          <cell r="I1253">
            <v>44703</v>
          </cell>
          <cell r="J1253">
            <v>0</v>
          </cell>
          <cell r="K1253" t="str">
            <v>Barot Mihir</v>
          </cell>
          <cell r="L1253">
            <v>20.682191780821917</v>
          </cell>
          <cell r="M1253">
            <v>37724</v>
          </cell>
          <cell r="N1253">
            <v>6356021247</v>
          </cell>
          <cell r="O1253">
            <v>0</v>
          </cell>
          <cell r="P1253" t="str">
            <v>Jigneshbhai</v>
          </cell>
          <cell r="Q1253">
            <v>9104810957</v>
          </cell>
          <cell r="R1253" t="str">
            <v>Father's</v>
          </cell>
          <cell r="S1253" t="str">
            <v>-</v>
          </cell>
          <cell r="T1253" t="str">
            <v>Vatva, Ahmedabad</v>
          </cell>
          <cell r="U1253" t="str">
            <v>503,chitrakut, ayodhya Apartment,gamdi, Road, Vatva,Ahmedabad 382440</v>
          </cell>
          <cell r="V1253" t="str">
            <v>-</v>
          </cell>
          <cell r="W1253" t="str">
            <v>937672062583</v>
          </cell>
          <cell r="X1253">
            <v>0</v>
          </cell>
          <cell r="Y1253" t="str">
            <v>ITI</v>
          </cell>
        </row>
        <row r="1254">
          <cell r="B1254" t="str">
            <v>C2204030</v>
          </cell>
          <cell r="C1254" t="str">
            <v>Production</v>
          </cell>
          <cell r="D1254" t="str">
            <v>Tire Building</v>
          </cell>
          <cell r="E1254">
            <v>0</v>
          </cell>
          <cell r="F1254" t="str">
            <v>CW Operator</v>
          </cell>
          <cell r="G1254" t="str">
            <v>Skilled</v>
          </cell>
          <cell r="H1254">
            <v>44669</v>
          </cell>
          <cell r="I1254">
            <v>44699</v>
          </cell>
          <cell r="J1254">
            <v>0</v>
          </cell>
          <cell r="K1254" t="str">
            <v>Panchal Garvish</v>
          </cell>
          <cell r="L1254">
            <v>29.342465753424658</v>
          </cell>
          <cell r="M1254">
            <v>34563</v>
          </cell>
          <cell r="N1254">
            <v>7777997721</v>
          </cell>
          <cell r="O1254">
            <v>0</v>
          </cell>
          <cell r="P1254" t="str">
            <v>Ramlal</v>
          </cell>
          <cell r="Q1254">
            <v>274181006909</v>
          </cell>
          <cell r="R1254" t="str">
            <v>Father's</v>
          </cell>
          <cell r="S1254" t="str">
            <v>-</v>
          </cell>
          <cell r="T1254" t="str">
            <v>Naroda</v>
          </cell>
          <cell r="U1254" t="str">
            <v>Kalleka,Panchal Fali,bhiloda,Sabarkhantha, Gujarat 383245</v>
          </cell>
          <cell r="V1254" t="str">
            <v>-</v>
          </cell>
          <cell r="W1254" t="str">
            <v>274181009609</v>
          </cell>
          <cell r="X1254">
            <v>0</v>
          </cell>
          <cell r="Y1254" t="str">
            <v>ITI</v>
          </cell>
        </row>
        <row r="1255">
          <cell r="B1255" t="str">
            <v>C2204031</v>
          </cell>
          <cell r="C1255" t="str">
            <v>Production</v>
          </cell>
          <cell r="D1255" t="str">
            <v>Tire Building</v>
          </cell>
          <cell r="E1255">
            <v>0</v>
          </cell>
          <cell r="F1255" t="str">
            <v>CW Operator</v>
          </cell>
          <cell r="G1255" t="str">
            <v>Skilled</v>
          </cell>
          <cell r="H1255">
            <v>44669</v>
          </cell>
          <cell r="I1255">
            <v>44703</v>
          </cell>
          <cell r="J1255">
            <v>0</v>
          </cell>
          <cell r="K1255" t="str">
            <v>Mihir Prajapati</v>
          </cell>
          <cell r="L1255">
            <v>21.13150684931507</v>
          </cell>
          <cell r="M1255">
            <v>37560</v>
          </cell>
          <cell r="N1255">
            <v>8320689726</v>
          </cell>
          <cell r="O1255">
            <v>0</v>
          </cell>
          <cell r="P1255" t="str">
            <v>Nareshbhai</v>
          </cell>
          <cell r="Q1255">
            <v>7574915167</v>
          </cell>
          <cell r="R1255" t="str">
            <v>Father's</v>
          </cell>
          <cell r="S1255" t="str">
            <v>-</v>
          </cell>
          <cell r="T1255" t="str">
            <v>Sanand Bus Stand</v>
          </cell>
          <cell r="U1255" t="str">
            <v>Sarsoli, Bayad, Arvali, Gujarat 383325</v>
          </cell>
          <cell r="V1255" t="str">
            <v>-</v>
          </cell>
          <cell r="W1255" t="str">
            <v>486593631384</v>
          </cell>
          <cell r="X1255">
            <v>0</v>
          </cell>
          <cell r="Y1255" t="str">
            <v>ITI</v>
          </cell>
        </row>
        <row r="1256">
          <cell r="B1256" t="str">
            <v>C2204032</v>
          </cell>
          <cell r="C1256" t="str">
            <v>Production</v>
          </cell>
          <cell r="D1256" t="str">
            <v>Tire Building</v>
          </cell>
          <cell r="E1256">
            <v>0</v>
          </cell>
          <cell r="F1256" t="str">
            <v>CW Operator</v>
          </cell>
          <cell r="G1256" t="str">
            <v>Skilled</v>
          </cell>
          <cell r="H1256">
            <v>44669</v>
          </cell>
          <cell r="I1256">
            <v>44699</v>
          </cell>
          <cell r="J1256">
            <v>0</v>
          </cell>
          <cell r="K1256" t="str">
            <v>Jignesh Panchal</v>
          </cell>
          <cell r="L1256">
            <v>24.290410958904111</v>
          </cell>
          <cell r="M1256">
            <v>36407</v>
          </cell>
          <cell r="N1256">
            <v>9887780247</v>
          </cell>
          <cell r="O1256">
            <v>0</v>
          </cell>
          <cell r="P1256" t="str">
            <v>Vimal</v>
          </cell>
          <cell r="Q1256">
            <v>7688849983</v>
          </cell>
          <cell r="R1256" t="str">
            <v>Father's</v>
          </cell>
          <cell r="S1256" t="str">
            <v>-</v>
          </cell>
          <cell r="T1256" t="str">
            <v>Rabari Colony</v>
          </cell>
          <cell r="U1256" t="str">
            <v>Jain Mohalla, Kohala,Banswara, Rajyastan 327025</v>
          </cell>
          <cell r="V1256" t="str">
            <v>-</v>
          </cell>
          <cell r="W1256" t="str">
            <v>551822099173</v>
          </cell>
          <cell r="X1256">
            <v>0</v>
          </cell>
          <cell r="Y1256" t="str">
            <v>ITI</v>
          </cell>
        </row>
        <row r="1257">
          <cell r="B1257" t="str">
            <v>C2204033</v>
          </cell>
          <cell r="C1257" t="str">
            <v>Production</v>
          </cell>
          <cell r="D1257" t="str">
            <v>Tire Building</v>
          </cell>
          <cell r="E1257">
            <v>0</v>
          </cell>
          <cell r="F1257" t="str">
            <v>CW Operator</v>
          </cell>
          <cell r="G1257" t="str">
            <v>Skilled</v>
          </cell>
          <cell r="H1257">
            <v>44669</v>
          </cell>
          <cell r="I1257">
            <v>44727</v>
          </cell>
          <cell r="J1257">
            <v>0</v>
          </cell>
          <cell r="K1257" t="str">
            <v>Rohit Pawar</v>
          </cell>
          <cell r="L1257">
            <v>25.517808219178082</v>
          </cell>
          <cell r="M1257">
            <v>35959</v>
          </cell>
          <cell r="N1257">
            <v>7028215171</v>
          </cell>
          <cell r="O1257">
            <v>0</v>
          </cell>
          <cell r="P1257" t="str">
            <v>Dilip</v>
          </cell>
          <cell r="Q1257">
            <v>9689496342</v>
          </cell>
          <cell r="R1257" t="str">
            <v>Father's</v>
          </cell>
          <cell r="S1257" t="str">
            <v>-</v>
          </cell>
          <cell r="T1257" t="str">
            <v>Sanand Bus Stand</v>
          </cell>
          <cell r="U1257" t="str">
            <v>Shirpur, Dhule, Maharashtra 425427</v>
          </cell>
          <cell r="V1257" t="str">
            <v>-</v>
          </cell>
          <cell r="W1257" t="str">
            <v>488217798184</v>
          </cell>
          <cell r="X1257">
            <v>0</v>
          </cell>
          <cell r="Y1257" t="str">
            <v>ITI</v>
          </cell>
        </row>
        <row r="1258">
          <cell r="B1258" t="str">
            <v>C2204034</v>
          </cell>
          <cell r="C1258" t="str">
            <v>Production</v>
          </cell>
          <cell r="D1258" t="str">
            <v>Tire Building</v>
          </cell>
          <cell r="E1258">
            <v>0</v>
          </cell>
          <cell r="F1258" t="str">
            <v>CW Operator</v>
          </cell>
          <cell r="G1258" t="str">
            <v>Skilled</v>
          </cell>
          <cell r="H1258">
            <v>44669</v>
          </cell>
          <cell r="I1258">
            <v>44811</v>
          </cell>
          <cell r="J1258">
            <v>0</v>
          </cell>
          <cell r="K1258" t="str">
            <v>Abhay Kadam</v>
          </cell>
          <cell r="L1258">
            <v>22.515068493150686</v>
          </cell>
          <cell r="M1258">
            <v>37055</v>
          </cell>
          <cell r="N1258">
            <v>8421363240</v>
          </cell>
          <cell r="O1258">
            <v>0</v>
          </cell>
          <cell r="P1258" t="str">
            <v>Ganeshrao</v>
          </cell>
          <cell r="Q1258">
            <v>9860536441</v>
          </cell>
          <cell r="R1258" t="str">
            <v>Father's</v>
          </cell>
          <cell r="S1258" t="str">
            <v>-</v>
          </cell>
          <cell r="T1258" t="str">
            <v>CTM</v>
          </cell>
          <cell r="U1258" t="str">
            <v>H159,B26, Zonal Office, Nanded, Maharashtra 431602</v>
          </cell>
          <cell r="V1258" t="str">
            <v>-</v>
          </cell>
          <cell r="W1258" t="str">
            <v>823488247216</v>
          </cell>
          <cell r="X1258">
            <v>0</v>
          </cell>
          <cell r="Y1258" t="str">
            <v>ITI</v>
          </cell>
        </row>
        <row r="1259">
          <cell r="B1259" t="str">
            <v>C2204035</v>
          </cell>
          <cell r="C1259" t="str">
            <v>Production</v>
          </cell>
          <cell r="D1259" t="str">
            <v>Curing</v>
          </cell>
          <cell r="E1259">
            <v>0</v>
          </cell>
          <cell r="F1259" t="str">
            <v>CW Operator</v>
          </cell>
          <cell r="G1259" t="str">
            <v>Skilled</v>
          </cell>
          <cell r="H1259">
            <v>44670</v>
          </cell>
          <cell r="I1259">
            <v>45036</v>
          </cell>
          <cell r="J1259">
            <v>0</v>
          </cell>
          <cell r="K1259" t="str">
            <v>Prajapati Rajkumar</v>
          </cell>
          <cell r="L1259">
            <v>25.917808219178081</v>
          </cell>
          <cell r="M1259">
            <v>35813</v>
          </cell>
          <cell r="N1259">
            <v>9512649966</v>
          </cell>
          <cell r="O1259" t="str">
            <v>pankajparmar18@gmail.com</v>
          </cell>
          <cell r="P1259" t="str">
            <v>Udeshing</v>
          </cell>
          <cell r="Q1259">
            <v>75749176588</v>
          </cell>
          <cell r="R1259" t="str">
            <v>Fathter</v>
          </cell>
          <cell r="S1259" t="str">
            <v>Santaben</v>
          </cell>
          <cell r="T1259" t="str">
            <v xml:space="preserve"> At-Sanand,Ghodagadi</v>
          </cell>
          <cell r="U1259" t="str">
            <v>At-nar,Post-Bar,Ta-Virpur,Dist-Mahisagar</v>
          </cell>
          <cell r="V1259" t="str">
            <v>FVRPP7802J</v>
          </cell>
          <cell r="W1259">
            <v>922469277343</v>
          </cell>
          <cell r="X1259" t="str">
            <v>O+</v>
          </cell>
          <cell r="Y1259" t="str">
            <v>ITI</v>
          </cell>
        </row>
        <row r="1260">
          <cell r="B1260" t="str">
            <v>C2204036</v>
          </cell>
          <cell r="C1260" t="str">
            <v>Production</v>
          </cell>
          <cell r="D1260" t="str">
            <v>Curing</v>
          </cell>
          <cell r="E1260">
            <v>0</v>
          </cell>
          <cell r="F1260" t="str">
            <v>CW Operator</v>
          </cell>
          <cell r="G1260" t="str">
            <v>Skilled</v>
          </cell>
          <cell r="H1260">
            <v>44670</v>
          </cell>
          <cell r="I1260">
            <v>44748</v>
          </cell>
          <cell r="J1260">
            <v>0</v>
          </cell>
          <cell r="K1260" t="str">
            <v>Parmar Pankajkumar</v>
          </cell>
          <cell r="L1260">
            <v>23.389041095890413</v>
          </cell>
          <cell r="M1260">
            <v>36736</v>
          </cell>
          <cell r="N1260">
            <v>8160605302</v>
          </cell>
          <cell r="O1260" t="str">
            <v>raj1432prajapati@gmail.com</v>
          </cell>
          <cell r="P1260" t="str">
            <v>Prajapati Dayabhai</v>
          </cell>
          <cell r="Q1260">
            <v>8511747603</v>
          </cell>
          <cell r="R1260" t="str">
            <v>Father</v>
          </cell>
          <cell r="S1260" t="str">
            <v>Prajapati jayaben</v>
          </cell>
          <cell r="T1260" t="str">
            <v xml:space="preserve">Rabari colony,Near CTM , Ahmedabad </v>
          </cell>
          <cell r="U1260" t="str">
            <v>At-shampur Ta-modasa Dist- Arwalli</v>
          </cell>
          <cell r="V1260" t="str">
            <v>GAPP2231P</v>
          </cell>
          <cell r="W1260">
            <v>880706776141</v>
          </cell>
          <cell r="X1260">
            <v>0</v>
          </cell>
          <cell r="Y1260" t="str">
            <v>ITI</v>
          </cell>
        </row>
        <row r="1261">
          <cell r="B1261" t="str">
            <v>C2204037</v>
          </cell>
          <cell r="C1261" t="str">
            <v>Production</v>
          </cell>
          <cell r="D1261" t="str">
            <v>Tire Building</v>
          </cell>
          <cell r="E1261">
            <v>0</v>
          </cell>
          <cell r="F1261" t="str">
            <v>CW Operator</v>
          </cell>
          <cell r="G1261" t="str">
            <v>Skilled</v>
          </cell>
          <cell r="H1261">
            <v>44673</v>
          </cell>
          <cell r="I1261">
            <v>44802</v>
          </cell>
          <cell r="J1261">
            <v>0</v>
          </cell>
          <cell r="K1261" t="str">
            <v>Ravat Tushar Shaileshkumar</v>
          </cell>
          <cell r="L1261">
            <v>22.786301369863015</v>
          </cell>
          <cell r="M1261">
            <v>36956</v>
          </cell>
          <cell r="N1261">
            <v>7487834056</v>
          </cell>
          <cell r="O1261" t="str">
            <v>tusharravat@gmail.com</v>
          </cell>
          <cell r="P1261" t="str">
            <v>Ravat Shaileshkumar</v>
          </cell>
          <cell r="Q1261">
            <v>9638018043</v>
          </cell>
          <cell r="R1261" t="str">
            <v>Father</v>
          </cell>
          <cell r="S1261" t="str">
            <v>Shitalben</v>
          </cell>
          <cell r="T1261" t="str">
            <v xml:space="preserve">Santi Sagar Chali Meghani Nagar Ahmedabad </v>
          </cell>
          <cell r="U1261" t="str">
            <v xml:space="preserve">Santi Sagar Chali Meghani Nagar Ahmedabad </v>
          </cell>
          <cell r="V1261" t="str">
            <v>-</v>
          </cell>
          <cell r="W1261" t="str">
            <v>762507296506</v>
          </cell>
          <cell r="X1261">
            <v>0</v>
          </cell>
          <cell r="Y1261" t="str">
            <v>ITI</v>
          </cell>
        </row>
        <row r="1262">
          <cell r="B1262" t="str">
            <v>C2204038</v>
          </cell>
          <cell r="C1262" t="str">
            <v>Production</v>
          </cell>
          <cell r="D1262" t="str">
            <v>Tire Building</v>
          </cell>
          <cell r="E1262">
            <v>0</v>
          </cell>
          <cell r="F1262" t="str">
            <v>CW Operator</v>
          </cell>
          <cell r="G1262" t="str">
            <v>Skilled</v>
          </cell>
          <cell r="H1262">
            <v>44673</v>
          </cell>
          <cell r="I1262">
            <v>44727</v>
          </cell>
          <cell r="J1262">
            <v>0</v>
          </cell>
          <cell r="K1262" t="str">
            <v>Solanki Hardik Chaganbhai</v>
          </cell>
          <cell r="L1262">
            <v>23.539726027397261</v>
          </cell>
          <cell r="M1262">
            <v>36681</v>
          </cell>
          <cell r="N1262">
            <v>7079330631</v>
          </cell>
          <cell r="O1262" t="str">
            <v>solankihardy1@gmail.com</v>
          </cell>
          <cell r="P1262" t="str">
            <v>Chaganbhai Solanki</v>
          </cell>
          <cell r="Q1262">
            <v>7079330631</v>
          </cell>
          <cell r="R1262" t="str">
            <v>Father</v>
          </cell>
          <cell r="S1262" t="str">
            <v>Jiviben</v>
          </cell>
          <cell r="T1262" t="str">
            <v>Ram Mandir road,Nava bandar,Junaghad</v>
          </cell>
          <cell r="U1262" t="str">
            <v xml:space="preserve">Ghadiya chokadi,Sanand </v>
          </cell>
          <cell r="V1262" t="str">
            <v>-</v>
          </cell>
          <cell r="W1262" t="str">
            <v>255793325111</v>
          </cell>
          <cell r="X1262">
            <v>0</v>
          </cell>
          <cell r="Y1262" t="str">
            <v>ITI</v>
          </cell>
        </row>
        <row r="1263">
          <cell r="B1263" t="str">
            <v>C2204039</v>
          </cell>
          <cell r="C1263" t="str">
            <v>Production</v>
          </cell>
          <cell r="D1263" t="str">
            <v>Tire Building</v>
          </cell>
          <cell r="E1263">
            <v>0</v>
          </cell>
          <cell r="F1263" t="str">
            <v>CW Operator</v>
          </cell>
          <cell r="G1263" t="str">
            <v>Skilled</v>
          </cell>
          <cell r="H1263">
            <v>44676</v>
          </cell>
          <cell r="I1263">
            <v>44754</v>
          </cell>
          <cell r="J1263">
            <v>0</v>
          </cell>
          <cell r="K1263" t="str">
            <v>Parthkumar Amin</v>
          </cell>
          <cell r="L1263">
            <v>25.243835616438357</v>
          </cell>
          <cell r="M1263">
            <v>36059</v>
          </cell>
          <cell r="N1263">
            <v>7490956833</v>
          </cell>
          <cell r="O1263">
            <v>0</v>
          </cell>
          <cell r="P1263" t="str">
            <v>Nareshbvhai Amin</v>
          </cell>
          <cell r="Q1263">
            <v>9429424651</v>
          </cell>
          <cell r="R1263" t="str">
            <v>Father</v>
          </cell>
          <cell r="S1263">
            <v>0</v>
          </cell>
          <cell r="T1263" t="str">
            <v>Sanand, Ahmnedabad</v>
          </cell>
          <cell r="U1263" t="str">
            <v>Rohit Vas,Kheralu,Mahesana,Gujarat384325</v>
          </cell>
          <cell r="V1263" t="str">
            <v>-</v>
          </cell>
          <cell r="W1263">
            <v>427902374798</v>
          </cell>
          <cell r="X1263">
            <v>0</v>
          </cell>
          <cell r="Y1263" t="str">
            <v>Diploma</v>
          </cell>
        </row>
        <row r="1264">
          <cell r="B1264" t="str">
            <v>C2204040</v>
          </cell>
          <cell r="C1264" t="str">
            <v>Production</v>
          </cell>
          <cell r="D1264" t="str">
            <v>Tire Building</v>
          </cell>
          <cell r="E1264">
            <v>0</v>
          </cell>
          <cell r="F1264" t="str">
            <v>CW Operator</v>
          </cell>
          <cell r="G1264" t="str">
            <v>Skilled</v>
          </cell>
          <cell r="H1264">
            <v>44676</v>
          </cell>
          <cell r="I1264">
            <v>44699</v>
          </cell>
          <cell r="J1264">
            <v>0</v>
          </cell>
          <cell r="K1264" t="str">
            <v>Amit  Kumar Tiwari</v>
          </cell>
          <cell r="L1264">
            <v>27.186301369863013</v>
          </cell>
          <cell r="M1264">
            <v>35350</v>
          </cell>
          <cell r="N1264">
            <v>8765475124</v>
          </cell>
          <cell r="O1264">
            <v>0</v>
          </cell>
          <cell r="P1264" t="str">
            <v>Ashok Kumar Tiwari</v>
          </cell>
          <cell r="Q1264">
            <v>9510539233</v>
          </cell>
          <cell r="R1264" t="str">
            <v>Father</v>
          </cell>
          <cell r="S1264">
            <v>0</v>
          </cell>
          <cell r="T1264" t="str">
            <v>RTO , Ahmedabad</v>
          </cell>
          <cell r="U1264" t="str">
            <v>Lakhanpur,alahadapur, Sultanpur,Up 227816</v>
          </cell>
          <cell r="V1264" t="str">
            <v>-</v>
          </cell>
          <cell r="W1264">
            <v>557928035682</v>
          </cell>
          <cell r="X1264">
            <v>0</v>
          </cell>
          <cell r="Y1264" t="str">
            <v xml:space="preserve"> ITI</v>
          </cell>
        </row>
        <row r="1265">
          <cell r="B1265" t="str">
            <v>C2205041</v>
          </cell>
          <cell r="C1265" t="str">
            <v>Production</v>
          </cell>
          <cell r="D1265" t="str">
            <v>Tire Building</v>
          </cell>
          <cell r="E1265">
            <v>0</v>
          </cell>
          <cell r="F1265" t="str">
            <v>CW Operator</v>
          </cell>
          <cell r="G1265" t="str">
            <v>Skilled</v>
          </cell>
          <cell r="H1265">
            <v>44686</v>
          </cell>
          <cell r="I1265">
            <v>44687</v>
          </cell>
          <cell r="J1265">
            <v>0</v>
          </cell>
          <cell r="K1265" t="str">
            <v>Ajay Mali</v>
          </cell>
          <cell r="L1265">
            <v>25.87123287671233</v>
          </cell>
          <cell r="M1265">
            <v>35830</v>
          </cell>
          <cell r="N1265">
            <v>9724323312</v>
          </cell>
          <cell r="O1265">
            <v>0</v>
          </cell>
          <cell r="P1265" t="str">
            <v>Mukesh Bhai</v>
          </cell>
          <cell r="Q1265">
            <v>6352419972</v>
          </cell>
          <cell r="R1265" t="str">
            <v>Fathar</v>
          </cell>
          <cell r="S1265" t="str">
            <v>Shobha Ben</v>
          </cell>
          <cell r="T1265" t="str">
            <v>S/o-Mukesh Bhai .157.Piknikpark society.vatava.Ahmedabad.gujrat.382440</v>
          </cell>
          <cell r="U1265" t="str">
            <v>S/o-Mukesh Bhai .157.Piknikpark society.vatava.Ahmedabad.gujrat.382440</v>
          </cell>
          <cell r="V1265" t="str">
            <v>DPSPM5356D</v>
          </cell>
          <cell r="W1265">
            <v>629357126945</v>
          </cell>
          <cell r="X1265">
            <v>0</v>
          </cell>
          <cell r="Y1265" t="str">
            <v>ITI</v>
          </cell>
        </row>
        <row r="1266">
          <cell r="B1266" t="str">
            <v>C2205042</v>
          </cell>
          <cell r="C1266" t="str">
            <v>Production</v>
          </cell>
          <cell r="D1266" t="str">
            <v>Tire Building</v>
          </cell>
          <cell r="E1266">
            <v>0</v>
          </cell>
          <cell r="F1266" t="str">
            <v>CW Operator</v>
          </cell>
          <cell r="G1266" t="str">
            <v>Skilled</v>
          </cell>
          <cell r="H1266">
            <v>44697</v>
          </cell>
          <cell r="I1266">
            <v>44727</v>
          </cell>
          <cell r="J1266">
            <v>0</v>
          </cell>
          <cell r="K1266" t="str">
            <v xml:space="preserve">Bapi Pradhan Sukantchandra pradhan </v>
          </cell>
          <cell r="L1266">
            <v>27.572602739726026</v>
          </cell>
          <cell r="M1266">
            <v>35209</v>
          </cell>
          <cell r="N1266">
            <v>7205525293</v>
          </cell>
          <cell r="O1266" t="str">
            <v>pbapi108@gmail.com</v>
          </cell>
          <cell r="P1266" t="str">
            <v>sukandra pradhan</v>
          </cell>
          <cell r="Q1266">
            <v>7978080299</v>
          </cell>
          <cell r="R1266" t="str">
            <v>Father</v>
          </cell>
          <cell r="S1266" t="str">
            <v>anija ben</v>
          </cell>
          <cell r="T1266" t="str">
            <v>Sanand aambedkar society sanand ahmedabad</v>
          </cell>
          <cell r="U1266" t="str">
            <v xml:space="preserve">S/O-Sukanta chandra pradhan chhamana sahi biswanath pur . Puri . Raichakradharpur odisha. 752014 </v>
          </cell>
          <cell r="V1266" t="str">
            <v>CQNPP3184P</v>
          </cell>
          <cell r="W1266">
            <v>624487268592</v>
          </cell>
          <cell r="X1266">
            <v>0</v>
          </cell>
          <cell r="Y1266" t="str">
            <v>ITI</v>
          </cell>
        </row>
        <row r="1267">
          <cell r="B1267" t="str">
            <v>C2205043</v>
          </cell>
          <cell r="C1267" t="str">
            <v>Production</v>
          </cell>
          <cell r="D1267" t="str">
            <v>Tire Building</v>
          </cell>
          <cell r="E1267">
            <v>0</v>
          </cell>
          <cell r="F1267" t="str">
            <v>CW Operator</v>
          </cell>
          <cell r="G1267" t="str">
            <v>Skilled</v>
          </cell>
          <cell r="H1267">
            <v>44697</v>
          </cell>
          <cell r="I1267">
            <v>45248</v>
          </cell>
          <cell r="J1267">
            <v>0</v>
          </cell>
          <cell r="K1267" t="str">
            <v>Arjun Naresh Bavne</v>
          </cell>
          <cell r="L1267">
            <v>23.734246575342464</v>
          </cell>
          <cell r="M1267">
            <v>36610</v>
          </cell>
          <cell r="N1267">
            <v>9959598271</v>
          </cell>
          <cell r="O1267">
            <v>0</v>
          </cell>
          <cell r="P1267" t="str">
            <v>naresh bavne</v>
          </cell>
          <cell r="Q1267">
            <v>7489269256</v>
          </cell>
          <cell r="R1267" t="str">
            <v>Father</v>
          </cell>
          <cell r="S1267">
            <v>0</v>
          </cell>
          <cell r="T1267" t="str">
            <v>Sanand aambedkar society sanand ahmedabad</v>
          </cell>
          <cell r="U1267" t="str">
            <v>s/o-Naresh bavne . At.jhadegaon .post-temani.betul.Madhaua pradesh.460001</v>
          </cell>
          <cell r="V1267" t="str">
            <v>FAUPB5456E</v>
          </cell>
          <cell r="W1267">
            <v>701953658317</v>
          </cell>
          <cell r="X1267">
            <v>0</v>
          </cell>
          <cell r="Y1267" t="str">
            <v>ITI</v>
          </cell>
        </row>
        <row r="1268">
          <cell r="B1268" t="str">
            <v>C2205044</v>
          </cell>
          <cell r="C1268" t="str">
            <v>Production</v>
          </cell>
          <cell r="D1268" t="str">
            <v>Tire Building</v>
          </cell>
          <cell r="E1268">
            <v>0</v>
          </cell>
          <cell r="F1268" t="str">
            <v>CW Operator</v>
          </cell>
          <cell r="G1268" t="str">
            <v>Skilled</v>
          </cell>
          <cell r="H1268">
            <v>44697</v>
          </cell>
          <cell r="I1268">
            <v>44727</v>
          </cell>
          <cell r="J1268">
            <v>0</v>
          </cell>
          <cell r="K1268" t="str">
            <v>Dave Bhavin Himatbhai</v>
          </cell>
          <cell r="L1268">
            <v>21.183561643835617</v>
          </cell>
          <cell r="M1268">
            <v>37541</v>
          </cell>
          <cell r="N1268">
            <v>9054060106</v>
          </cell>
          <cell r="O1268" t="str">
            <v>bhavindave68@gmail.com</v>
          </cell>
          <cell r="P1268" t="str">
            <v>himat bhai</v>
          </cell>
          <cell r="Q1268">
            <v>0</v>
          </cell>
          <cell r="R1268" t="str">
            <v>Father</v>
          </cell>
          <cell r="S1268">
            <v>0</v>
          </cell>
          <cell r="T1268" t="str">
            <v>D-8.Aksardham intercty.opp.Baroda Express way ahmedabad.380026</v>
          </cell>
          <cell r="U1268" t="str">
            <v>D-8.Aksardham intercty.opp.Baroda Express way ctm.ahmedabad.380026</v>
          </cell>
          <cell r="V1268" t="str">
            <v>FQIPB7179A</v>
          </cell>
          <cell r="W1268">
            <v>964180602260</v>
          </cell>
          <cell r="X1268">
            <v>0</v>
          </cell>
          <cell r="Y1268" t="str">
            <v>ITI</v>
          </cell>
        </row>
        <row r="1269">
          <cell r="B1269" t="str">
            <v>C2205045</v>
          </cell>
          <cell r="C1269" t="str">
            <v>Production</v>
          </cell>
          <cell r="D1269" t="str">
            <v>Tire Building</v>
          </cell>
          <cell r="E1269">
            <v>0</v>
          </cell>
          <cell r="F1269" t="str">
            <v>CW Operator</v>
          </cell>
          <cell r="G1269" t="str">
            <v>Skilled</v>
          </cell>
          <cell r="H1269">
            <v>44697</v>
          </cell>
          <cell r="I1269">
            <v>44727</v>
          </cell>
          <cell r="J1269">
            <v>0</v>
          </cell>
          <cell r="K1269" t="str">
            <v>Parmar Nayan Nagin Bhai</v>
          </cell>
          <cell r="L1269">
            <v>24.408219178082192</v>
          </cell>
          <cell r="M1269">
            <v>36364</v>
          </cell>
          <cell r="N1269">
            <v>9638926483</v>
          </cell>
          <cell r="O1269" t="str">
            <v>parmarnayan682@gmail.com</v>
          </cell>
          <cell r="P1269" t="str">
            <v>nagin bhai</v>
          </cell>
          <cell r="Q1269">
            <v>9265577307</v>
          </cell>
          <cell r="R1269" t="str">
            <v>Father</v>
          </cell>
          <cell r="S1269" t="str">
            <v>santi ben</v>
          </cell>
          <cell r="T1269" t="str">
            <v>Sanand somnath society sanand ahmedabad</v>
          </cell>
          <cell r="U1269" t="str">
            <v>gam;ghodadar. Dist;junaghadh gujrat.362230</v>
          </cell>
          <cell r="V1269" t="str">
            <v>-</v>
          </cell>
          <cell r="W1269">
            <v>340246597030</v>
          </cell>
          <cell r="X1269">
            <v>0</v>
          </cell>
          <cell r="Y1269" t="str">
            <v>ITI</v>
          </cell>
        </row>
        <row r="1270">
          <cell r="B1270" t="str">
            <v>C2205046</v>
          </cell>
          <cell r="C1270" t="str">
            <v>Production</v>
          </cell>
          <cell r="D1270" t="str">
            <v>Tire Building</v>
          </cell>
          <cell r="E1270">
            <v>0</v>
          </cell>
          <cell r="F1270" t="str">
            <v>CW Operator</v>
          </cell>
          <cell r="G1270" t="str">
            <v>Skilled</v>
          </cell>
          <cell r="H1270">
            <v>44697</v>
          </cell>
          <cell r="I1270">
            <v>44749</v>
          </cell>
          <cell r="J1270">
            <v>0</v>
          </cell>
          <cell r="K1270" t="str">
            <v>Lokesh Suresh Sonawane</v>
          </cell>
          <cell r="L1270">
            <v>24.523287671232875</v>
          </cell>
          <cell r="M1270">
            <v>36322</v>
          </cell>
          <cell r="N1270">
            <v>7249516566</v>
          </cell>
          <cell r="O1270">
            <v>0</v>
          </cell>
          <cell r="P1270" t="str">
            <v>suresh bhai</v>
          </cell>
          <cell r="Q1270">
            <v>6262116346</v>
          </cell>
          <cell r="R1270" t="str">
            <v>Father</v>
          </cell>
          <cell r="S1270">
            <v>0</v>
          </cell>
          <cell r="T1270" t="str">
            <v>sanand gujrat housing sanand ahmedabad .gujrat</v>
          </cell>
          <cell r="U1270" t="str">
            <v>at.post.mangi .jalgaon .maharashtra.425501</v>
          </cell>
          <cell r="V1270" t="str">
            <v>ILRPS1000L</v>
          </cell>
          <cell r="W1270">
            <v>806687261084</v>
          </cell>
          <cell r="X1270">
            <v>0</v>
          </cell>
          <cell r="Y1270" t="str">
            <v>ITI</v>
          </cell>
        </row>
        <row r="1271">
          <cell r="B1271" t="str">
            <v>C2205047</v>
          </cell>
          <cell r="C1271" t="str">
            <v>Production</v>
          </cell>
          <cell r="D1271" t="str">
            <v>Tire Building</v>
          </cell>
          <cell r="E1271">
            <v>0</v>
          </cell>
          <cell r="F1271" t="str">
            <v>CW Operator</v>
          </cell>
          <cell r="G1271" t="str">
            <v>Skilled</v>
          </cell>
          <cell r="H1271">
            <v>44697</v>
          </cell>
          <cell r="I1271">
            <v>44748</v>
          </cell>
          <cell r="J1271">
            <v>0</v>
          </cell>
          <cell r="K1271" t="str">
            <v>Hemant Satish Pawar</v>
          </cell>
          <cell r="L1271">
            <v>28.772602739726029</v>
          </cell>
          <cell r="M1271">
            <v>34771</v>
          </cell>
          <cell r="N1271">
            <v>8446753409</v>
          </cell>
          <cell r="O1271">
            <v>0</v>
          </cell>
          <cell r="P1271">
            <v>0</v>
          </cell>
          <cell r="Q1271">
            <v>0</v>
          </cell>
          <cell r="R1271" t="str">
            <v>Father</v>
          </cell>
          <cell r="S1271">
            <v>0</v>
          </cell>
          <cell r="T1271" t="str">
            <v>sanand gujrat housing sanand ahmedabad .gujrat</v>
          </cell>
          <cell r="U1271">
            <v>0</v>
          </cell>
          <cell r="V1271" t="str">
            <v>DWPPP9478H</v>
          </cell>
          <cell r="W1271">
            <v>775777326463</v>
          </cell>
          <cell r="X1271">
            <v>0</v>
          </cell>
          <cell r="Y1271" t="str">
            <v>ITI</v>
          </cell>
        </row>
        <row r="1272">
          <cell r="B1272" t="str">
            <v>C2205048</v>
          </cell>
          <cell r="C1272" t="str">
            <v>Production</v>
          </cell>
          <cell r="D1272" t="str">
            <v>Tire Building</v>
          </cell>
          <cell r="E1272">
            <v>0</v>
          </cell>
          <cell r="F1272" t="str">
            <v>CW Operator</v>
          </cell>
          <cell r="G1272" t="str">
            <v>Skilled</v>
          </cell>
          <cell r="H1272">
            <v>44697</v>
          </cell>
          <cell r="I1272">
            <v>44727</v>
          </cell>
          <cell r="J1272">
            <v>0</v>
          </cell>
          <cell r="K1272" t="str">
            <v>Rana Pratap Paswan</v>
          </cell>
          <cell r="L1272">
            <v>25.035616438356165</v>
          </cell>
          <cell r="M1272">
            <v>36135</v>
          </cell>
          <cell r="N1272">
            <v>8948912176</v>
          </cell>
          <cell r="O1272">
            <v>0</v>
          </cell>
          <cell r="P1272">
            <v>0</v>
          </cell>
          <cell r="Q1272">
            <v>0</v>
          </cell>
          <cell r="R1272" t="str">
            <v>Father</v>
          </cell>
          <cell r="S1272">
            <v>0</v>
          </cell>
          <cell r="T1272" t="str">
            <v>Sanand aambedkar society sanand ahmedabad</v>
          </cell>
          <cell r="U1272" t="str">
            <v>s/o;Rudal paswan .rajpur .deoria .uttar pradesh-274703</v>
          </cell>
          <cell r="V1272" t="str">
            <v>FKSPP8027H</v>
          </cell>
          <cell r="W1272">
            <v>677138822990</v>
          </cell>
          <cell r="X1272">
            <v>0</v>
          </cell>
          <cell r="Y1272" t="str">
            <v>Diploma</v>
          </cell>
        </row>
        <row r="1273">
          <cell r="B1273" t="str">
            <v>C2205049</v>
          </cell>
          <cell r="C1273" t="str">
            <v>Production</v>
          </cell>
          <cell r="D1273" t="str">
            <v>Tire Building</v>
          </cell>
          <cell r="E1273">
            <v>0</v>
          </cell>
          <cell r="F1273" t="str">
            <v>CW Operator</v>
          </cell>
          <cell r="G1273" t="str">
            <v>Skilled</v>
          </cell>
          <cell r="H1273">
            <v>44697</v>
          </cell>
          <cell r="I1273">
            <v>44748</v>
          </cell>
          <cell r="J1273">
            <v>0</v>
          </cell>
          <cell r="K1273" t="str">
            <v>Kishan Manshukh Bhai Parmar</v>
          </cell>
          <cell r="L1273">
            <v>25.945205479452056</v>
          </cell>
          <cell r="M1273">
            <v>35803</v>
          </cell>
          <cell r="N1273">
            <v>9898258022</v>
          </cell>
          <cell r="O1273">
            <v>0</v>
          </cell>
          <cell r="P1273" t="str">
            <v>mansukh bhai</v>
          </cell>
          <cell r="Q1273">
            <v>9909552384</v>
          </cell>
          <cell r="R1273" t="str">
            <v>Father</v>
          </cell>
          <cell r="S1273">
            <v>0</v>
          </cell>
          <cell r="T1273" t="str">
            <v>madhusurdhan society ranip .ahmedabad .gujrat</v>
          </cell>
          <cell r="U1273" t="str">
            <v>gam;januda khorasa gir . Junagadh .gujrat .362255</v>
          </cell>
          <cell r="V1273" t="str">
            <v>DZLPP2040G</v>
          </cell>
          <cell r="W1273">
            <v>989425196638</v>
          </cell>
          <cell r="X1273">
            <v>0</v>
          </cell>
          <cell r="Y1273" t="str">
            <v>ITI</v>
          </cell>
        </row>
        <row r="1274">
          <cell r="B1274" t="str">
            <v>C2205050</v>
          </cell>
          <cell r="C1274" t="str">
            <v>Production</v>
          </cell>
          <cell r="D1274" t="str">
            <v>Tire Building</v>
          </cell>
          <cell r="E1274">
            <v>0</v>
          </cell>
          <cell r="F1274" t="str">
            <v>CW Operator</v>
          </cell>
          <cell r="G1274" t="str">
            <v>Skilled</v>
          </cell>
          <cell r="H1274">
            <v>44697</v>
          </cell>
          <cell r="I1274">
            <v>45043</v>
          </cell>
          <cell r="J1274">
            <v>0</v>
          </cell>
          <cell r="K1274" t="str">
            <v>Mohit Nagendra kumar Mohato</v>
          </cell>
          <cell r="L1274">
            <v>20.449315068493149</v>
          </cell>
          <cell r="M1274">
            <v>37809</v>
          </cell>
          <cell r="N1274">
            <v>6202452510</v>
          </cell>
          <cell r="O1274" t="str">
            <v>mohitkumarstm225@gmail.com</v>
          </cell>
          <cell r="P1274" t="str">
            <v>Nagendra   Mohato</v>
          </cell>
          <cell r="Q1274">
            <v>7970620231</v>
          </cell>
          <cell r="R1274" t="str">
            <v>Father</v>
          </cell>
          <cell r="S1274" t="str">
            <v>Shila devi</v>
          </cell>
          <cell r="T1274" t="str">
            <v>Sanand aambedkar society sanand ahmedabad</v>
          </cell>
          <cell r="U1274" t="str">
            <v>S/o-Nagendra mohato araria.Sitamarthi.Bihar-843330</v>
          </cell>
          <cell r="V1274" t="str">
            <v>LBFPK3961F</v>
          </cell>
          <cell r="W1274">
            <v>614640968892</v>
          </cell>
          <cell r="X1274">
            <v>0</v>
          </cell>
          <cell r="Y1274" t="str">
            <v>ITI</v>
          </cell>
        </row>
        <row r="1275">
          <cell r="B1275" t="str">
            <v>C2205051</v>
          </cell>
          <cell r="C1275" t="str">
            <v>Production</v>
          </cell>
          <cell r="D1275" t="str">
            <v>Tire Building</v>
          </cell>
          <cell r="E1275">
            <v>0</v>
          </cell>
          <cell r="F1275" t="str">
            <v>CW Operator</v>
          </cell>
          <cell r="G1275" t="str">
            <v>Skilled</v>
          </cell>
          <cell r="H1275">
            <v>44704</v>
          </cell>
          <cell r="I1275">
            <v>44877</v>
          </cell>
          <cell r="J1275">
            <v>0</v>
          </cell>
          <cell r="K1275" t="str">
            <v>Aman Jayendra sinh Sisodiya</v>
          </cell>
          <cell r="L1275">
            <v>23.175342465753424</v>
          </cell>
          <cell r="M1275">
            <v>36814</v>
          </cell>
          <cell r="N1275">
            <v>8780302835</v>
          </cell>
          <cell r="O1275" t="str">
            <v>sisodiyaamansinh@gmail.com</v>
          </cell>
          <cell r="P1275" t="str">
            <v>Jayendra sinh</v>
          </cell>
          <cell r="Q1275">
            <v>9426596811</v>
          </cell>
          <cell r="R1275" t="str">
            <v>Father</v>
          </cell>
          <cell r="S1275">
            <v>0</v>
          </cell>
          <cell r="T1275" t="str">
            <v>86/7 vishal nagar .ishanpur .ahmedabad .380008</v>
          </cell>
          <cell r="U1275" t="str">
            <v>86/7 vishal nagar .ishanpur .ahmedabad .380008</v>
          </cell>
          <cell r="V1275" t="str">
            <v>-</v>
          </cell>
          <cell r="W1275" t="str">
            <v>-</v>
          </cell>
          <cell r="X1275" t="str">
            <v>-</v>
          </cell>
          <cell r="Y1275" t="str">
            <v>Diploma</v>
          </cell>
        </row>
        <row r="1276">
          <cell r="B1276" t="str">
            <v>C2205052</v>
          </cell>
          <cell r="C1276" t="str">
            <v>Production</v>
          </cell>
          <cell r="D1276" t="str">
            <v>Tire Building</v>
          </cell>
          <cell r="E1276">
            <v>0</v>
          </cell>
          <cell r="F1276" t="str">
            <v>CW Operator</v>
          </cell>
          <cell r="G1276" t="str">
            <v>Skilled</v>
          </cell>
          <cell r="H1276">
            <v>44704</v>
          </cell>
          <cell r="I1276">
            <v>44727</v>
          </cell>
          <cell r="J1276">
            <v>0</v>
          </cell>
          <cell r="K1276" t="str">
            <v>Sanju Rajput</v>
          </cell>
          <cell r="L1276">
            <v>24.279452054794522</v>
          </cell>
          <cell r="M1276">
            <v>36411</v>
          </cell>
          <cell r="N1276">
            <v>9793946048</v>
          </cell>
          <cell r="O1276" t="str">
            <v>sanjurajput979394@gmail.com</v>
          </cell>
          <cell r="P1276">
            <v>0</v>
          </cell>
          <cell r="Q1276">
            <v>0</v>
          </cell>
          <cell r="R1276">
            <v>0</v>
          </cell>
          <cell r="S1276">
            <v>0</v>
          </cell>
          <cell r="T1276" t="str">
            <v>Aambedkar society Sanand .Ahmedabad. 382110</v>
          </cell>
          <cell r="U1276" t="str">
            <v>Gundara Poorarai Indergarh Kabnauj up 209723</v>
          </cell>
          <cell r="V1276" t="str">
            <v>EKYPR5517M</v>
          </cell>
          <cell r="W1276" t="str">
            <v>-</v>
          </cell>
          <cell r="X1276" t="str">
            <v>-</v>
          </cell>
          <cell r="Y1276" t="str">
            <v>Diploma</v>
          </cell>
        </row>
        <row r="1277">
          <cell r="B1277" t="str">
            <v>C2205053</v>
          </cell>
          <cell r="C1277" t="str">
            <v>Production</v>
          </cell>
          <cell r="D1277" t="str">
            <v>Tire Building</v>
          </cell>
          <cell r="E1277">
            <v>0</v>
          </cell>
          <cell r="F1277" t="str">
            <v>CW Operator</v>
          </cell>
          <cell r="G1277" t="str">
            <v>Skilled</v>
          </cell>
          <cell r="H1277">
            <v>44704</v>
          </cell>
          <cell r="I1277">
            <v>44745</v>
          </cell>
          <cell r="J1277">
            <v>0</v>
          </cell>
          <cell r="K1277" t="str">
            <v>Hardik Vaju Bhai Vala</v>
          </cell>
          <cell r="L1277">
            <v>24.602739726027398</v>
          </cell>
          <cell r="M1277">
            <v>36293</v>
          </cell>
          <cell r="N1277">
            <v>8140765968</v>
          </cell>
          <cell r="O1277" t="str">
            <v xml:space="preserve">Hardikvala1255@gmail.com </v>
          </cell>
          <cell r="P1277" t="str">
            <v>Vaju Bhai Vala</v>
          </cell>
          <cell r="Q1277">
            <v>9228821362</v>
          </cell>
          <cell r="R1277" t="str">
            <v>Father</v>
          </cell>
          <cell r="S1277" t="str">
            <v>Valiben</v>
          </cell>
          <cell r="T1277" t="str">
            <v>Shomnath society Sanand Gujrat 382110</v>
          </cell>
          <cell r="U1277" t="str">
            <v>Vadi Vistar.pransli.Junagadh.Gujrat 362268</v>
          </cell>
          <cell r="V1277" t="str">
            <v>BYDPV3736L</v>
          </cell>
          <cell r="W1277">
            <v>376464345494</v>
          </cell>
          <cell r="X1277">
            <v>0</v>
          </cell>
          <cell r="Y1277" t="str">
            <v>ITI</v>
          </cell>
        </row>
        <row r="1278">
          <cell r="B1278" t="str">
            <v>C2205054</v>
          </cell>
          <cell r="C1278" t="str">
            <v>Production</v>
          </cell>
          <cell r="D1278" t="str">
            <v>Mixing</v>
          </cell>
          <cell r="E1278">
            <v>0</v>
          </cell>
          <cell r="F1278" t="str">
            <v>CW Operator</v>
          </cell>
          <cell r="G1278" t="str">
            <v>Skilled</v>
          </cell>
          <cell r="H1278">
            <v>44704</v>
          </cell>
          <cell r="I1278">
            <v>44971</v>
          </cell>
          <cell r="J1278">
            <v>0</v>
          </cell>
          <cell r="K1278" t="str">
            <v>Suraj Kumar Sanjay Kumar Ravidas</v>
          </cell>
          <cell r="L1278">
            <v>25.460273972602739</v>
          </cell>
          <cell r="M1278">
            <v>35980</v>
          </cell>
          <cell r="N1278">
            <v>8862969812</v>
          </cell>
          <cell r="O1278" t="str">
            <v xml:space="preserve">surajkr471998@gmail.com </v>
          </cell>
          <cell r="P1278" t="str">
            <v xml:space="preserve">sanjay Bhai </v>
          </cell>
          <cell r="Q1278">
            <v>9748619631</v>
          </cell>
          <cell r="R1278" t="str">
            <v>Father</v>
          </cell>
          <cell r="S1278" t="str">
            <v>Sunita devi</v>
          </cell>
          <cell r="T1278" t="str">
            <v>Hajari mata .sanand.ahmedabad .Gujarat. 382110</v>
          </cell>
          <cell r="U1278" t="str">
            <v>At.post.Andharwari.p.s.Rajaus dist.Nawda .Bihar 805125</v>
          </cell>
          <cell r="V1278" t="str">
            <v>HDHPK8116A</v>
          </cell>
          <cell r="W1278">
            <v>934529464019</v>
          </cell>
          <cell r="X1278">
            <v>0</v>
          </cell>
          <cell r="Y1278" t="str">
            <v>ITI</v>
          </cell>
        </row>
        <row r="1279">
          <cell r="B1279" t="str">
            <v>C2205055</v>
          </cell>
          <cell r="C1279" t="str">
            <v>Production</v>
          </cell>
          <cell r="D1279" t="str">
            <v>Mixing</v>
          </cell>
          <cell r="E1279">
            <v>0</v>
          </cell>
          <cell r="F1279" t="str">
            <v>CW Operator</v>
          </cell>
          <cell r="G1279" t="str">
            <v>Skilled</v>
          </cell>
          <cell r="H1279">
            <v>44704</v>
          </cell>
          <cell r="I1279">
            <v>44889</v>
          </cell>
          <cell r="J1279">
            <v>0</v>
          </cell>
          <cell r="K1279" t="str">
            <v>Mukes Kumar Nenaram</v>
          </cell>
          <cell r="L1279">
            <v>25.295890410958904</v>
          </cell>
          <cell r="M1279">
            <v>36040</v>
          </cell>
          <cell r="N1279">
            <v>9653828007</v>
          </cell>
          <cell r="O1279" t="str">
            <v xml:space="preserve">mukeshparmarparmar619@gmail.com </v>
          </cell>
          <cell r="P1279" t="str">
            <v>Nenaram</v>
          </cell>
          <cell r="Q1279">
            <v>7568174516</v>
          </cell>
          <cell r="R1279" t="str">
            <v>Father</v>
          </cell>
          <cell r="S1279" t="str">
            <v>panku devi</v>
          </cell>
          <cell r="T1279" t="str">
            <v>Hajari mata .sanand.ahmedabad .Gujarat. 382110</v>
          </cell>
          <cell r="U1279" t="str">
            <v>Medhavaloka was .Bhetala .jalor .Rajasthan. 343024</v>
          </cell>
          <cell r="V1279" t="str">
            <v>KIPPK9063G</v>
          </cell>
          <cell r="W1279">
            <v>565269871456</v>
          </cell>
          <cell r="X1279">
            <v>0</v>
          </cell>
          <cell r="Y1279" t="str">
            <v>ITI</v>
          </cell>
        </row>
        <row r="1280">
          <cell r="B1280" t="str">
            <v>C2205056</v>
          </cell>
          <cell r="C1280" t="str">
            <v>Production</v>
          </cell>
          <cell r="D1280" t="str">
            <v>Tire Building</v>
          </cell>
          <cell r="E1280">
            <v>0</v>
          </cell>
          <cell r="F1280" t="str">
            <v>CW Operator</v>
          </cell>
          <cell r="G1280" t="str">
            <v>Skilled</v>
          </cell>
          <cell r="H1280">
            <v>44704</v>
          </cell>
          <cell r="I1280">
            <v>44745</v>
          </cell>
          <cell r="J1280">
            <v>0</v>
          </cell>
          <cell r="K1280" t="str">
            <v>Manish Lavaji Bhai Vaghela</v>
          </cell>
          <cell r="L1280">
            <v>25.101369863013698</v>
          </cell>
          <cell r="M1280">
            <v>36111</v>
          </cell>
          <cell r="N1280">
            <v>9879587746</v>
          </cell>
          <cell r="O1280" t="str">
            <v>VAGHELAMANISH52@gmail.com</v>
          </cell>
          <cell r="P1280" t="str">
            <v>Lavji Bhai</v>
          </cell>
          <cell r="Q1280">
            <v>9662437823</v>
          </cell>
          <cell r="R1280" t="str">
            <v>Father</v>
          </cell>
          <cell r="S1280" t="str">
            <v>Geeta ben</v>
          </cell>
          <cell r="T1280" t="str">
            <v>14/486 vrajnagari.setelaot.vejalpur.ahmedabad.Gujrat.380051</v>
          </cell>
          <cell r="U1280" t="str">
            <v>14/486 vrajnagari.setelaot.vejalpur.ahmedabad.Gujrat.380051</v>
          </cell>
          <cell r="V1280" t="str">
            <v>BKUPV5462J</v>
          </cell>
          <cell r="W1280">
            <v>678662474245</v>
          </cell>
          <cell r="X1280">
            <v>0</v>
          </cell>
          <cell r="Y1280" t="str">
            <v>Diploma</v>
          </cell>
        </row>
        <row r="1281">
          <cell r="B1281" t="str">
            <v>C2205057</v>
          </cell>
          <cell r="C1281" t="str">
            <v>Production</v>
          </cell>
          <cell r="D1281" t="str">
            <v>Tire Building</v>
          </cell>
          <cell r="E1281">
            <v>0</v>
          </cell>
          <cell r="F1281" t="str">
            <v>CW Operator</v>
          </cell>
          <cell r="G1281" t="str">
            <v>Skilled</v>
          </cell>
          <cell r="H1281">
            <v>44704</v>
          </cell>
          <cell r="I1281">
            <v>44749</v>
          </cell>
          <cell r="J1281">
            <v>0</v>
          </cell>
          <cell r="K1281" t="str">
            <v>Nikilsinh Arvindsinh Vaghela</v>
          </cell>
          <cell r="L1281">
            <v>25.983561643835618</v>
          </cell>
          <cell r="M1281">
            <v>35789</v>
          </cell>
          <cell r="N1281">
            <v>8200923049</v>
          </cell>
          <cell r="O1281" t="str">
            <v>vaghelanikul1435@gmail.com</v>
          </cell>
          <cell r="P1281" t="str">
            <v>arvind sinh</v>
          </cell>
          <cell r="Q1281">
            <v>8490917131</v>
          </cell>
          <cell r="R1281" t="str">
            <v>Father</v>
          </cell>
          <cell r="S1281" t="str">
            <v>Vinuba</v>
          </cell>
          <cell r="T1281" t="str">
            <v>95/darmanath prabhu society nikol road naroda Ahmedabad. Gujrat</v>
          </cell>
          <cell r="U1281" t="str">
            <v>95/darmanath prabhu society nikol road naroda Ahmedabad. Gujrat</v>
          </cell>
          <cell r="V1281" t="str">
            <v>BFDPV3237H</v>
          </cell>
          <cell r="W1281">
            <v>304317527246</v>
          </cell>
          <cell r="X1281">
            <v>0</v>
          </cell>
          <cell r="Y1281" t="str">
            <v>Diploma</v>
          </cell>
        </row>
        <row r="1282">
          <cell r="B1282" t="str">
            <v>C2205058</v>
          </cell>
          <cell r="C1282" t="str">
            <v>Production</v>
          </cell>
          <cell r="D1282" t="str">
            <v>Tire Building</v>
          </cell>
          <cell r="E1282">
            <v>0</v>
          </cell>
          <cell r="F1282" t="str">
            <v>CW Operator</v>
          </cell>
          <cell r="G1282" t="str">
            <v>Skilled</v>
          </cell>
          <cell r="H1282">
            <v>44704</v>
          </cell>
          <cell r="I1282">
            <v>44749</v>
          </cell>
          <cell r="J1282">
            <v>0</v>
          </cell>
          <cell r="K1282" t="str">
            <v>Sudhir Nabakishor Mali</v>
          </cell>
          <cell r="L1282">
            <v>25.742465753424657</v>
          </cell>
          <cell r="M1282">
            <v>35877</v>
          </cell>
          <cell r="N1282">
            <v>6371549621</v>
          </cell>
          <cell r="O1282" t="str">
            <v xml:space="preserve">sudhirmali764@gmail.com </v>
          </cell>
          <cell r="P1282" t="str">
            <v>Nabakishor</v>
          </cell>
          <cell r="Q1282">
            <v>0</v>
          </cell>
          <cell r="R1282">
            <v>0</v>
          </cell>
          <cell r="S1282">
            <v>0</v>
          </cell>
          <cell r="T1282" t="str">
            <v>Hajari mata .sanand.ahmedabad .Gujarat. 382110</v>
          </cell>
          <cell r="U1282" t="str">
            <v>village. samantasiharapur.ankula .balugaonkhurda pachim bangal</v>
          </cell>
          <cell r="V1282" t="str">
            <v>DFWPM9705L</v>
          </cell>
          <cell r="W1282">
            <v>881744520284</v>
          </cell>
          <cell r="X1282">
            <v>0</v>
          </cell>
          <cell r="Y1282" t="str">
            <v>ITI</v>
          </cell>
        </row>
        <row r="1283">
          <cell r="B1283" t="str">
            <v>C2205059</v>
          </cell>
          <cell r="C1283" t="str">
            <v>QA</v>
          </cell>
          <cell r="D1283" t="str">
            <v>Quality Control</v>
          </cell>
          <cell r="E1283">
            <v>0</v>
          </cell>
          <cell r="F1283" t="str">
            <v>CW Operator</v>
          </cell>
          <cell r="G1283" t="str">
            <v>Skilled</v>
          </cell>
          <cell r="H1283">
            <v>44704</v>
          </cell>
          <cell r="I1283">
            <v>0</v>
          </cell>
          <cell r="J1283">
            <v>0</v>
          </cell>
          <cell r="K1283" t="str">
            <v>Mahammad Sahil Nisarahmed pathan</v>
          </cell>
          <cell r="L1283">
            <v>22.972602739726028</v>
          </cell>
          <cell r="M1283">
            <v>36888</v>
          </cell>
          <cell r="N1283">
            <v>6355734420</v>
          </cell>
          <cell r="O1283" t="str">
            <v>sahilpathan1228@gmail.com</v>
          </cell>
          <cell r="P1283" t="str">
            <v>nishar ahmad</v>
          </cell>
          <cell r="Q1283">
            <v>7285074641</v>
          </cell>
          <cell r="R1283" t="str">
            <v>Father</v>
          </cell>
          <cell r="S1283">
            <v>0</v>
          </cell>
          <cell r="T1283" t="str">
            <v>Aambedkar society Sanand .Ahmedabad. 382110</v>
          </cell>
          <cell r="U1283" t="str">
            <v>kasbo vas behind prathamik shala gunja visnagar maheshana Gujrat.384315</v>
          </cell>
          <cell r="V1283" t="str">
            <v>GLNPP9995P</v>
          </cell>
          <cell r="W1283">
            <v>506295811849</v>
          </cell>
          <cell r="X1283">
            <v>0</v>
          </cell>
          <cell r="Y1283" t="str">
            <v>ITI</v>
          </cell>
        </row>
        <row r="1284">
          <cell r="B1284" t="str">
            <v>C2205060</v>
          </cell>
          <cell r="C1284" t="str">
            <v>Production</v>
          </cell>
          <cell r="D1284" t="str">
            <v>Mixing</v>
          </cell>
          <cell r="E1284">
            <v>0</v>
          </cell>
          <cell r="F1284" t="str">
            <v>CW Operator</v>
          </cell>
          <cell r="G1284" t="str">
            <v>Skilled</v>
          </cell>
          <cell r="H1284">
            <v>44704</v>
          </cell>
          <cell r="I1284">
            <v>44749</v>
          </cell>
          <cell r="J1284">
            <v>0</v>
          </cell>
          <cell r="K1284" t="str">
            <v>Akshay Nana Gujar</v>
          </cell>
          <cell r="L1284">
            <v>23.145205479452056</v>
          </cell>
          <cell r="M1284">
            <v>36825</v>
          </cell>
          <cell r="N1284">
            <v>9284830004</v>
          </cell>
          <cell r="O1284" t="str">
            <v>gujarakshay924@gmail.com</v>
          </cell>
          <cell r="P1284" t="str">
            <v>Nana gujar</v>
          </cell>
          <cell r="Q1284">
            <v>9673357213</v>
          </cell>
          <cell r="R1284" t="str">
            <v>Father</v>
          </cell>
          <cell r="S1284">
            <v>0</v>
          </cell>
          <cell r="T1284" t="str">
            <v>Hajari mata .sanand.ahmedabad .Gujarat. 382110</v>
          </cell>
          <cell r="U1284" t="str">
            <v>At.post.jamore.jalgav.maharatra.425105</v>
          </cell>
          <cell r="V1284" t="str">
            <v>CVMPG4837L</v>
          </cell>
          <cell r="W1284">
            <v>363294195930</v>
          </cell>
          <cell r="X1284">
            <v>0</v>
          </cell>
          <cell r="Y1284" t="str">
            <v>ITI</v>
          </cell>
        </row>
        <row r="1285">
          <cell r="B1285" t="str">
            <v>C2205061</v>
          </cell>
          <cell r="C1285" t="str">
            <v>Production</v>
          </cell>
          <cell r="D1285" t="str">
            <v>Calender</v>
          </cell>
          <cell r="E1285">
            <v>0</v>
          </cell>
          <cell r="F1285" t="str">
            <v>CW Operator</v>
          </cell>
          <cell r="G1285" t="str">
            <v>Skilled</v>
          </cell>
          <cell r="H1285">
            <v>44709</v>
          </cell>
          <cell r="I1285">
            <v>45020</v>
          </cell>
          <cell r="J1285">
            <v>0</v>
          </cell>
          <cell r="K1285" t="str">
            <v>Arunkumar AjayKumar</v>
          </cell>
          <cell r="L1285">
            <v>27.635616438356163</v>
          </cell>
          <cell r="M1285">
            <v>35186</v>
          </cell>
          <cell r="N1285">
            <v>9919292677</v>
          </cell>
          <cell r="O1285" t="str">
            <v>arunk01051996@gmail.com</v>
          </cell>
          <cell r="P1285" t="str">
            <v>Ajay kumar</v>
          </cell>
          <cell r="Q1285">
            <v>7379034320</v>
          </cell>
          <cell r="R1285" t="str">
            <v>Fathar</v>
          </cell>
          <cell r="S1285">
            <v>0</v>
          </cell>
          <cell r="T1285" t="str">
            <v>Sanand aambedkar society sanand ahmedabad</v>
          </cell>
          <cell r="U1285" t="str">
            <v>s/o-Ajay Kumar .Goom Chini.Kheri.Kalaam.up.262701</v>
          </cell>
          <cell r="V1285" t="str">
            <v>IOEPK8847F</v>
          </cell>
          <cell r="W1285">
            <v>389077914814</v>
          </cell>
          <cell r="X1285">
            <v>0</v>
          </cell>
          <cell r="Y1285" t="str">
            <v>ITI</v>
          </cell>
        </row>
        <row r="1286">
          <cell r="B1286" t="str">
            <v>C2205062</v>
          </cell>
          <cell r="C1286" t="str">
            <v>Production</v>
          </cell>
          <cell r="D1286" t="str">
            <v>Extrusion</v>
          </cell>
          <cell r="E1286">
            <v>0</v>
          </cell>
          <cell r="F1286" t="str">
            <v>CW Operator</v>
          </cell>
          <cell r="G1286" t="str">
            <v>Skilled</v>
          </cell>
          <cell r="H1286">
            <v>44711</v>
          </cell>
          <cell r="I1286">
            <v>44844</v>
          </cell>
          <cell r="J1286">
            <v>0</v>
          </cell>
          <cell r="K1286" t="str">
            <v>Dumaniya Pravin Dhanabhai</v>
          </cell>
          <cell r="L1286">
            <v>24.92876712328767</v>
          </cell>
          <cell r="M1286">
            <v>36174</v>
          </cell>
          <cell r="N1286">
            <v>8264673005</v>
          </cell>
          <cell r="O1286" t="str">
            <v>pravinthakor49462@gmail.com</v>
          </cell>
          <cell r="P1286" t="str">
            <v>Dhananbhai</v>
          </cell>
          <cell r="Q1286">
            <v>9723839047</v>
          </cell>
          <cell r="R1286" t="str">
            <v>Fathar</v>
          </cell>
          <cell r="S1286">
            <v>0</v>
          </cell>
          <cell r="T1286" t="str">
            <v>Aambedkar socity .Sanand.Ahmedabad.382110</v>
          </cell>
          <cell r="U1286" t="str">
            <v>Patadi.Surendra nagar.Gujrat.382765</v>
          </cell>
          <cell r="V1286" t="str">
            <v>HUPPD9952J</v>
          </cell>
          <cell r="W1286">
            <v>294467038010</v>
          </cell>
          <cell r="X1286">
            <v>0</v>
          </cell>
          <cell r="Y1286" t="str">
            <v>ITI</v>
          </cell>
        </row>
        <row r="1287">
          <cell r="B1287" t="str">
            <v>C2205063</v>
          </cell>
          <cell r="C1287" t="str">
            <v>Production</v>
          </cell>
          <cell r="D1287" t="str">
            <v>Extrusion</v>
          </cell>
          <cell r="E1287">
            <v>0</v>
          </cell>
          <cell r="F1287" t="str">
            <v>CW Operator</v>
          </cell>
          <cell r="G1287" t="str">
            <v>Skilled</v>
          </cell>
          <cell r="H1287">
            <v>44711</v>
          </cell>
          <cell r="I1287">
            <v>44991</v>
          </cell>
          <cell r="J1287">
            <v>0</v>
          </cell>
          <cell r="K1287" t="str">
            <v>Parmar Pankaj Vinodbhai</v>
          </cell>
          <cell r="L1287">
            <v>22.983561643835618</v>
          </cell>
          <cell r="M1287">
            <v>36884</v>
          </cell>
          <cell r="N1287">
            <v>9327663543</v>
          </cell>
          <cell r="O1287" t="str">
            <v>pparmar38863@gmail.com</v>
          </cell>
          <cell r="P1287" t="str">
            <v>Pankajbhai</v>
          </cell>
          <cell r="Q1287">
            <v>9327663543</v>
          </cell>
          <cell r="R1287" t="str">
            <v>Fathar</v>
          </cell>
          <cell r="S1287">
            <v>0</v>
          </cell>
          <cell r="T1287" t="str">
            <v>Sarvoday socity.Gujrat High Cort.Ahmedabad</v>
          </cell>
          <cell r="U1287" t="str">
            <v>Danadra.Kheda.Gujarat.387620</v>
          </cell>
          <cell r="V1287" t="str">
            <v>GBNPP6781D</v>
          </cell>
          <cell r="W1287">
            <v>205268999435</v>
          </cell>
          <cell r="X1287">
            <v>0</v>
          </cell>
          <cell r="Y1287" t="str">
            <v>ITI</v>
          </cell>
        </row>
        <row r="1288">
          <cell r="B1288" t="str">
            <v>C2205064</v>
          </cell>
          <cell r="C1288" t="str">
            <v>Production</v>
          </cell>
          <cell r="D1288" t="str">
            <v>Extrusion</v>
          </cell>
          <cell r="E1288">
            <v>0</v>
          </cell>
          <cell r="F1288" t="str">
            <v>CW Operator</v>
          </cell>
          <cell r="G1288" t="str">
            <v>Skilled</v>
          </cell>
          <cell r="H1288">
            <v>44711</v>
          </cell>
          <cell r="I1288">
            <v>44733</v>
          </cell>
          <cell r="J1288">
            <v>0</v>
          </cell>
          <cell r="K1288" t="str">
            <v>Rathod Harsad Raysangbhai</v>
          </cell>
          <cell r="L1288">
            <v>27.5013698630137</v>
          </cell>
          <cell r="M1288">
            <v>35235</v>
          </cell>
          <cell r="N1288">
            <v>9265279153</v>
          </cell>
          <cell r="O1288" t="str">
            <v>harshadr995@gmaih.com</v>
          </cell>
          <cell r="P1288" t="str">
            <v>Divyaben</v>
          </cell>
          <cell r="Q1288">
            <v>9979721835</v>
          </cell>
          <cell r="R1288" t="str">
            <v>Wife</v>
          </cell>
          <cell r="S1288">
            <v>0</v>
          </cell>
          <cell r="T1288" t="str">
            <v>Aakar socity.Sanand.Ahmedabad.382150</v>
          </cell>
          <cell r="U1288" t="str">
            <v>Moti boru.Ahmedabad Gujrat-382230</v>
          </cell>
          <cell r="V1288" t="str">
            <v>ECHPR4433K</v>
          </cell>
          <cell r="W1288">
            <v>869307822984</v>
          </cell>
          <cell r="X1288">
            <v>0</v>
          </cell>
          <cell r="Y1288" t="str">
            <v>ITI</v>
          </cell>
        </row>
        <row r="1289">
          <cell r="B1289" t="str">
            <v>C2205065</v>
          </cell>
          <cell r="C1289" t="str">
            <v>Production</v>
          </cell>
          <cell r="D1289" t="str">
            <v>Extrusion</v>
          </cell>
          <cell r="E1289">
            <v>0</v>
          </cell>
          <cell r="F1289" t="str">
            <v>CW Operator</v>
          </cell>
          <cell r="G1289" t="str">
            <v>Skilled</v>
          </cell>
          <cell r="H1289">
            <v>44711</v>
          </cell>
          <cell r="I1289">
            <v>44863</v>
          </cell>
          <cell r="J1289">
            <v>0</v>
          </cell>
          <cell r="K1289" t="str">
            <v>Mehta Kaushal</v>
          </cell>
          <cell r="L1289">
            <v>28.090410958904108</v>
          </cell>
          <cell r="M1289">
            <v>35020</v>
          </cell>
          <cell r="N1289">
            <v>8469851628</v>
          </cell>
          <cell r="O1289" t="str">
            <v>kmehta95dj@gmail.com</v>
          </cell>
          <cell r="P1289" t="str">
            <v>Rameshbhai</v>
          </cell>
          <cell r="Q1289">
            <v>9913346046</v>
          </cell>
          <cell r="R1289" t="str">
            <v>Fathar</v>
          </cell>
          <cell r="S1289">
            <v>0</v>
          </cell>
          <cell r="T1289" t="str">
            <v>A/18,Krishnapark society Ghodasar, Daskroi, Ahmadabad, Gujrat.382445</v>
          </cell>
          <cell r="U1289" t="str">
            <v>A/18,Krishnapark society Ghodasar, Daskroi, Ahmadabad, Gujrat.382445</v>
          </cell>
          <cell r="V1289" t="str">
            <v>CQDPM4995H</v>
          </cell>
          <cell r="W1289">
            <v>335908142370</v>
          </cell>
          <cell r="X1289">
            <v>0</v>
          </cell>
          <cell r="Y1289" t="str">
            <v>ITI</v>
          </cell>
        </row>
        <row r="1290">
          <cell r="B1290" t="str">
            <v>C2205066</v>
          </cell>
          <cell r="C1290" t="str">
            <v>Production</v>
          </cell>
          <cell r="D1290" t="str">
            <v>Extrusion</v>
          </cell>
          <cell r="E1290">
            <v>0</v>
          </cell>
          <cell r="F1290" t="str">
            <v>CW Operator</v>
          </cell>
          <cell r="G1290" t="str">
            <v>Skilled</v>
          </cell>
          <cell r="H1290">
            <v>44711</v>
          </cell>
          <cell r="I1290">
            <v>0</v>
          </cell>
          <cell r="J1290">
            <v>0</v>
          </cell>
          <cell r="K1290" t="str">
            <v>Vinod Baraiya</v>
          </cell>
          <cell r="L1290">
            <v>22.852054794520548</v>
          </cell>
          <cell r="M1290">
            <v>36932</v>
          </cell>
          <cell r="N1290">
            <v>7974499121</v>
          </cell>
          <cell r="O1290" t="str">
            <v>vbhuriya608@gmail.com</v>
          </cell>
          <cell r="P1290" t="str">
            <v>Vikasbhai</v>
          </cell>
          <cell r="Q1290">
            <v>9131298253</v>
          </cell>
          <cell r="R1290" t="str">
            <v>Fathar</v>
          </cell>
          <cell r="S1290">
            <v>0</v>
          </cell>
          <cell r="T1290" t="str">
            <v>Aakar Society, Sanand, Ahmedabad - 382150.</v>
          </cell>
          <cell r="U1290" t="str">
            <v>Sala Khedi.Dilipnagar.Ratlam.m.p.457001</v>
          </cell>
          <cell r="V1290" t="str">
            <v>ENUPB7982M</v>
          </cell>
          <cell r="W1290">
            <v>706581717207</v>
          </cell>
          <cell r="X1290">
            <v>0</v>
          </cell>
          <cell r="Y1290" t="str">
            <v>ITI</v>
          </cell>
        </row>
        <row r="1291">
          <cell r="B1291" t="str">
            <v>C2205067</v>
          </cell>
          <cell r="C1291" t="str">
            <v>Production</v>
          </cell>
          <cell r="D1291" t="str">
            <v>Extrusion</v>
          </cell>
          <cell r="E1291">
            <v>0</v>
          </cell>
          <cell r="F1291" t="str">
            <v>CW Operator</v>
          </cell>
          <cell r="G1291" t="str">
            <v>Skilled</v>
          </cell>
          <cell r="H1291">
            <v>44712</v>
          </cell>
          <cell r="I1291">
            <v>44733</v>
          </cell>
          <cell r="J1291">
            <v>0</v>
          </cell>
          <cell r="K1291" t="str">
            <v>Bilval Vikrambhai Somabhai</v>
          </cell>
          <cell r="L1291">
            <v>30.553424657534247</v>
          </cell>
          <cell r="M1291">
            <v>34121</v>
          </cell>
          <cell r="N1291">
            <v>8141993846</v>
          </cell>
          <cell r="O1291">
            <v>0</v>
          </cell>
          <cell r="P1291">
            <v>0</v>
          </cell>
          <cell r="Q1291">
            <v>0</v>
          </cell>
          <cell r="R1291">
            <v>0</v>
          </cell>
          <cell r="S1291">
            <v>0</v>
          </cell>
          <cell r="T1291" t="str">
            <v>Aakar socity.Sanand.Ahmedabad.382150</v>
          </cell>
          <cell r="U1291" t="str">
            <v>113.Nishal Faliyu.Padaliya.Dahod.Gujrat.389146</v>
          </cell>
          <cell r="V1291" t="str">
            <v>FCFPB1331D</v>
          </cell>
          <cell r="W1291">
            <v>450784460040</v>
          </cell>
          <cell r="X1291">
            <v>0</v>
          </cell>
          <cell r="Y1291" t="str">
            <v>ITI</v>
          </cell>
        </row>
        <row r="1292">
          <cell r="B1292" t="str">
            <v>C2205068</v>
          </cell>
          <cell r="C1292" t="str">
            <v>Production</v>
          </cell>
          <cell r="D1292" t="str">
            <v>Extrusion</v>
          </cell>
          <cell r="E1292">
            <v>0</v>
          </cell>
          <cell r="F1292" t="str">
            <v>CW Operator</v>
          </cell>
          <cell r="G1292" t="str">
            <v>Skilled</v>
          </cell>
          <cell r="H1292">
            <v>44712</v>
          </cell>
          <cell r="I1292">
            <v>0</v>
          </cell>
          <cell r="J1292">
            <v>0</v>
          </cell>
          <cell r="K1292" t="str">
            <v>Mukesh Ramchandra</v>
          </cell>
          <cell r="L1292">
            <v>22.882191780821916</v>
          </cell>
          <cell r="M1292">
            <v>36921</v>
          </cell>
          <cell r="N1292">
            <v>8103520332</v>
          </cell>
          <cell r="O1292" t="str">
            <v>mukeshgarasiya0332@gmail.com</v>
          </cell>
          <cell r="P1292" t="str">
            <v>Ramchandra ji</v>
          </cell>
          <cell r="Q1292">
            <v>9617716826</v>
          </cell>
          <cell r="R1292" t="str">
            <v>Fathar</v>
          </cell>
          <cell r="S1292">
            <v>0</v>
          </cell>
          <cell r="T1292" t="str">
            <v>Bol gam .Sanand.ahmedabad.gujrat.382110</v>
          </cell>
          <cell r="U1292" t="str">
            <v>S/o,Ramchandra,Ward No 8,lilda ,Mandsaur,M.p-458558</v>
          </cell>
          <cell r="V1292" t="str">
            <v>HKRPM6978M</v>
          </cell>
          <cell r="W1292">
            <v>380895919532</v>
          </cell>
          <cell r="X1292">
            <v>0</v>
          </cell>
          <cell r="Y1292" t="str">
            <v>ITI</v>
          </cell>
        </row>
        <row r="1293">
          <cell r="B1293" t="str">
            <v>C2206069</v>
          </cell>
          <cell r="C1293" t="str">
            <v>Production</v>
          </cell>
          <cell r="D1293" t="str">
            <v>Mixing</v>
          </cell>
          <cell r="E1293">
            <v>0</v>
          </cell>
          <cell r="F1293" t="str">
            <v>CW Operator</v>
          </cell>
          <cell r="G1293" t="str">
            <v>Skilled</v>
          </cell>
          <cell r="H1293">
            <v>44713</v>
          </cell>
          <cell r="I1293">
            <v>44755</v>
          </cell>
          <cell r="J1293">
            <v>0</v>
          </cell>
          <cell r="K1293" t="str">
            <v>Ankitkumar Manisingh</v>
          </cell>
          <cell r="L1293">
            <v>22.550684931506851</v>
          </cell>
          <cell r="M1293">
            <v>37042</v>
          </cell>
          <cell r="N1293">
            <v>6201941027</v>
          </cell>
          <cell r="O1293" t="str">
            <v>Kumarankit31052001@gmail.com</v>
          </cell>
          <cell r="P1293" t="str">
            <v>Manisingh</v>
          </cell>
          <cell r="Q1293">
            <v>9504367252</v>
          </cell>
          <cell r="R1293" t="str">
            <v>Fathar</v>
          </cell>
          <cell r="S1293">
            <v>0</v>
          </cell>
          <cell r="T1293" t="str">
            <v>Aambedkar socity .Sanand.Ahmedabad - 382110</v>
          </cell>
          <cell r="U1293" t="str">
            <v>Gram-Singarpur Post-Shoor.Lakhisarai.Bihar.811310</v>
          </cell>
          <cell r="V1293" t="str">
            <v>HYIPK6136G</v>
          </cell>
          <cell r="W1293">
            <v>487333134161</v>
          </cell>
          <cell r="X1293">
            <v>0</v>
          </cell>
          <cell r="Y1293" t="str">
            <v>ITI</v>
          </cell>
        </row>
        <row r="1294">
          <cell r="B1294" t="str">
            <v>C2206070</v>
          </cell>
          <cell r="C1294" t="str">
            <v>Production</v>
          </cell>
          <cell r="D1294" t="str">
            <v>Calender</v>
          </cell>
          <cell r="E1294">
            <v>0</v>
          </cell>
          <cell r="F1294" t="str">
            <v>CW Operator</v>
          </cell>
          <cell r="G1294" t="str">
            <v>Skilled</v>
          </cell>
          <cell r="H1294">
            <v>44715</v>
          </cell>
          <cell r="I1294">
            <v>44933</v>
          </cell>
          <cell r="J1294">
            <v>0</v>
          </cell>
          <cell r="K1294" t="str">
            <v>Chaudhari Dhaval Vishnubhai</v>
          </cell>
          <cell r="L1294">
            <v>26.123287671232877</v>
          </cell>
          <cell r="M1294">
            <v>35738</v>
          </cell>
          <cell r="N1294">
            <v>8849064246</v>
          </cell>
          <cell r="O1294" t="str">
            <v>dhavalchaudhari1997@gmail.com</v>
          </cell>
          <cell r="P1294" t="str">
            <v>Visnu bhai</v>
          </cell>
          <cell r="Q1294">
            <v>9408516952</v>
          </cell>
          <cell r="R1294" t="str">
            <v>Fathar</v>
          </cell>
          <cell r="S1294">
            <v>0</v>
          </cell>
          <cell r="T1294" t="str">
            <v>Aambedkar socity .Sanand.Ahmedabad.382110</v>
          </cell>
          <cell r="U1294" t="str">
            <v>Bamanvad.Sabarkatha.Gujrat.383250</v>
          </cell>
          <cell r="V1294" t="str">
            <v>BLFPC6028K</v>
          </cell>
          <cell r="W1294">
            <v>466447737737</v>
          </cell>
          <cell r="X1294">
            <v>0</v>
          </cell>
          <cell r="Y1294" t="str">
            <v>ITI</v>
          </cell>
        </row>
        <row r="1295">
          <cell r="B1295" t="str">
            <v>C2206071</v>
          </cell>
          <cell r="C1295" t="str">
            <v>Production</v>
          </cell>
          <cell r="D1295" t="str">
            <v>Calender</v>
          </cell>
          <cell r="E1295">
            <v>0</v>
          </cell>
          <cell r="F1295" t="str">
            <v>CW Operator</v>
          </cell>
          <cell r="G1295" t="str">
            <v>Skilled</v>
          </cell>
          <cell r="H1295">
            <v>44715</v>
          </cell>
          <cell r="I1295">
            <v>44898</v>
          </cell>
          <cell r="J1295">
            <v>0</v>
          </cell>
          <cell r="K1295" t="str">
            <v>Kher Jaypalsinh Dineshkumar</v>
          </cell>
          <cell r="L1295">
            <v>27.090410958904108</v>
          </cell>
          <cell r="M1295">
            <v>35385</v>
          </cell>
          <cell r="N1295">
            <v>8128584391</v>
          </cell>
          <cell r="O1295" t="str">
            <v>Kherjp@gmail.com</v>
          </cell>
          <cell r="P1295" t="str">
            <v>Dinesh Kumar</v>
          </cell>
          <cell r="Q1295">
            <v>7874234802</v>
          </cell>
          <cell r="R1295" t="str">
            <v>Fathar</v>
          </cell>
          <cell r="S1295">
            <v>0</v>
          </cell>
          <cell r="T1295" t="str">
            <v>Gdhiya Chokadi.sanand.Ahmedabad.382110</v>
          </cell>
          <cell r="U1295" t="str">
            <v>Huseni chock.madarsani Pachad.Dwarka.Gujarat.361335</v>
          </cell>
          <cell r="V1295" t="str">
            <v>EENPK9690R</v>
          </cell>
          <cell r="W1295">
            <v>713579646191</v>
          </cell>
          <cell r="X1295">
            <v>0</v>
          </cell>
          <cell r="Y1295" t="str">
            <v>ITI</v>
          </cell>
        </row>
        <row r="1296">
          <cell r="B1296" t="str">
            <v>C2206072</v>
          </cell>
          <cell r="C1296" t="str">
            <v>Production</v>
          </cell>
          <cell r="D1296" t="str">
            <v>Calender</v>
          </cell>
          <cell r="E1296">
            <v>0</v>
          </cell>
          <cell r="F1296" t="str">
            <v>CW Operator</v>
          </cell>
          <cell r="G1296" t="str">
            <v>Skilled</v>
          </cell>
          <cell r="H1296">
            <v>44715</v>
          </cell>
          <cell r="I1296">
            <v>44988</v>
          </cell>
          <cell r="J1296">
            <v>0</v>
          </cell>
          <cell r="K1296" t="str">
            <v>Sanjay Rameshvar Suryavanshi</v>
          </cell>
          <cell r="L1296">
            <v>22.536986301369861</v>
          </cell>
          <cell r="M1296">
            <v>37047</v>
          </cell>
          <cell r="N1296">
            <v>7909789836</v>
          </cell>
          <cell r="O1296" t="str">
            <v>ssuryavanshi41@gmail.com</v>
          </cell>
          <cell r="P1296" t="str">
            <v>Ramesvar ji</v>
          </cell>
          <cell r="Q1296">
            <v>7909789836</v>
          </cell>
          <cell r="R1296" t="str">
            <v>Fathar</v>
          </cell>
          <cell r="S1296">
            <v>0</v>
          </cell>
          <cell r="T1296" t="str">
            <v>Bol gam .Sanand.ahmedabad.gujrat.382110</v>
          </cell>
          <cell r="U1296" t="str">
            <v>Sunthi.Mandsaur  M.p</v>
          </cell>
          <cell r="V1296" t="str">
            <v>-</v>
          </cell>
          <cell r="W1296" t="str">
            <v>-</v>
          </cell>
          <cell r="X1296" t="str">
            <v>-</v>
          </cell>
          <cell r="Y1296" t="str">
            <v>ITI</v>
          </cell>
        </row>
        <row r="1297">
          <cell r="B1297" t="str">
            <v>C2206073</v>
          </cell>
          <cell r="C1297" t="str">
            <v>Production</v>
          </cell>
          <cell r="D1297" t="str">
            <v>Calender</v>
          </cell>
          <cell r="E1297">
            <v>0</v>
          </cell>
          <cell r="F1297" t="str">
            <v>CW Operator</v>
          </cell>
          <cell r="G1297" t="str">
            <v>Skilled</v>
          </cell>
          <cell r="H1297">
            <v>44715</v>
          </cell>
          <cell r="I1297">
            <v>44991</v>
          </cell>
          <cell r="J1297">
            <v>0</v>
          </cell>
          <cell r="K1297" t="str">
            <v>Jeevan Karalal</v>
          </cell>
          <cell r="L1297">
            <v>23.416438356164385</v>
          </cell>
          <cell r="M1297">
            <v>36726</v>
          </cell>
          <cell r="N1297">
            <v>7354491120</v>
          </cell>
          <cell r="O1297" t="str">
            <v>jeevansryavanshi520@gmail.com</v>
          </cell>
          <cell r="P1297" t="str">
            <v>Karalal</v>
          </cell>
          <cell r="Q1297">
            <v>9174959369</v>
          </cell>
          <cell r="R1297" t="str">
            <v>Fathar</v>
          </cell>
          <cell r="S1297">
            <v>0</v>
          </cell>
          <cell r="T1297" t="str">
            <v>Bol gam .Sanand.ahmedabad.gujrat.382110</v>
          </cell>
          <cell r="U1297" t="str">
            <v>S/o.Karulal Suryavansi .no.314 Ward no 17 Post .Suthi.</v>
          </cell>
          <cell r="V1297" t="str">
            <v>CCAPJ2436B</v>
          </cell>
          <cell r="W1297">
            <v>545704539635</v>
          </cell>
          <cell r="X1297">
            <v>0</v>
          </cell>
          <cell r="Y1297" t="str">
            <v>ITI</v>
          </cell>
        </row>
        <row r="1298">
          <cell r="B1298" t="str">
            <v>C2206074</v>
          </cell>
          <cell r="C1298" t="str">
            <v>Production</v>
          </cell>
          <cell r="D1298" t="str">
            <v>Calender</v>
          </cell>
          <cell r="E1298">
            <v>0</v>
          </cell>
          <cell r="F1298" t="str">
            <v>CW Operator</v>
          </cell>
          <cell r="G1298" t="str">
            <v>Skilled</v>
          </cell>
          <cell r="H1298">
            <v>44715</v>
          </cell>
          <cell r="I1298">
            <v>44981</v>
          </cell>
          <cell r="J1298">
            <v>0</v>
          </cell>
          <cell r="K1298" t="str">
            <v>Prabhakar Gopal Paswan</v>
          </cell>
          <cell r="L1298">
            <v>27.043835616438358</v>
          </cell>
          <cell r="M1298">
            <v>35402</v>
          </cell>
          <cell r="N1298">
            <v>6382015165</v>
          </cell>
          <cell r="O1298" t="str">
            <v>prabhakar6382015165@gmail.com</v>
          </cell>
          <cell r="P1298">
            <v>0</v>
          </cell>
          <cell r="Q1298">
            <v>0</v>
          </cell>
          <cell r="R1298">
            <v>0</v>
          </cell>
          <cell r="S1298">
            <v>0</v>
          </cell>
          <cell r="T1298" t="str">
            <v>Aambedkar socity .Sanand.Ahmedabad.382110</v>
          </cell>
          <cell r="U1298" t="str">
            <v>Post-Lakhoria-vill-Teliadih.Lakhoriya.Deoghar.Jharkhand.814150</v>
          </cell>
          <cell r="V1298" t="str">
            <v>EYQPP2803E</v>
          </cell>
          <cell r="W1298">
            <v>812860979882</v>
          </cell>
          <cell r="X1298">
            <v>0</v>
          </cell>
          <cell r="Y1298" t="str">
            <v>ITI</v>
          </cell>
        </row>
        <row r="1299">
          <cell r="B1299" t="str">
            <v>C2206075</v>
          </cell>
          <cell r="C1299" t="str">
            <v>Production</v>
          </cell>
          <cell r="D1299" t="str">
            <v>Calender</v>
          </cell>
          <cell r="E1299">
            <v>0</v>
          </cell>
          <cell r="F1299" t="str">
            <v>CW Operator</v>
          </cell>
          <cell r="G1299" t="str">
            <v>Skilled</v>
          </cell>
          <cell r="H1299">
            <v>44715</v>
          </cell>
          <cell r="I1299">
            <v>0</v>
          </cell>
          <cell r="J1299">
            <v>0</v>
          </cell>
          <cell r="K1299" t="str">
            <v>Rana Ronakkumar Rameshchandra</v>
          </cell>
          <cell r="L1299">
            <v>25.386301369863013</v>
          </cell>
          <cell r="M1299">
            <v>36007</v>
          </cell>
          <cell r="N1299">
            <v>7572952233</v>
          </cell>
          <cell r="O1299" t="str">
            <v>ranaronak714@gmail.com</v>
          </cell>
          <cell r="P1299" t="str">
            <v>Ramesh Chandra</v>
          </cell>
          <cell r="Q1299">
            <v>8140230827</v>
          </cell>
          <cell r="R1299" t="str">
            <v>Fathar</v>
          </cell>
          <cell r="S1299">
            <v>0</v>
          </cell>
          <cell r="T1299" t="str">
            <v>Aambedkar socity .Sanand.Ahmedabad.382110</v>
          </cell>
          <cell r="U1299" t="str">
            <v>Lokapari,Chitari Bazar,KhambhaT.Anand,Gujrat-388620</v>
          </cell>
          <cell r="V1299" t="str">
            <v>DAPPR3139P</v>
          </cell>
          <cell r="W1299">
            <v>945830210222</v>
          </cell>
          <cell r="X1299">
            <v>0</v>
          </cell>
          <cell r="Y1299" t="str">
            <v>ITI</v>
          </cell>
        </row>
        <row r="1300">
          <cell r="B1300" t="str">
            <v>C2206076</v>
          </cell>
          <cell r="C1300" t="str">
            <v>Production</v>
          </cell>
          <cell r="D1300" t="str">
            <v>Mixing</v>
          </cell>
          <cell r="E1300">
            <v>0</v>
          </cell>
          <cell r="F1300" t="str">
            <v>CW Operator</v>
          </cell>
          <cell r="G1300" t="str">
            <v>Skilled</v>
          </cell>
          <cell r="H1300">
            <v>44715</v>
          </cell>
          <cell r="I1300">
            <v>44960</v>
          </cell>
          <cell r="J1300">
            <v>0</v>
          </cell>
          <cell r="K1300" t="str">
            <v>Rami Chirag Bharatkumar</v>
          </cell>
          <cell r="L1300">
            <v>24.906849315068492</v>
          </cell>
          <cell r="M1300">
            <v>36182</v>
          </cell>
          <cell r="N1300">
            <v>7435980673</v>
          </cell>
          <cell r="O1300" t="str">
            <v>ramichirag786@gmail.com</v>
          </cell>
          <cell r="P1300" t="str">
            <v>Bharat Kumar</v>
          </cell>
          <cell r="Q1300">
            <v>9925091687</v>
          </cell>
          <cell r="R1300" t="str">
            <v>Fathar</v>
          </cell>
          <cell r="S1300">
            <v>0</v>
          </cell>
          <cell r="T1300" t="str">
            <v>Aambedkar socity .Sanand.Ahmedabad.382110</v>
          </cell>
          <cell r="U1300" t="str">
            <v>Paniyari.moti Tranpole.Khambhat.Aanand.Gujrat.388620</v>
          </cell>
          <cell r="V1300" t="str">
            <v>DPHPR5637R</v>
          </cell>
          <cell r="W1300">
            <v>724743545828</v>
          </cell>
          <cell r="X1300">
            <v>0</v>
          </cell>
          <cell r="Y1300" t="str">
            <v>ITI</v>
          </cell>
        </row>
        <row r="1301">
          <cell r="B1301" t="str">
            <v>C2206077</v>
          </cell>
          <cell r="C1301" t="str">
            <v>Production</v>
          </cell>
          <cell r="D1301" t="str">
            <v>Curing</v>
          </cell>
          <cell r="E1301">
            <v>0</v>
          </cell>
          <cell r="F1301" t="str">
            <v>CW Operator</v>
          </cell>
          <cell r="G1301" t="str">
            <v>Skilled</v>
          </cell>
          <cell r="H1301">
            <v>44716</v>
          </cell>
          <cell r="I1301">
            <v>44754</v>
          </cell>
          <cell r="J1301">
            <v>0</v>
          </cell>
          <cell r="K1301" t="str">
            <v>Budhabhai</v>
          </cell>
          <cell r="L1301">
            <v>124.03561643835616</v>
          </cell>
          <cell r="M1301">
            <v>0</v>
          </cell>
          <cell r="N1301" t="str">
            <v>-</v>
          </cell>
          <cell r="O1301" t="str">
            <v>-</v>
          </cell>
          <cell r="P1301" t="str">
            <v>-</v>
          </cell>
          <cell r="Q1301" t="str">
            <v>-</v>
          </cell>
          <cell r="R1301" t="str">
            <v>-</v>
          </cell>
          <cell r="S1301" t="str">
            <v>-</v>
          </cell>
          <cell r="T1301">
            <v>0</v>
          </cell>
          <cell r="U1301">
            <v>0</v>
          </cell>
          <cell r="V1301">
            <v>0</v>
          </cell>
          <cell r="W1301">
            <v>0</v>
          </cell>
          <cell r="X1301">
            <v>0</v>
          </cell>
          <cell r="Y1301">
            <v>0</v>
          </cell>
        </row>
        <row r="1302">
          <cell r="B1302" t="str">
            <v>C2206078</v>
          </cell>
          <cell r="C1302" t="str">
            <v>Production</v>
          </cell>
          <cell r="D1302" t="str">
            <v>Curing</v>
          </cell>
          <cell r="E1302">
            <v>0</v>
          </cell>
          <cell r="F1302" t="str">
            <v>CW Operator</v>
          </cell>
          <cell r="G1302" t="str">
            <v>Skilled</v>
          </cell>
          <cell r="H1302">
            <v>44716</v>
          </cell>
          <cell r="I1302">
            <v>44765</v>
          </cell>
          <cell r="J1302">
            <v>0</v>
          </cell>
          <cell r="K1302" t="str">
            <v>Maheshbhai</v>
          </cell>
          <cell r="L1302">
            <v>124.03561643835616</v>
          </cell>
          <cell r="M1302">
            <v>0</v>
          </cell>
          <cell r="N1302">
            <v>0</v>
          </cell>
          <cell r="O1302">
            <v>0</v>
          </cell>
          <cell r="P1302">
            <v>0</v>
          </cell>
          <cell r="Q1302">
            <v>0</v>
          </cell>
          <cell r="R1302">
            <v>0</v>
          </cell>
          <cell r="S1302">
            <v>0</v>
          </cell>
          <cell r="T1302">
            <v>0</v>
          </cell>
          <cell r="U1302">
            <v>0</v>
          </cell>
          <cell r="V1302">
            <v>0</v>
          </cell>
          <cell r="W1302">
            <v>0</v>
          </cell>
          <cell r="X1302">
            <v>0</v>
          </cell>
          <cell r="Y1302">
            <v>0</v>
          </cell>
        </row>
        <row r="1303">
          <cell r="B1303" t="str">
            <v>C2206079</v>
          </cell>
          <cell r="C1303" t="str">
            <v>Production</v>
          </cell>
          <cell r="D1303" t="str">
            <v>Tire Building</v>
          </cell>
          <cell r="E1303">
            <v>0</v>
          </cell>
          <cell r="F1303" t="str">
            <v>CW Operator</v>
          </cell>
          <cell r="G1303" t="str">
            <v>Skilled</v>
          </cell>
          <cell r="H1303">
            <v>44716</v>
          </cell>
          <cell r="I1303">
            <v>44744</v>
          </cell>
          <cell r="J1303">
            <v>0</v>
          </cell>
          <cell r="K1303" t="str">
            <v>Aman jadav</v>
          </cell>
          <cell r="L1303">
            <v>124.03561643835616</v>
          </cell>
          <cell r="M1303">
            <v>0</v>
          </cell>
          <cell r="N1303">
            <v>0</v>
          </cell>
          <cell r="O1303">
            <v>0</v>
          </cell>
          <cell r="P1303">
            <v>0</v>
          </cell>
          <cell r="Q1303">
            <v>0</v>
          </cell>
          <cell r="R1303">
            <v>0</v>
          </cell>
          <cell r="S1303">
            <v>0</v>
          </cell>
          <cell r="T1303">
            <v>0</v>
          </cell>
          <cell r="U1303">
            <v>0</v>
          </cell>
          <cell r="V1303">
            <v>0</v>
          </cell>
          <cell r="W1303">
            <v>0</v>
          </cell>
          <cell r="X1303">
            <v>0</v>
          </cell>
          <cell r="Y1303">
            <v>0</v>
          </cell>
        </row>
        <row r="1304">
          <cell r="B1304" t="str">
            <v>C2206080</v>
          </cell>
          <cell r="C1304" t="str">
            <v>QA</v>
          </cell>
          <cell r="D1304" t="str">
            <v>Quality Control</v>
          </cell>
          <cell r="E1304">
            <v>0</v>
          </cell>
          <cell r="F1304" t="str">
            <v>CW Operator</v>
          </cell>
          <cell r="G1304" t="str">
            <v>Skilled</v>
          </cell>
          <cell r="H1304">
            <v>44716</v>
          </cell>
          <cell r="I1304">
            <v>0</v>
          </cell>
          <cell r="J1304">
            <v>0</v>
          </cell>
          <cell r="K1304" t="str">
            <v>Shaileshkumar</v>
          </cell>
          <cell r="L1304">
            <v>25.8</v>
          </cell>
          <cell r="M1304">
            <v>35856</v>
          </cell>
          <cell r="N1304">
            <v>8980260292</v>
          </cell>
          <cell r="O1304">
            <v>0</v>
          </cell>
          <cell r="P1304" t="str">
            <v>Ramabhai</v>
          </cell>
          <cell r="Q1304">
            <v>9016533266</v>
          </cell>
          <cell r="R1304" t="str">
            <v>Father</v>
          </cell>
          <cell r="S1304">
            <v>0</v>
          </cell>
          <cell r="T1304" t="str">
            <v>Gadhiya chokadi sanand.</v>
          </cell>
          <cell r="U1304" t="str">
            <v>bavana.sabarkatha.gujrat.309235</v>
          </cell>
          <cell r="V1304">
            <v>0</v>
          </cell>
          <cell r="W1304">
            <v>814015163544</v>
          </cell>
          <cell r="X1304">
            <v>0</v>
          </cell>
          <cell r="Y1304" t="str">
            <v>ITI</v>
          </cell>
        </row>
        <row r="1305">
          <cell r="B1305" t="str">
            <v>C2206081</v>
          </cell>
          <cell r="C1305" t="str">
            <v>Production</v>
          </cell>
          <cell r="D1305" t="str">
            <v>Curing</v>
          </cell>
          <cell r="E1305">
            <v>0</v>
          </cell>
          <cell r="F1305" t="str">
            <v>CW Operator</v>
          </cell>
          <cell r="G1305" t="str">
            <v>Skilled</v>
          </cell>
          <cell r="H1305">
            <v>44716</v>
          </cell>
          <cell r="I1305">
            <v>44729</v>
          </cell>
          <cell r="J1305">
            <v>0</v>
          </cell>
          <cell r="K1305" t="str">
            <v>Patel Kartik</v>
          </cell>
          <cell r="L1305">
            <v>124.03561643835616</v>
          </cell>
          <cell r="M1305">
            <v>0</v>
          </cell>
          <cell r="N1305">
            <v>0</v>
          </cell>
          <cell r="O1305">
            <v>0</v>
          </cell>
          <cell r="P1305">
            <v>0</v>
          </cell>
          <cell r="Q1305">
            <v>0</v>
          </cell>
          <cell r="R1305">
            <v>0</v>
          </cell>
          <cell r="S1305">
            <v>0</v>
          </cell>
          <cell r="T1305">
            <v>0</v>
          </cell>
          <cell r="U1305">
            <v>0</v>
          </cell>
          <cell r="V1305">
            <v>0</v>
          </cell>
          <cell r="W1305">
            <v>0</v>
          </cell>
          <cell r="X1305">
            <v>0</v>
          </cell>
          <cell r="Y1305">
            <v>0</v>
          </cell>
        </row>
        <row r="1306">
          <cell r="B1306" t="str">
            <v>C2206082</v>
          </cell>
          <cell r="C1306" t="str">
            <v>Production</v>
          </cell>
          <cell r="D1306" t="str">
            <v>Curing</v>
          </cell>
          <cell r="E1306">
            <v>0</v>
          </cell>
          <cell r="F1306" t="str">
            <v>CW Operator</v>
          </cell>
          <cell r="G1306" t="str">
            <v>Skilled</v>
          </cell>
          <cell r="H1306">
            <v>44718</v>
          </cell>
          <cell r="I1306">
            <v>44980</v>
          </cell>
          <cell r="J1306">
            <v>0</v>
          </cell>
          <cell r="K1306" t="str">
            <v>Ahmad Saiyad Rais</v>
          </cell>
          <cell r="L1306">
            <v>30.613698630136987</v>
          </cell>
          <cell r="M1306">
            <v>34099</v>
          </cell>
          <cell r="N1306">
            <v>0</v>
          </cell>
          <cell r="O1306">
            <v>0</v>
          </cell>
          <cell r="P1306">
            <v>0</v>
          </cell>
          <cell r="Q1306">
            <v>0</v>
          </cell>
          <cell r="R1306">
            <v>0</v>
          </cell>
          <cell r="S1306">
            <v>0</v>
          </cell>
          <cell r="T1306">
            <v>0</v>
          </cell>
          <cell r="U1306">
            <v>0</v>
          </cell>
          <cell r="V1306">
            <v>0</v>
          </cell>
          <cell r="W1306">
            <v>0</v>
          </cell>
          <cell r="X1306">
            <v>0</v>
          </cell>
          <cell r="Y1306">
            <v>0</v>
          </cell>
        </row>
        <row r="1307">
          <cell r="B1307" t="str">
            <v>C2206083</v>
          </cell>
          <cell r="C1307" t="str">
            <v>Production</v>
          </cell>
          <cell r="D1307" t="str">
            <v>Curing</v>
          </cell>
          <cell r="E1307">
            <v>0</v>
          </cell>
          <cell r="F1307" t="str">
            <v>CW Operator</v>
          </cell>
          <cell r="G1307" t="str">
            <v>Skilled</v>
          </cell>
          <cell r="H1307">
            <v>44718</v>
          </cell>
          <cell r="I1307">
            <v>44764</v>
          </cell>
          <cell r="J1307">
            <v>0</v>
          </cell>
          <cell r="K1307" t="str">
            <v>Kunal Kumar Gupta</v>
          </cell>
          <cell r="L1307">
            <v>21.986301369863014</v>
          </cell>
          <cell r="M1307">
            <v>37248</v>
          </cell>
          <cell r="N1307">
            <v>0</v>
          </cell>
          <cell r="O1307">
            <v>0</v>
          </cell>
          <cell r="P1307">
            <v>0</v>
          </cell>
          <cell r="Q1307">
            <v>0</v>
          </cell>
          <cell r="R1307">
            <v>0</v>
          </cell>
          <cell r="S1307">
            <v>0</v>
          </cell>
          <cell r="T1307">
            <v>0</v>
          </cell>
          <cell r="U1307">
            <v>0</v>
          </cell>
          <cell r="V1307">
            <v>0</v>
          </cell>
          <cell r="W1307">
            <v>0</v>
          </cell>
          <cell r="X1307">
            <v>0</v>
          </cell>
          <cell r="Y1307">
            <v>0</v>
          </cell>
        </row>
        <row r="1308">
          <cell r="B1308" t="str">
            <v>C2206084</v>
          </cell>
          <cell r="C1308" t="str">
            <v>QA</v>
          </cell>
          <cell r="D1308" t="str">
            <v>Quality Control</v>
          </cell>
          <cell r="E1308">
            <v>0</v>
          </cell>
          <cell r="F1308" t="str">
            <v>CW Operator</v>
          </cell>
          <cell r="G1308" t="str">
            <v>Skilled</v>
          </cell>
          <cell r="H1308">
            <v>44718</v>
          </cell>
          <cell r="I1308">
            <v>0</v>
          </cell>
          <cell r="J1308">
            <v>0</v>
          </cell>
          <cell r="K1308" t="str">
            <v>Rohit Hasmukhbhai</v>
          </cell>
          <cell r="L1308">
            <v>24.802739726027397</v>
          </cell>
          <cell r="M1308">
            <v>36220</v>
          </cell>
          <cell r="N1308">
            <v>9727266926</v>
          </cell>
          <cell r="O1308" t="str">
            <v>hasmukhrohit825@gmail.com</v>
          </cell>
          <cell r="P1308" t="str">
            <v>bhavan bhai</v>
          </cell>
          <cell r="Q1308">
            <v>9726011908</v>
          </cell>
          <cell r="R1308" t="str">
            <v>father</v>
          </cell>
          <cell r="S1308">
            <v>0</v>
          </cell>
          <cell r="T1308" t="str">
            <v>BAS STEND.Sanand</v>
          </cell>
          <cell r="U1308" t="str">
            <v>panta.rohit vas.po.karoli.virpur.mahissagar.823860</v>
          </cell>
          <cell r="V1308">
            <v>0</v>
          </cell>
          <cell r="W1308">
            <v>761656253486</v>
          </cell>
          <cell r="X1308">
            <v>0</v>
          </cell>
          <cell r="Y1308" t="str">
            <v>ITI</v>
          </cell>
        </row>
        <row r="1309">
          <cell r="B1309" t="str">
            <v>C2206085</v>
          </cell>
          <cell r="C1309" t="str">
            <v>QA</v>
          </cell>
          <cell r="D1309" t="str">
            <v>Quality Control</v>
          </cell>
          <cell r="E1309">
            <v>0</v>
          </cell>
          <cell r="F1309" t="str">
            <v>CW Operator</v>
          </cell>
          <cell r="G1309" t="str">
            <v>Skilled</v>
          </cell>
          <cell r="H1309">
            <v>44718</v>
          </cell>
          <cell r="I1309">
            <v>44733</v>
          </cell>
          <cell r="J1309">
            <v>0</v>
          </cell>
          <cell r="K1309" t="str">
            <v>Keshav Patidar</v>
          </cell>
          <cell r="L1309">
            <v>124.03561643835616</v>
          </cell>
          <cell r="M1309">
            <v>0</v>
          </cell>
          <cell r="N1309">
            <v>0</v>
          </cell>
          <cell r="O1309">
            <v>0</v>
          </cell>
          <cell r="P1309">
            <v>0</v>
          </cell>
          <cell r="Q1309">
            <v>0</v>
          </cell>
          <cell r="R1309">
            <v>0</v>
          </cell>
          <cell r="S1309">
            <v>0</v>
          </cell>
          <cell r="T1309">
            <v>0</v>
          </cell>
          <cell r="U1309">
            <v>0</v>
          </cell>
          <cell r="V1309">
            <v>0</v>
          </cell>
          <cell r="W1309">
            <v>0</v>
          </cell>
          <cell r="X1309">
            <v>0</v>
          </cell>
          <cell r="Y1309">
            <v>0</v>
          </cell>
        </row>
        <row r="1310">
          <cell r="B1310" t="str">
            <v>C2206086</v>
          </cell>
          <cell r="C1310" t="str">
            <v>Production</v>
          </cell>
          <cell r="D1310" t="str">
            <v>Tire Building</v>
          </cell>
          <cell r="E1310">
            <v>0</v>
          </cell>
          <cell r="F1310" t="str">
            <v>CW Operator</v>
          </cell>
          <cell r="G1310" t="str">
            <v>Skilled</v>
          </cell>
          <cell r="H1310">
            <v>44718</v>
          </cell>
          <cell r="I1310">
            <v>44749</v>
          </cell>
          <cell r="J1310">
            <v>0</v>
          </cell>
          <cell r="K1310" t="str">
            <v>Machhar Lalit Bhartbhai</v>
          </cell>
          <cell r="L1310">
            <v>124.03561643835616</v>
          </cell>
          <cell r="M1310">
            <v>0</v>
          </cell>
          <cell r="N1310">
            <v>0</v>
          </cell>
          <cell r="O1310">
            <v>0</v>
          </cell>
          <cell r="P1310">
            <v>0</v>
          </cell>
          <cell r="Q1310">
            <v>0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</row>
        <row r="1311">
          <cell r="B1311" t="str">
            <v>C2206087</v>
          </cell>
          <cell r="C1311" t="str">
            <v>QA</v>
          </cell>
          <cell r="D1311" t="str">
            <v>Quality Control</v>
          </cell>
          <cell r="E1311">
            <v>0</v>
          </cell>
          <cell r="F1311" t="str">
            <v>CW Operator</v>
          </cell>
          <cell r="G1311" t="str">
            <v>Skilled</v>
          </cell>
          <cell r="H1311">
            <v>44718</v>
          </cell>
          <cell r="I1311">
            <v>44733</v>
          </cell>
          <cell r="J1311">
            <v>0</v>
          </cell>
          <cell r="K1311" t="str">
            <v>Vasaiya Minesh Chaganbhai</v>
          </cell>
          <cell r="L1311">
            <v>124.03561643835616</v>
          </cell>
          <cell r="M1311">
            <v>0</v>
          </cell>
          <cell r="N1311">
            <v>0</v>
          </cell>
          <cell r="O1311">
            <v>0</v>
          </cell>
          <cell r="P1311">
            <v>0</v>
          </cell>
          <cell r="Q1311">
            <v>0</v>
          </cell>
          <cell r="R1311">
            <v>0</v>
          </cell>
          <cell r="S1311">
            <v>0</v>
          </cell>
          <cell r="T1311">
            <v>0</v>
          </cell>
          <cell r="U1311">
            <v>0</v>
          </cell>
          <cell r="V1311">
            <v>0</v>
          </cell>
          <cell r="W1311">
            <v>0</v>
          </cell>
          <cell r="X1311">
            <v>0</v>
          </cell>
          <cell r="Y1311">
            <v>0</v>
          </cell>
        </row>
        <row r="1312">
          <cell r="B1312" t="str">
            <v>C2206088</v>
          </cell>
          <cell r="C1312" t="str">
            <v>Production</v>
          </cell>
          <cell r="D1312" t="str">
            <v>Curing</v>
          </cell>
          <cell r="E1312">
            <v>0</v>
          </cell>
          <cell r="F1312" t="str">
            <v>CW Operator</v>
          </cell>
          <cell r="G1312" t="str">
            <v>Skilled</v>
          </cell>
          <cell r="H1312">
            <v>44720</v>
          </cell>
          <cell r="I1312">
            <v>44754</v>
          </cell>
          <cell r="J1312">
            <v>0</v>
          </cell>
          <cell r="K1312" t="str">
            <v>Ahir Jayesh</v>
          </cell>
          <cell r="L1312">
            <v>124.03561643835616</v>
          </cell>
          <cell r="M1312">
            <v>0</v>
          </cell>
          <cell r="N1312">
            <v>0</v>
          </cell>
          <cell r="O1312">
            <v>0</v>
          </cell>
          <cell r="P1312">
            <v>0</v>
          </cell>
          <cell r="Q1312">
            <v>0</v>
          </cell>
          <cell r="R1312">
            <v>0</v>
          </cell>
          <cell r="S1312">
            <v>0</v>
          </cell>
          <cell r="T1312">
            <v>0</v>
          </cell>
          <cell r="U1312">
            <v>0</v>
          </cell>
          <cell r="V1312">
            <v>0</v>
          </cell>
          <cell r="W1312">
            <v>0</v>
          </cell>
          <cell r="X1312">
            <v>0</v>
          </cell>
          <cell r="Y1312">
            <v>0</v>
          </cell>
        </row>
        <row r="1313">
          <cell r="B1313" t="str">
            <v>C2206089</v>
          </cell>
          <cell r="C1313" t="str">
            <v>Production</v>
          </cell>
          <cell r="D1313" t="str">
            <v>Calender</v>
          </cell>
          <cell r="E1313">
            <v>0</v>
          </cell>
          <cell r="F1313" t="str">
            <v>CW Operator</v>
          </cell>
          <cell r="G1313" t="str">
            <v>Skilled</v>
          </cell>
          <cell r="H1313">
            <v>44720</v>
          </cell>
          <cell r="I1313">
            <v>44760</v>
          </cell>
          <cell r="J1313">
            <v>0</v>
          </cell>
          <cell r="K1313" t="str">
            <v>Jay Brahmabhatt</v>
          </cell>
          <cell r="L1313">
            <v>124.03561643835616</v>
          </cell>
          <cell r="M1313">
            <v>0</v>
          </cell>
          <cell r="N1313">
            <v>0</v>
          </cell>
          <cell r="O1313">
            <v>0</v>
          </cell>
          <cell r="P1313">
            <v>0</v>
          </cell>
          <cell r="Q1313">
            <v>0</v>
          </cell>
          <cell r="R1313">
            <v>0</v>
          </cell>
          <cell r="S1313">
            <v>0</v>
          </cell>
          <cell r="T1313">
            <v>0</v>
          </cell>
          <cell r="U1313">
            <v>0</v>
          </cell>
          <cell r="V1313">
            <v>0</v>
          </cell>
          <cell r="W1313">
            <v>0</v>
          </cell>
          <cell r="X1313">
            <v>0</v>
          </cell>
          <cell r="Y1313">
            <v>0</v>
          </cell>
        </row>
        <row r="1314">
          <cell r="B1314" t="str">
            <v>C2206090</v>
          </cell>
          <cell r="C1314" t="str">
            <v>Production</v>
          </cell>
          <cell r="D1314" t="str">
            <v>Calender</v>
          </cell>
          <cell r="E1314">
            <v>0</v>
          </cell>
          <cell r="F1314" t="str">
            <v>CW Operator</v>
          </cell>
          <cell r="G1314" t="str">
            <v>Skilled</v>
          </cell>
          <cell r="H1314">
            <v>44719</v>
          </cell>
          <cell r="I1314">
            <v>44890</v>
          </cell>
          <cell r="J1314">
            <v>0</v>
          </cell>
          <cell r="K1314" t="str">
            <v>Bharat Kumar Lalitbhai</v>
          </cell>
          <cell r="L1314">
            <v>124.03561643835616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</row>
        <row r="1315">
          <cell r="B1315" t="str">
            <v>C2206091</v>
          </cell>
          <cell r="C1315" t="str">
            <v>Production</v>
          </cell>
          <cell r="D1315" t="str">
            <v>Calender</v>
          </cell>
          <cell r="E1315">
            <v>0</v>
          </cell>
          <cell r="F1315" t="str">
            <v>CW Operator</v>
          </cell>
          <cell r="G1315" t="str">
            <v>Skilled</v>
          </cell>
          <cell r="H1315">
            <v>44722</v>
          </cell>
          <cell r="I1315">
            <v>44733</v>
          </cell>
          <cell r="J1315">
            <v>0</v>
          </cell>
          <cell r="K1315" t="str">
            <v>Vaghela Girish k.</v>
          </cell>
          <cell r="L1315">
            <v>124.03561643835616</v>
          </cell>
          <cell r="M1315">
            <v>0</v>
          </cell>
          <cell r="N1315">
            <v>0</v>
          </cell>
          <cell r="O1315">
            <v>0</v>
          </cell>
          <cell r="P1315">
            <v>0</v>
          </cell>
          <cell r="Q1315">
            <v>0</v>
          </cell>
          <cell r="R1315">
            <v>0</v>
          </cell>
          <cell r="S1315">
            <v>0</v>
          </cell>
          <cell r="T1315">
            <v>0</v>
          </cell>
          <cell r="U1315">
            <v>0</v>
          </cell>
          <cell r="V1315">
            <v>0</v>
          </cell>
          <cell r="W1315">
            <v>0</v>
          </cell>
          <cell r="X1315">
            <v>0</v>
          </cell>
          <cell r="Y1315">
            <v>0</v>
          </cell>
        </row>
        <row r="1316">
          <cell r="B1316" t="str">
            <v>C2206092</v>
          </cell>
          <cell r="C1316" t="str">
            <v>Production</v>
          </cell>
          <cell r="D1316" t="str">
            <v>Calender</v>
          </cell>
          <cell r="E1316">
            <v>0</v>
          </cell>
          <cell r="F1316" t="str">
            <v>CW Operator</v>
          </cell>
          <cell r="G1316" t="str">
            <v>Skilled</v>
          </cell>
          <cell r="H1316">
            <v>44722</v>
          </cell>
          <cell r="I1316">
            <v>0</v>
          </cell>
          <cell r="J1316">
            <v>0</v>
          </cell>
          <cell r="K1316" t="str">
            <v>Parmar Sanjaykumar Babubhai</v>
          </cell>
          <cell r="L1316">
            <v>25.016438356164382</v>
          </cell>
          <cell r="M1316">
            <v>36142</v>
          </cell>
          <cell r="N1316">
            <v>0</v>
          </cell>
          <cell r="O1316">
            <v>0</v>
          </cell>
          <cell r="P1316">
            <v>0</v>
          </cell>
          <cell r="Q1316">
            <v>0</v>
          </cell>
          <cell r="R1316">
            <v>0</v>
          </cell>
          <cell r="S1316">
            <v>0</v>
          </cell>
          <cell r="T1316">
            <v>0</v>
          </cell>
          <cell r="U1316">
            <v>0</v>
          </cell>
          <cell r="V1316">
            <v>0</v>
          </cell>
          <cell r="W1316">
            <v>0</v>
          </cell>
          <cell r="X1316">
            <v>0</v>
          </cell>
          <cell r="Y1316">
            <v>0</v>
          </cell>
        </row>
        <row r="1317">
          <cell r="B1317" t="str">
            <v>C2206093</v>
          </cell>
          <cell r="C1317" t="str">
            <v>Production</v>
          </cell>
          <cell r="D1317" t="str">
            <v>Calender</v>
          </cell>
          <cell r="E1317">
            <v>0</v>
          </cell>
          <cell r="F1317" t="str">
            <v>CW Operator</v>
          </cell>
          <cell r="G1317" t="str">
            <v>Skilled</v>
          </cell>
          <cell r="H1317">
            <v>44722</v>
          </cell>
          <cell r="I1317">
            <v>44988</v>
          </cell>
          <cell r="J1317">
            <v>0</v>
          </cell>
          <cell r="K1317" t="str">
            <v>Bamaniya Mukeshkumar</v>
          </cell>
          <cell r="L1317">
            <v>22.93972602739726</v>
          </cell>
          <cell r="M1317">
            <v>36900</v>
          </cell>
          <cell r="N1317">
            <v>0</v>
          </cell>
          <cell r="O1317">
            <v>0</v>
          </cell>
          <cell r="P1317">
            <v>0</v>
          </cell>
          <cell r="Q1317">
            <v>0</v>
          </cell>
          <cell r="R1317">
            <v>0</v>
          </cell>
          <cell r="S1317">
            <v>0</v>
          </cell>
          <cell r="T1317">
            <v>0</v>
          </cell>
          <cell r="U1317">
            <v>0</v>
          </cell>
          <cell r="V1317">
            <v>0</v>
          </cell>
          <cell r="W1317">
            <v>0</v>
          </cell>
          <cell r="X1317">
            <v>0</v>
          </cell>
          <cell r="Y1317">
            <v>0</v>
          </cell>
        </row>
        <row r="1318">
          <cell r="B1318" t="str">
            <v>C2206094</v>
          </cell>
          <cell r="C1318" t="str">
            <v>Production</v>
          </cell>
          <cell r="D1318" t="str">
            <v>Calender</v>
          </cell>
          <cell r="E1318">
            <v>0</v>
          </cell>
          <cell r="F1318" t="str">
            <v>CW Operator</v>
          </cell>
          <cell r="G1318" t="str">
            <v>Skilled</v>
          </cell>
          <cell r="H1318">
            <v>44722</v>
          </cell>
          <cell r="I1318">
            <v>45022</v>
          </cell>
          <cell r="J1318">
            <v>0</v>
          </cell>
          <cell r="K1318" t="str">
            <v>Darji Gauravkumar</v>
          </cell>
          <cell r="L1318">
            <v>26.783561643835615</v>
          </cell>
          <cell r="M1318">
            <v>35497</v>
          </cell>
          <cell r="N1318">
            <v>0</v>
          </cell>
          <cell r="O1318">
            <v>0</v>
          </cell>
          <cell r="P1318">
            <v>0</v>
          </cell>
          <cell r="Q1318">
            <v>0</v>
          </cell>
          <cell r="R1318">
            <v>0</v>
          </cell>
          <cell r="S1318">
            <v>0</v>
          </cell>
          <cell r="T1318">
            <v>0</v>
          </cell>
          <cell r="U1318">
            <v>0</v>
          </cell>
          <cell r="V1318">
            <v>0</v>
          </cell>
          <cell r="W1318">
            <v>0</v>
          </cell>
          <cell r="X1318">
            <v>0</v>
          </cell>
          <cell r="Y1318">
            <v>0</v>
          </cell>
        </row>
        <row r="1319">
          <cell r="B1319" t="str">
            <v>C2206095</v>
          </cell>
          <cell r="C1319" t="str">
            <v>Production</v>
          </cell>
          <cell r="D1319" t="str">
            <v>Calender</v>
          </cell>
          <cell r="E1319">
            <v>0</v>
          </cell>
          <cell r="F1319" t="str">
            <v>CW Operator</v>
          </cell>
          <cell r="G1319" t="str">
            <v>Skilled</v>
          </cell>
          <cell r="H1319">
            <v>44722</v>
          </cell>
          <cell r="I1319">
            <v>44991</v>
          </cell>
          <cell r="J1319">
            <v>0</v>
          </cell>
          <cell r="K1319" t="str">
            <v>Raj Singhaniya</v>
          </cell>
          <cell r="L1319">
            <v>27.709589041095889</v>
          </cell>
          <cell r="M1319">
            <v>35159</v>
          </cell>
          <cell r="N1319">
            <v>0</v>
          </cell>
          <cell r="O1319">
            <v>0</v>
          </cell>
          <cell r="P1319">
            <v>0</v>
          </cell>
          <cell r="Q1319">
            <v>0</v>
          </cell>
          <cell r="R1319">
            <v>0</v>
          </cell>
          <cell r="S1319">
            <v>0</v>
          </cell>
          <cell r="T1319">
            <v>0</v>
          </cell>
          <cell r="U1319">
            <v>0</v>
          </cell>
          <cell r="V1319">
            <v>0</v>
          </cell>
          <cell r="W1319">
            <v>0</v>
          </cell>
          <cell r="X1319">
            <v>0</v>
          </cell>
          <cell r="Y1319">
            <v>0</v>
          </cell>
        </row>
        <row r="1320">
          <cell r="B1320" t="str">
            <v>C2206096</v>
          </cell>
          <cell r="C1320" t="str">
            <v>Production</v>
          </cell>
          <cell r="D1320" t="str">
            <v>Tire Building</v>
          </cell>
          <cell r="E1320">
            <v>0</v>
          </cell>
          <cell r="F1320" t="str">
            <v>CW Operator</v>
          </cell>
          <cell r="G1320" t="str">
            <v>Skilled</v>
          </cell>
          <cell r="H1320">
            <v>44722</v>
          </cell>
          <cell r="I1320">
            <v>44772</v>
          </cell>
          <cell r="J1320">
            <v>0</v>
          </cell>
          <cell r="K1320" t="str">
            <v>Patni Ravi Punambhai</v>
          </cell>
          <cell r="L1320">
            <v>124.03561643835616</v>
          </cell>
          <cell r="M1320">
            <v>0</v>
          </cell>
          <cell r="N1320">
            <v>0</v>
          </cell>
          <cell r="O1320">
            <v>0</v>
          </cell>
          <cell r="P1320">
            <v>0</v>
          </cell>
          <cell r="Q1320">
            <v>0</v>
          </cell>
          <cell r="R1320">
            <v>0</v>
          </cell>
          <cell r="S1320">
            <v>0</v>
          </cell>
          <cell r="T1320">
            <v>0</v>
          </cell>
          <cell r="U1320">
            <v>0</v>
          </cell>
          <cell r="V1320">
            <v>0</v>
          </cell>
          <cell r="W1320">
            <v>0</v>
          </cell>
          <cell r="X1320">
            <v>0</v>
          </cell>
          <cell r="Y1320">
            <v>0</v>
          </cell>
        </row>
        <row r="1321">
          <cell r="B1321" t="str">
            <v>C2206097</v>
          </cell>
          <cell r="C1321" t="str">
            <v>Production</v>
          </cell>
          <cell r="D1321" t="str">
            <v>Calender</v>
          </cell>
          <cell r="E1321">
            <v>0</v>
          </cell>
          <cell r="F1321" t="str">
            <v>CW Operator</v>
          </cell>
          <cell r="G1321" t="str">
            <v>Skilled</v>
          </cell>
          <cell r="H1321">
            <v>44722</v>
          </cell>
          <cell r="I1321">
            <v>44733</v>
          </cell>
          <cell r="J1321">
            <v>0</v>
          </cell>
          <cell r="K1321" t="str">
            <v>Panchal Hardikumar Pravinbhai</v>
          </cell>
          <cell r="L1321">
            <v>124.03561643835616</v>
          </cell>
          <cell r="M1321">
            <v>0</v>
          </cell>
          <cell r="N1321">
            <v>0</v>
          </cell>
          <cell r="O1321">
            <v>0</v>
          </cell>
          <cell r="P1321">
            <v>0</v>
          </cell>
          <cell r="Q1321">
            <v>0</v>
          </cell>
          <cell r="R1321">
            <v>0</v>
          </cell>
          <cell r="S1321">
            <v>0</v>
          </cell>
          <cell r="T1321">
            <v>0</v>
          </cell>
          <cell r="U1321">
            <v>0</v>
          </cell>
          <cell r="V1321">
            <v>0</v>
          </cell>
          <cell r="W1321">
            <v>0</v>
          </cell>
          <cell r="X1321">
            <v>0</v>
          </cell>
          <cell r="Y1321">
            <v>0</v>
          </cell>
        </row>
        <row r="1322">
          <cell r="B1322" t="str">
            <v>C2206098</v>
          </cell>
          <cell r="C1322" t="str">
            <v>Production</v>
          </cell>
          <cell r="D1322" t="str">
            <v>Calender</v>
          </cell>
          <cell r="E1322">
            <v>0</v>
          </cell>
          <cell r="F1322" t="str">
            <v>CW Operator</v>
          </cell>
          <cell r="G1322" t="str">
            <v>Skilled</v>
          </cell>
          <cell r="H1322">
            <v>44722</v>
          </cell>
          <cell r="I1322">
            <v>44733</v>
          </cell>
          <cell r="J1322">
            <v>0</v>
          </cell>
          <cell r="K1322" t="str">
            <v>Vishal R. Bodana</v>
          </cell>
          <cell r="L1322">
            <v>124.03561643835616</v>
          </cell>
          <cell r="M1322">
            <v>0</v>
          </cell>
          <cell r="N1322">
            <v>0</v>
          </cell>
          <cell r="O1322">
            <v>0</v>
          </cell>
          <cell r="P1322">
            <v>0</v>
          </cell>
          <cell r="Q1322">
            <v>0</v>
          </cell>
          <cell r="R1322">
            <v>0</v>
          </cell>
          <cell r="S1322">
            <v>0</v>
          </cell>
          <cell r="T1322">
            <v>0</v>
          </cell>
          <cell r="U1322">
            <v>0</v>
          </cell>
          <cell r="V1322">
            <v>0</v>
          </cell>
          <cell r="W1322">
            <v>0</v>
          </cell>
          <cell r="X1322">
            <v>0</v>
          </cell>
          <cell r="Y1322">
            <v>0</v>
          </cell>
        </row>
        <row r="1323">
          <cell r="B1323" t="str">
            <v>C2206099</v>
          </cell>
          <cell r="C1323" t="str">
            <v>Production</v>
          </cell>
          <cell r="D1323" t="str">
            <v>Calender</v>
          </cell>
          <cell r="E1323">
            <v>0</v>
          </cell>
          <cell r="F1323" t="str">
            <v>CW Operator</v>
          </cell>
          <cell r="G1323" t="str">
            <v>Skilled</v>
          </cell>
          <cell r="H1323">
            <v>44722</v>
          </cell>
          <cell r="I1323">
            <v>45174</v>
          </cell>
          <cell r="J1323">
            <v>0</v>
          </cell>
          <cell r="K1323" t="str">
            <v>Makwana jayeshkumar Kirtibhai</v>
          </cell>
          <cell r="L1323">
            <v>23.268493150684932</v>
          </cell>
          <cell r="M1323">
            <v>36780</v>
          </cell>
          <cell r="N1323">
            <v>0</v>
          </cell>
          <cell r="O1323">
            <v>0</v>
          </cell>
          <cell r="P1323">
            <v>0</v>
          </cell>
          <cell r="Q1323">
            <v>0</v>
          </cell>
          <cell r="R1323">
            <v>0</v>
          </cell>
          <cell r="S1323">
            <v>0</v>
          </cell>
          <cell r="T1323">
            <v>0</v>
          </cell>
          <cell r="U1323">
            <v>0</v>
          </cell>
          <cell r="V1323">
            <v>0</v>
          </cell>
          <cell r="W1323">
            <v>0</v>
          </cell>
          <cell r="X1323">
            <v>0</v>
          </cell>
          <cell r="Y1323">
            <v>0</v>
          </cell>
        </row>
        <row r="1324">
          <cell r="B1324" t="str">
            <v>C2206100</v>
          </cell>
          <cell r="C1324" t="str">
            <v>Production</v>
          </cell>
          <cell r="D1324" t="str">
            <v>Calender</v>
          </cell>
          <cell r="E1324">
            <v>0</v>
          </cell>
          <cell r="F1324" t="str">
            <v>CW Operator</v>
          </cell>
          <cell r="G1324" t="str">
            <v>Skilled</v>
          </cell>
          <cell r="H1324">
            <v>44722</v>
          </cell>
          <cell r="I1324">
            <v>44741</v>
          </cell>
          <cell r="J1324">
            <v>0</v>
          </cell>
          <cell r="K1324" t="str">
            <v>Solanki Nilesh Dayabhai</v>
          </cell>
          <cell r="L1324">
            <v>124.03561643835616</v>
          </cell>
          <cell r="M1324">
            <v>0</v>
          </cell>
          <cell r="N1324">
            <v>0</v>
          </cell>
          <cell r="O1324">
            <v>0</v>
          </cell>
          <cell r="P1324">
            <v>0</v>
          </cell>
          <cell r="Q1324">
            <v>0</v>
          </cell>
          <cell r="R1324">
            <v>0</v>
          </cell>
          <cell r="S1324">
            <v>0</v>
          </cell>
          <cell r="T1324">
            <v>0</v>
          </cell>
          <cell r="U1324">
            <v>0</v>
          </cell>
          <cell r="V1324">
            <v>0</v>
          </cell>
          <cell r="W1324">
            <v>0</v>
          </cell>
          <cell r="X1324">
            <v>0</v>
          </cell>
          <cell r="Y1324">
            <v>0</v>
          </cell>
        </row>
        <row r="1325">
          <cell r="B1325" t="str">
            <v>C2206101</v>
          </cell>
          <cell r="C1325" t="str">
            <v>Production</v>
          </cell>
          <cell r="D1325" t="str">
            <v>Calender</v>
          </cell>
          <cell r="E1325">
            <v>0</v>
          </cell>
          <cell r="F1325" t="str">
            <v>CW Operator</v>
          </cell>
          <cell r="G1325" t="str">
            <v>Skilled</v>
          </cell>
          <cell r="H1325">
            <v>44722</v>
          </cell>
          <cell r="I1325">
            <v>44872</v>
          </cell>
          <cell r="J1325">
            <v>0</v>
          </cell>
          <cell r="K1325" t="str">
            <v>Patel Satyam</v>
          </cell>
          <cell r="L1325">
            <v>124.03561643835616</v>
          </cell>
          <cell r="M1325">
            <v>0</v>
          </cell>
          <cell r="N1325">
            <v>0</v>
          </cell>
          <cell r="O1325">
            <v>0</v>
          </cell>
          <cell r="P1325">
            <v>0</v>
          </cell>
          <cell r="Q1325">
            <v>0</v>
          </cell>
          <cell r="R1325">
            <v>0</v>
          </cell>
          <cell r="S1325">
            <v>0</v>
          </cell>
          <cell r="T1325">
            <v>0</v>
          </cell>
          <cell r="U1325">
            <v>0</v>
          </cell>
          <cell r="V1325">
            <v>0</v>
          </cell>
          <cell r="W1325">
            <v>0</v>
          </cell>
          <cell r="X1325">
            <v>0</v>
          </cell>
          <cell r="Y1325">
            <v>0</v>
          </cell>
        </row>
        <row r="1326">
          <cell r="B1326" t="str">
            <v>C2206102</v>
          </cell>
          <cell r="C1326" t="str">
            <v>Production</v>
          </cell>
          <cell r="D1326" t="str">
            <v>Calender</v>
          </cell>
          <cell r="E1326">
            <v>0</v>
          </cell>
          <cell r="F1326" t="str">
            <v>CW Operator</v>
          </cell>
          <cell r="G1326" t="str">
            <v>Skilled</v>
          </cell>
          <cell r="H1326">
            <v>44722</v>
          </cell>
          <cell r="I1326">
            <v>44872</v>
          </cell>
          <cell r="J1326">
            <v>0</v>
          </cell>
          <cell r="K1326" t="str">
            <v>Suthar Meet</v>
          </cell>
          <cell r="L1326">
            <v>124.03561643835616</v>
          </cell>
          <cell r="M1326">
            <v>0</v>
          </cell>
          <cell r="N1326">
            <v>0</v>
          </cell>
          <cell r="O1326">
            <v>0</v>
          </cell>
          <cell r="P1326">
            <v>0</v>
          </cell>
          <cell r="Q1326">
            <v>0</v>
          </cell>
          <cell r="R1326">
            <v>0</v>
          </cell>
          <cell r="S1326">
            <v>0</v>
          </cell>
          <cell r="T1326">
            <v>0</v>
          </cell>
          <cell r="U1326">
            <v>0</v>
          </cell>
          <cell r="V1326">
            <v>0</v>
          </cell>
          <cell r="W1326">
            <v>0</v>
          </cell>
          <cell r="X1326">
            <v>0</v>
          </cell>
          <cell r="Y1326">
            <v>0</v>
          </cell>
        </row>
        <row r="1327">
          <cell r="B1327" t="str">
            <v>C2206103</v>
          </cell>
          <cell r="C1327" t="str">
            <v>Production</v>
          </cell>
          <cell r="D1327" t="str">
            <v>Calender</v>
          </cell>
          <cell r="E1327">
            <v>0</v>
          </cell>
          <cell r="F1327" t="str">
            <v>CW Operator</v>
          </cell>
          <cell r="G1327" t="str">
            <v>Skilled</v>
          </cell>
          <cell r="H1327">
            <v>44722</v>
          </cell>
          <cell r="I1327">
            <v>45112</v>
          </cell>
          <cell r="J1327">
            <v>0</v>
          </cell>
          <cell r="K1327" t="str">
            <v>Parmar Navnit Rameshbhai</v>
          </cell>
          <cell r="L1327">
            <v>28.073972602739726</v>
          </cell>
          <cell r="M1327">
            <v>35026</v>
          </cell>
          <cell r="N1327">
            <v>0</v>
          </cell>
          <cell r="O1327">
            <v>0</v>
          </cell>
          <cell r="P1327">
            <v>0</v>
          </cell>
          <cell r="Q1327">
            <v>0</v>
          </cell>
          <cell r="R1327">
            <v>0</v>
          </cell>
          <cell r="S1327">
            <v>0</v>
          </cell>
          <cell r="T1327">
            <v>0</v>
          </cell>
          <cell r="U1327">
            <v>0</v>
          </cell>
          <cell r="V1327">
            <v>0</v>
          </cell>
          <cell r="W1327">
            <v>0</v>
          </cell>
          <cell r="X1327">
            <v>0</v>
          </cell>
          <cell r="Y1327">
            <v>0</v>
          </cell>
        </row>
        <row r="1328">
          <cell r="B1328" t="str">
            <v>C2206104</v>
          </cell>
          <cell r="C1328" t="str">
            <v>Production</v>
          </cell>
          <cell r="D1328" t="str">
            <v>Calender</v>
          </cell>
          <cell r="E1328">
            <v>0</v>
          </cell>
          <cell r="F1328" t="str">
            <v>CW Operator</v>
          </cell>
          <cell r="G1328" t="str">
            <v>Skilled</v>
          </cell>
          <cell r="H1328">
            <v>44722</v>
          </cell>
          <cell r="I1328">
            <v>44748</v>
          </cell>
          <cell r="J1328">
            <v>0</v>
          </cell>
          <cell r="K1328" t="str">
            <v>Patel Megh Anilbhai</v>
          </cell>
          <cell r="L1328">
            <v>124.03561643835616</v>
          </cell>
          <cell r="M1328">
            <v>0</v>
          </cell>
          <cell r="N1328">
            <v>0</v>
          </cell>
          <cell r="O1328">
            <v>0</v>
          </cell>
          <cell r="P1328">
            <v>0</v>
          </cell>
          <cell r="Q1328">
            <v>0</v>
          </cell>
          <cell r="R1328">
            <v>0</v>
          </cell>
          <cell r="S1328">
            <v>0</v>
          </cell>
          <cell r="T1328">
            <v>0</v>
          </cell>
          <cell r="U1328">
            <v>0</v>
          </cell>
          <cell r="V1328">
            <v>0</v>
          </cell>
          <cell r="W1328">
            <v>0</v>
          </cell>
          <cell r="X1328">
            <v>0</v>
          </cell>
          <cell r="Y1328">
            <v>0</v>
          </cell>
        </row>
        <row r="1329">
          <cell r="B1329" t="str">
            <v>C2206105</v>
          </cell>
          <cell r="C1329" t="str">
            <v>Production</v>
          </cell>
          <cell r="D1329" t="str">
            <v>Mixing</v>
          </cell>
          <cell r="E1329">
            <v>0</v>
          </cell>
          <cell r="F1329" t="str">
            <v>CW Operator</v>
          </cell>
          <cell r="G1329" t="str">
            <v>Skilled</v>
          </cell>
          <cell r="H1329">
            <v>44722</v>
          </cell>
          <cell r="I1329">
            <v>44755</v>
          </cell>
          <cell r="J1329">
            <v>0</v>
          </cell>
          <cell r="K1329" t="str">
            <v>Parjapati Sahil P.</v>
          </cell>
          <cell r="L1329">
            <v>124.03561643835616</v>
          </cell>
          <cell r="M1329">
            <v>0</v>
          </cell>
          <cell r="N1329">
            <v>0</v>
          </cell>
          <cell r="O1329">
            <v>0</v>
          </cell>
          <cell r="P1329">
            <v>0</v>
          </cell>
          <cell r="Q1329">
            <v>0</v>
          </cell>
          <cell r="R1329">
            <v>0</v>
          </cell>
          <cell r="S1329">
            <v>0</v>
          </cell>
          <cell r="T1329">
            <v>0</v>
          </cell>
          <cell r="U1329">
            <v>0</v>
          </cell>
          <cell r="V1329">
            <v>0</v>
          </cell>
          <cell r="W1329">
            <v>0</v>
          </cell>
          <cell r="X1329">
            <v>0</v>
          </cell>
          <cell r="Y1329">
            <v>0</v>
          </cell>
        </row>
        <row r="1330">
          <cell r="B1330" t="str">
            <v>C2206106</v>
          </cell>
          <cell r="C1330" t="str">
            <v>Production</v>
          </cell>
          <cell r="D1330" t="str">
            <v>Mixing</v>
          </cell>
          <cell r="E1330">
            <v>0</v>
          </cell>
          <cell r="F1330" t="str">
            <v>CW Operator</v>
          </cell>
          <cell r="G1330" t="str">
            <v>Skilled</v>
          </cell>
          <cell r="H1330">
            <v>44722</v>
          </cell>
          <cell r="I1330">
            <v>44733</v>
          </cell>
          <cell r="J1330">
            <v>0</v>
          </cell>
          <cell r="K1330" t="str">
            <v>Tank Shakti Ranjitsinh</v>
          </cell>
          <cell r="L1330">
            <v>124.03561643835616</v>
          </cell>
          <cell r="M1330">
            <v>0</v>
          </cell>
          <cell r="N1330">
            <v>0</v>
          </cell>
          <cell r="O1330">
            <v>0</v>
          </cell>
          <cell r="P1330">
            <v>0</v>
          </cell>
          <cell r="Q1330">
            <v>0</v>
          </cell>
          <cell r="R1330">
            <v>0</v>
          </cell>
          <cell r="S1330">
            <v>0</v>
          </cell>
          <cell r="T1330">
            <v>0</v>
          </cell>
          <cell r="U1330">
            <v>0</v>
          </cell>
          <cell r="V1330">
            <v>0</v>
          </cell>
          <cell r="W1330">
            <v>0</v>
          </cell>
          <cell r="X1330">
            <v>0</v>
          </cell>
          <cell r="Y1330">
            <v>0</v>
          </cell>
        </row>
        <row r="1331">
          <cell r="B1331" t="str">
            <v>C2206107</v>
          </cell>
          <cell r="C1331" t="str">
            <v>Production</v>
          </cell>
          <cell r="D1331" t="str">
            <v>Mixing</v>
          </cell>
          <cell r="E1331">
            <v>0</v>
          </cell>
          <cell r="F1331" t="str">
            <v>CW Operator</v>
          </cell>
          <cell r="G1331" t="str">
            <v>Skilled</v>
          </cell>
          <cell r="H1331">
            <v>44722</v>
          </cell>
          <cell r="I1331">
            <v>44748</v>
          </cell>
          <cell r="J1331">
            <v>0</v>
          </cell>
          <cell r="K1331" t="str">
            <v>Patel Mihirkumar A.</v>
          </cell>
          <cell r="L1331">
            <v>124.03561643835616</v>
          </cell>
          <cell r="M1331">
            <v>0</v>
          </cell>
          <cell r="N1331">
            <v>0</v>
          </cell>
          <cell r="O1331">
            <v>0</v>
          </cell>
          <cell r="P1331">
            <v>0</v>
          </cell>
          <cell r="Q1331">
            <v>0</v>
          </cell>
          <cell r="R1331">
            <v>0</v>
          </cell>
          <cell r="S1331">
            <v>0</v>
          </cell>
          <cell r="T1331">
            <v>0</v>
          </cell>
          <cell r="U1331">
            <v>0</v>
          </cell>
          <cell r="V1331">
            <v>0</v>
          </cell>
          <cell r="W1331">
            <v>0</v>
          </cell>
          <cell r="X1331">
            <v>0</v>
          </cell>
          <cell r="Y1331">
            <v>0</v>
          </cell>
        </row>
        <row r="1332">
          <cell r="B1332" t="str">
            <v>C2206108</v>
          </cell>
          <cell r="C1332" t="str">
            <v>Production</v>
          </cell>
          <cell r="D1332" t="str">
            <v>Mixing</v>
          </cell>
          <cell r="E1332">
            <v>0</v>
          </cell>
          <cell r="F1332" t="str">
            <v>CW Operator</v>
          </cell>
          <cell r="G1332" t="str">
            <v>Skilled</v>
          </cell>
          <cell r="H1332">
            <v>44722</v>
          </cell>
          <cell r="I1332">
            <v>44748</v>
          </cell>
          <cell r="J1332">
            <v>0</v>
          </cell>
          <cell r="K1332" t="str">
            <v>Bajbha Rakesh bhavanbhai</v>
          </cell>
          <cell r="L1332">
            <v>124.03561643835616</v>
          </cell>
          <cell r="M1332">
            <v>0</v>
          </cell>
          <cell r="N1332">
            <v>0</v>
          </cell>
          <cell r="O1332">
            <v>0</v>
          </cell>
          <cell r="P1332">
            <v>0</v>
          </cell>
          <cell r="Q1332">
            <v>0</v>
          </cell>
          <cell r="R1332">
            <v>0</v>
          </cell>
          <cell r="S1332">
            <v>0</v>
          </cell>
          <cell r="T1332">
            <v>0</v>
          </cell>
          <cell r="U1332">
            <v>0</v>
          </cell>
          <cell r="V1332">
            <v>0</v>
          </cell>
          <cell r="W1332">
            <v>0</v>
          </cell>
          <cell r="X1332">
            <v>0</v>
          </cell>
          <cell r="Y1332">
            <v>0</v>
          </cell>
        </row>
        <row r="1333">
          <cell r="B1333" t="str">
            <v>C2206109</v>
          </cell>
          <cell r="C1333" t="str">
            <v>Production</v>
          </cell>
          <cell r="D1333" t="str">
            <v>Mixing</v>
          </cell>
          <cell r="E1333">
            <v>0</v>
          </cell>
          <cell r="F1333" t="str">
            <v>CW Operator</v>
          </cell>
          <cell r="G1333" t="str">
            <v>Skilled</v>
          </cell>
          <cell r="H1333">
            <v>44722</v>
          </cell>
          <cell r="I1333">
            <v>44733</v>
          </cell>
          <cell r="J1333">
            <v>0</v>
          </cell>
          <cell r="K1333" t="str">
            <v>Gautam</v>
          </cell>
          <cell r="L1333">
            <v>124.03561643835616</v>
          </cell>
          <cell r="M1333">
            <v>0</v>
          </cell>
          <cell r="N1333">
            <v>0</v>
          </cell>
          <cell r="O1333">
            <v>0</v>
          </cell>
          <cell r="P1333">
            <v>0</v>
          </cell>
          <cell r="Q1333">
            <v>0</v>
          </cell>
          <cell r="R1333">
            <v>0</v>
          </cell>
          <cell r="S1333">
            <v>0</v>
          </cell>
          <cell r="T1333">
            <v>0</v>
          </cell>
          <cell r="U1333">
            <v>0</v>
          </cell>
          <cell r="V1333">
            <v>0</v>
          </cell>
          <cell r="W1333">
            <v>0</v>
          </cell>
          <cell r="X1333">
            <v>0</v>
          </cell>
          <cell r="Y1333">
            <v>0</v>
          </cell>
        </row>
        <row r="1334">
          <cell r="B1334" t="str">
            <v>C2206110</v>
          </cell>
          <cell r="C1334" t="str">
            <v>Production</v>
          </cell>
          <cell r="D1334" t="str">
            <v>Mixing</v>
          </cell>
          <cell r="E1334">
            <v>0</v>
          </cell>
          <cell r="F1334" t="str">
            <v>CW Operator</v>
          </cell>
          <cell r="G1334" t="str">
            <v>Skilled</v>
          </cell>
          <cell r="H1334">
            <v>44722</v>
          </cell>
          <cell r="I1334">
            <v>44872</v>
          </cell>
          <cell r="J1334">
            <v>0</v>
          </cell>
          <cell r="K1334" t="str">
            <v>Gohil Ravirajsinh bharatsinh</v>
          </cell>
          <cell r="L1334">
            <v>124.03561643835616</v>
          </cell>
          <cell r="M1334">
            <v>0</v>
          </cell>
          <cell r="N1334">
            <v>0</v>
          </cell>
          <cell r="O1334">
            <v>0</v>
          </cell>
          <cell r="P1334">
            <v>0</v>
          </cell>
          <cell r="Q1334">
            <v>0</v>
          </cell>
          <cell r="R1334">
            <v>0</v>
          </cell>
          <cell r="S1334">
            <v>0</v>
          </cell>
          <cell r="T1334">
            <v>0</v>
          </cell>
          <cell r="U1334">
            <v>0</v>
          </cell>
          <cell r="V1334">
            <v>0</v>
          </cell>
          <cell r="W1334">
            <v>0</v>
          </cell>
          <cell r="X1334">
            <v>0</v>
          </cell>
          <cell r="Y1334">
            <v>0</v>
          </cell>
        </row>
        <row r="1335">
          <cell r="B1335" t="str">
            <v>C2206111</v>
          </cell>
          <cell r="C1335" t="str">
            <v>Production</v>
          </cell>
          <cell r="D1335" t="str">
            <v>Mixing</v>
          </cell>
          <cell r="E1335">
            <v>0</v>
          </cell>
          <cell r="F1335" t="str">
            <v>CW Operator</v>
          </cell>
          <cell r="G1335" t="str">
            <v>Skilled</v>
          </cell>
          <cell r="H1335">
            <v>44722</v>
          </cell>
          <cell r="I1335">
            <v>44755</v>
          </cell>
          <cell r="J1335">
            <v>0</v>
          </cell>
          <cell r="K1335" t="str">
            <v>Patel Ravikumar S.</v>
          </cell>
          <cell r="L1335">
            <v>124.03561643835616</v>
          </cell>
          <cell r="M1335">
            <v>0</v>
          </cell>
          <cell r="N1335">
            <v>0</v>
          </cell>
          <cell r="O1335">
            <v>0</v>
          </cell>
          <cell r="P1335">
            <v>0</v>
          </cell>
          <cell r="Q1335">
            <v>0</v>
          </cell>
          <cell r="R1335">
            <v>0</v>
          </cell>
          <cell r="S1335">
            <v>0</v>
          </cell>
          <cell r="T1335">
            <v>0</v>
          </cell>
          <cell r="U1335">
            <v>0</v>
          </cell>
          <cell r="V1335">
            <v>0</v>
          </cell>
          <cell r="W1335">
            <v>0</v>
          </cell>
          <cell r="X1335">
            <v>0</v>
          </cell>
          <cell r="Y1335">
            <v>0</v>
          </cell>
        </row>
        <row r="1336">
          <cell r="B1336" t="str">
            <v>C2206112</v>
          </cell>
          <cell r="C1336" t="str">
            <v>Production</v>
          </cell>
          <cell r="D1336" t="str">
            <v>Mixing</v>
          </cell>
          <cell r="E1336">
            <v>0</v>
          </cell>
          <cell r="F1336" t="str">
            <v>CW Operator</v>
          </cell>
          <cell r="G1336" t="str">
            <v>Skilled</v>
          </cell>
          <cell r="H1336">
            <v>44722</v>
          </cell>
          <cell r="I1336">
            <v>44755</v>
          </cell>
          <cell r="J1336">
            <v>0</v>
          </cell>
          <cell r="K1336" t="str">
            <v>Hitesh B. Bambhaniya</v>
          </cell>
          <cell r="L1336">
            <v>124.03561643835616</v>
          </cell>
          <cell r="M1336">
            <v>0</v>
          </cell>
          <cell r="N1336">
            <v>0</v>
          </cell>
          <cell r="O1336">
            <v>0</v>
          </cell>
          <cell r="P1336">
            <v>0</v>
          </cell>
          <cell r="Q1336">
            <v>0</v>
          </cell>
          <cell r="R1336">
            <v>0</v>
          </cell>
          <cell r="S1336">
            <v>0</v>
          </cell>
          <cell r="T1336">
            <v>0</v>
          </cell>
          <cell r="U1336">
            <v>0</v>
          </cell>
          <cell r="V1336">
            <v>0</v>
          </cell>
          <cell r="W1336">
            <v>0</v>
          </cell>
          <cell r="X1336">
            <v>0</v>
          </cell>
          <cell r="Y1336">
            <v>0</v>
          </cell>
        </row>
        <row r="1337">
          <cell r="B1337" t="str">
            <v>C2206113</v>
          </cell>
          <cell r="C1337" t="str">
            <v>Production</v>
          </cell>
          <cell r="D1337" t="str">
            <v>Mixing</v>
          </cell>
          <cell r="E1337">
            <v>0</v>
          </cell>
          <cell r="F1337" t="str">
            <v>CW Operator</v>
          </cell>
          <cell r="G1337" t="str">
            <v>Skilled</v>
          </cell>
          <cell r="H1337">
            <v>44722</v>
          </cell>
          <cell r="I1337">
            <v>44733</v>
          </cell>
          <cell r="J1337">
            <v>0</v>
          </cell>
          <cell r="K1337" t="str">
            <v>Mandeep Kushwaha</v>
          </cell>
          <cell r="L1337">
            <v>124.03561643835616</v>
          </cell>
          <cell r="M1337">
            <v>0</v>
          </cell>
          <cell r="N1337">
            <v>0</v>
          </cell>
          <cell r="O1337">
            <v>0</v>
          </cell>
          <cell r="P1337">
            <v>0</v>
          </cell>
          <cell r="Q1337">
            <v>0</v>
          </cell>
          <cell r="R1337">
            <v>0</v>
          </cell>
          <cell r="S1337">
            <v>0</v>
          </cell>
          <cell r="T1337">
            <v>0</v>
          </cell>
          <cell r="U1337">
            <v>0</v>
          </cell>
          <cell r="V1337">
            <v>0</v>
          </cell>
          <cell r="W1337">
            <v>0</v>
          </cell>
          <cell r="X1337">
            <v>0</v>
          </cell>
          <cell r="Y1337">
            <v>0</v>
          </cell>
        </row>
        <row r="1338">
          <cell r="B1338" t="str">
            <v>C2206114</v>
          </cell>
          <cell r="C1338" t="str">
            <v>Production</v>
          </cell>
          <cell r="D1338" t="str">
            <v>Curing</v>
          </cell>
          <cell r="E1338">
            <v>0</v>
          </cell>
          <cell r="F1338" t="str">
            <v>CW Operator</v>
          </cell>
          <cell r="G1338" t="str">
            <v>Skilled</v>
          </cell>
          <cell r="H1338">
            <v>44722</v>
          </cell>
          <cell r="I1338">
            <v>44749</v>
          </cell>
          <cell r="J1338">
            <v>0</v>
          </cell>
          <cell r="K1338" t="str">
            <v>Arjit Mana</v>
          </cell>
          <cell r="L1338">
            <v>124.03561643835616</v>
          </cell>
          <cell r="M1338">
            <v>0</v>
          </cell>
          <cell r="N1338">
            <v>0</v>
          </cell>
          <cell r="O1338">
            <v>0</v>
          </cell>
          <cell r="P1338">
            <v>0</v>
          </cell>
          <cell r="Q1338">
            <v>0</v>
          </cell>
          <cell r="R1338">
            <v>0</v>
          </cell>
          <cell r="S1338">
            <v>0</v>
          </cell>
          <cell r="T1338">
            <v>0</v>
          </cell>
          <cell r="U1338">
            <v>0</v>
          </cell>
          <cell r="V1338">
            <v>0</v>
          </cell>
          <cell r="W1338">
            <v>0</v>
          </cell>
          <cell r="X1338">
            <v>0</v>
          </cell>
          <cell r="Y1338">
            <v>0</v>
          </cell>
        </row>
        <row r="1339">
          <cell r="B1339" t="str">
            <v>C2206115</v>
          </cell>
          <cell r="C1339" t="str">
            <v>Production</v>
          </cell>
          <cell r="D1339" t="str">
            <v>Curing</v>
          </cell>
          <cell r="E1339">
            <v>0</v>
          </cell>
          <cell r="F1339" t="str">
            <v>CW Operator</v>
          </cell>
          <cell r="G1339" t="str">
            <v>Skilled</v>
          </cell>
          <cell r="H1339">
            <v>44722</v>
          </cell>
          <cell r="I1339">
            <v>45031</v>
          </cell>
          <cell r="J1339">
            <v>0</v>
          </cell>
          <cell r="K1339" t="str">
            <v>parmar kishor Shamjibhai</v>
          </cell>
          <cell r="L1339">
            <v>23.391780821917809</v>
          </cell>
          <cell r="M1339">
            <v>36735</v>
          </cell>
          <cell r="N1339">
            <v>0</v>
          </cell>
          <cell r="O1339">
            <v>0</v>
          </cell>
          <cell r="P1339">
            <v>0</v>
          </cell>
          <cell r="Q1339">
            <v>0</v>
          </cell>
          <cell r="R1339">
            <v>0</v>
          </cell>
          <cell r="S1339">
            <v>0</v>
          </cell>
          <cell r="T1339">
            <v>0</v>
          </cell>
          <cell r="U1339">
            <v>0</v>
          </cell>
          <cell r="V1339">
            <v>0</v>
          </cell>
          <cell r="W1339">
            <v>0</v>
          </cell>
          <cell r="X1339">
            <v>0</v>
          </cell>
          <cell r="Y1339">
            <v>0</v>
          </cell>
        </row>
        <row r="1340">
          <cell r="B1340" t="str">
            <v>C2206116</v>
          </cell>
          <cell r="C1340" t="str">
            <v>Production</v>
          </cell>
          <cell r="D1340" t="str">
            <v>Curing</v>
          </cell>
          <cell r="E1340">
            <v>0</v>
          </cell>
          <cell r="F1340" t="str">
            <v>CW Operator</v>
          </cell>
          <cell r="G1340" t="str">
            <v>Skilled</v>
          </cell>
          <cell r="H1340">
            <v>44722</v>
          </cell>
          <cell r="I1340">
            <v>44733</v>
          </cell>
          <cell r="J1340">
            <v>0</v>
          </cell>
          <cell r="K1340" t="str">
            <v>Vahane Shibha Rameshbhai</v>
          </cell>
          <cell r="L1340">
            <v>124.03561643835616</v>
          </cell>
          <cell r="M1340">
            <v>0</v>
          </cell>
          <cell r="N1340">
            <v>0</v>
          </cell>
          <cell r="O1340">
            <v>0</v>
          </cell>
          <cell r="P1340">
            <v>0</v>
          </cell>
          <cell r="Q1340">
            <v>0</v>
          </cell>
          <cell r="R1340">
            <v>0</v>
          </cell>
          <cell r="S1340">
            <v>0</v>
          </cell>
          <cell r="T1340">
            <v>0</v>
          </cell>
          <cell r="U1340">
            <v>0</v>
          </cell>
          <cell r="V1340">
            <v>0</v>
          </cell>
          <cell r="W1340">
            <v>0</v>
          </cell>
          <cell r="X1340">
            <v>0</v>
          </cell>
          <cell r="Y1340">
            <v>0</v>
          </cell>
        </row>
        <row r="1341">
          <cell r="B1341" t="str">
            <v>C2206117</v>
          </cell>
          <cell r="C1341" t="str">
            <v>Production</v>
          </cell>
          <cell r="D1341" t="str">
            <v>Extrusion</v>
          </cell>
          <cell r="E1341">
            <v>0</v>
          </cell>
          <cell r="F1341" t="str">
            <v>CW Operator</v>
          </cell>
          <cell r="G1341" t="str">
            <v>Skilled</v>
          </cell>
          <cell r="H1341">
            <v>44722</v>
          </cell>
          <cell r="I1341">
            <v>44849</v>
          </cell>
          <cell r="J1341">
            <v>0</v>
          </cell>
          <cell r="K1341" t="str">
            <v>Patani Kiranbhai Rayabhanbhai</v>
          </cell>
          <cell r="L1341">
            <v>124.03561643835616</v>
          </cell>
          <cell r="M1341">
            <v>0</v>
          </cell>
          <cell r="N1341">
            <v>0</v>
          </cell>
          <cell r="O1341">
            <v>0</v>
          </cell>
          <cell r="P1341">
            <v>0</v>
          </cell>
          <cell r="Q1341">
            <v>0</v>
          </cell>
          <cell r="R1341">
            <v>0</v>
          </cell>
          <cell r="S1341">
            <v>0</v>
          </cell>
          <cell r="T1341">
            <v>0</v>
          </cell>
          <cell r="U1341">
            <v>0</v>
          </cell>
          <cell r="V1341">
            <v>0</v>
          </cell>
          <cell r="W1341">
            <v>0</v>
          </cell>
          <cell r="X1341">
            <v>0</v>
          </cell>
          <cell r="Y1341">
            <v>0</v>
          </cell>
        </row>
        <row r="1342">
          <cell r="B1342" t="str">
            <v>C2206118</v>
          </cell>
          <cell r="C1342" t="str">
            <v>Production</v>
          </cell>
          <cell r="D1342" t="str">
            <v>Extrusion</v>
          </cell>
          <cell r="E1342">
            <v>0</v>
          </cell>
          <cell r="F1342" t="str">
            <v>CW Operator</v>
          </cell>
          <cell r="G1342" t="str">
            <v>Skilled</v>
          </cell>
          <cell r="H1342">
            <v>44722</v>
          </cell>
          <cell r="I1342">
            <v>44911</v>
          </cell>
          <cell r="J1342">
            <v>0</v>
          </cell>
          <cell r="K1342" t="str">
            <v>Raj M Kansagara</v>
          </cell>
          <cell r="L1342">
            <v>124.03561643835616</v>
          </cell>
          <cell r="M1342">
            <v>0</v>
          </cell>
          <cell r="N1342">
            <v>0</v>
          </cell>
          <cell r="O1342">
            <v>0</v>
          </cell>
          <cell r="P1342">
            <v>0</v>
          </cell>
          <cell r="Q1342">
            <v>0</v>
          </cell>
          <cell r="R1342">
            <v>0</v>
          </cell>
          <cell r="S1342">
            <v>0</v>
          </cell>
          <cell r="T1342">
            <v>0</v>
          </cell>
          <cell r="U1342">
            <v>0</v>
          </cell>
          <cell r="V1342">
            <v>0</v>
          </cell>
          <cell r="W1342">
            <v>0</v>
          </cell>
          <cell r="X1342">
            <v>0</v>
          </cell>
          <cell r="Y1342">
            <v>0</v>
          </cell>
        </row>
        <row r="1343">
          <cell r="B1343" t="str">
            <v>C2206119</v>
          </cell>
          <cell r="C1343" t="str">
            <v>Production</v>
          </cell>
          <cell r="D1343" t="str">
            <v>Extrusion</v>
          </cell>
          <cell r="E1343">
            <v>0</v>
          </cell>
          <cell r="F1343" t="str">
            <v>CW Operator</v>
          </cell>
          <cell r="G1343" t="str">
            <v>Skilled</v>
          </cell>
          <cell r="H1343">
            <v>44722</v>
          </cell>
          <cell r="I1343">
            <v>44848</v>
          </cell>
          <cell r="J1343">
            <v>0</v>
          </cell>
          <cell r="K1343" t="str">
            <v>Vishal Anilbhai Hariyani</v>
          </cell>
          <cell r="L1343">
            <v>124.03561643835616</v>
          </cell>
          <cell r="M1343">
            <v>0</v>
          </cell>
          <cell r="N1343">
            <v>0</v>
          </cell>
          <cell r="O1343">
            <v>0</v>
          </cell>
          <cell r="P1343">
            <v>0</v>
          </cell>
          <cell r="Q1343">
            <v>0</v>
          </cell>
          <cell r="R1343">
            <v>0</v>
          </cell>
          <cell r="S1343">
            <v>0</v>
          </cell>
          <cell r="T1343">
            <v>0</v>
          </cell>
          <cell r="U1343">
            <v>0</v>
          </cell>
          <cell r="V1343">
            <v>0</v>
          </cell>
          <cell r="W1343">
            <v>0</v>
          </cell>
          <cell r="X1343">
            <v>0</v>
          </cell>
          <cell r="Y1343">
            <v>0</v>
          </cell>
        </row>
        <row r="1344">
          <cell r="B1344" t="str">
            <v>C2206120</v>
          </cell>
          <cell r="C1344" t="str">
            <v>Production</v>
          </cell>
          <cell r="D1344" t="str">
            <v>Extrusion</v>
          </cell>
          <cell r="E1344">
            <v>0</v>
          </cell>
          <cell r="F1344" t="str">
            <v>CW Operator</v>
          </cell>
          <cell r="G1344" t="str">
            <v>Skilled</v>
          </cell>
          <cell r="H1344">
            <v>44722</v>
          </cell>
          <cell r="I1344">
            <v>44733</v>
          </cell>
          <cell r="J1344">
            <v>0</v>
          </cell>
          <cell r="K1344" t="str">
            <v>Anilkumar Vishnubhai Prajapati</v>
          </cell>
          <cell r="L1344">
            <v>124.03561643835616</v>
          </cell>
          <cell r="M1344">
            <v>0</v>
          </cell>
          <cell r="N1344">
            <v>0</v>
          </cell>
          <cell r="O1344">
            <v>0</v>
          </cell>
          <cell r="P1344">
            <v>0</v>
          </cell>
          <cell r="Q1344">
            <v>0</v>
          </cell>
          <cell r="R1344">
            <v>0</v>
          </cell>
          <cell r="S1344">
            <v>0</v>
          </cell>
          <cell r="T1344">
            <v>0</v>
          </cell>
          <cell r="U1344">
            <v>0</v>
          </cell>
          <cell r="V1344">
            <v>0</v>
          </cell>
          <cell r="W1344">
            <v>0</v>
          </cell>
          <cell r="X1344">
            <v>0</v>
          </cell>
          <cell r="Y1344">
            <v>0</v>
          </cell>
        </row>
        <row r="1345">
          <cell r="B1345" t="str">
            <v>C2206121</v>
          </cell>
          <cell r="C1345" t="str">
            <v>Production</v>
          </cell>
          <cell r="D1345" t="str">
            <v>Extrusion</v>
          </cell>
          <cell r="E1345">
            <v>0</v>
          </cell>
          <cell r="F1345" t="str">
            <v>CW Operator</v>
          </cell>
          <cell r="G1345" t="str">
            <v>Skilled</v>
          </cell>
          <cell r="H1345">
            <v>44722</v>
          </cell>
          <cell r="I1345">
            <v>44733</v>
          </cell>
          <cell r="J1345">
            <v>0</v>
          </cell>
          <cell r="K1345" t="str">
            <v>Rahul Vishnubhai Raval</v>
          </cell>
          <cell r="L1345">
            <v>124.03561643835616</v>
          </cell>
          <cell r="M1345">
            <v>0</v>
          </cell>
          <cell r="N1345">
            <v>0</v>
          </cell>
          <cell r="O1345">
            <v>0</v>
          </cell>
          <cell r="P1345">
            <v>0</v>
          </cell>
          <cell r="Q1345">
            <v>0</v>
          </cell>
          <cell r="R1345">
            <v>0</v>
          </cell>
          <cell r="S1345">
            <v>0</v>
          </cell>
          <cell r="T1345">
            <v>0</v>
          </cell>
          <cell r="U1345">
            <v>0</v>
          </cell>
          <cell r="V1345">
            <v>0</v>
          </cell>
          <cell r="W1345">
            <v>0</v>
          </cell>
          <cell r="X1345">
            <v>0</v>
          </cell>
          <cell r="Y1345">
            <v>0</v>
          </cell>
        </row>
        <row r="1346">
          <cell r="B1346" t="str">
            <v>C2206122</v>
          </cell>
          <cell r="C1346" t="str">
            <v>Production</v>
          </cell>
          <cell r="D1346" t="str">
            <v>Tire Building</v>
          </cell>
          <cell r="E1346">
            <v>0</v>
          </cell>
          <cell r="F1346" t="str">
            <v>CW Operator</v>
          </cell>
          <cell r="G1346" t="str">
            <v>Skilled</v>
          </cell>
          <cell r="H1346">
            <v>44722</v>
          </cell>
          <cell r="I1346">
            <v>0</v>
          </cell>
          <cell r="J1346">
            <v>0</v>
          </cell>
          <cell r="K1346" t="str">
            <v>Solanki Rahul</v>
          </cell>
          <cell r="L1346">
            <v>26.531506849315068</v>
          </cell>
          <cell r="M1346">
            <v>35589</v>
          </cell>
          <cell r="N1346">
            <v>0</v>
          </cell>
          <cell r="O1346">
            <v>0</v>
          </cell>
          <cell r="P1346">
            <v>0</v>
          </cell>
          <cell r="Q1346">
            <v>0</v>
          </cell>
          <cell r="R1346">
            <v>0</v>
          </cell>
          <cell r="S1346">
            <v>0</v>
          </cell>
          <cell r="T1346">
            <v>0</v>
          </cell>
          <cell r="U1346">
            <v>0</v>
          </cell>
          <cell r="V1346">
            <v>0</v>
          </cell>
          <cell r="W1346">
            <v>0</v>
          </cell>
          <cell r="X1346">
            <v>0</v>
          </cell>
          <cell r="Y1346">
            <v>0</v>
          </cell>
        </row>
        <row r="1347">
          <cell r="B1347" t="str">
            <v>C2206123</v>
          </cell>
          <cell r="C1347" t="str">
            <v>Production</v>
          </cell>
          <cell r="D1347" t="str">
            <v>Tire Building</v>
          </cell>
          <cell r="E1347">
            <v>0</v>
          </cell>
          <cell r="F1347" t="str">
            <v>CW Operator</v>
          </cell>
          <cell r="G1347" t="str">
            <v>Skilled</v>
          </cell>
          <cell r="H1347">
            <v>44722</v>
          </cell>
          <cell r="I1347">
            <v>45062</v>
          </cell>
          <cell r="J1347">
            <v>0</v>
          </cell>
          <cell r="K1347" t="str">
            <v>Jitendrakumar Nayak</v>
          </cell>
          <cell r="L1347">
            <v>28.547945205479451</v>
          </cell>
          <cell r="M1347">
            <v>34853</v>
          </cell>
          <cell r="N1347">
            <v>0</v>
          </cell>
          <cell r="O1347">
            <v>0</v>
          </cell>
          <cell r="P1347">
            <v>0</v>
          </cell>
          <cell r="Q1347">
            <v>0</v>
          </cell>
          <cell r="R1347">
            <v>0</v>
          </cell>
          <cell r="S1347">
            <v>0</v>
          </cell>
          <cell r="T1347">
            <v>0</v>
          </cell>
          <cell r="U1347">
            <v>0</v>
          </cell>
          <cell r="V1347">
            <v>0</v>
          </cell>
          <cell r="W1347">
            <v>0</v>
          </cell>
          <cell r="X1347">
            <v>0</v>
          </cell>
          <cell r="Y1347">
            <v>0</v>
          </cell>
        </row>
        <row r="1348">
          <cell r="B1348" t="str">
            <v>C2206124</v>
          </cell>
          <cell r="C1348" t="str">
            <v>Production</v>
          </cell>
          <cell r="D1348" t="str">
            <v>Tire Building</v>
          </cell>
          <cell r="E1348">
            <v>0</v>
          </cell>
          <cell r="F1348" t="str">
            <v>CW Operator</v>
          </cell>
          <cell r="G1348" t="str">
            <v>Skilled</v>
          </cell>
          <cell r="H1348">
            <v>44722</v>
          </cell>
          <cell r="I1348">
            <v>0</v>
          </cell>
          <cell r="J1348">
            <v>0</v>
          </cell>
          <cell r="K1348" t="str">
            <v>Kamleshkumar H. Joshi</v>
          </cell>
          <cell r="L1348">
            <v>33.57260273972603</v>
          </cell>
          <cell r="M1348">
            <v>33019</v>
          </cell>
          <cell r="N1348">
            <v>0</v>
          </cell>
          <cell r="O1348">
            <v>0</v>
          </cell>
          <cell r="P1348">
            <v>0</v>
          </cell>
          <cell r="Q1348">
            <v>0</v>
          </cell>
          <cell r="R1348">
            <v>0</v>
          </cell>
          <cell r="S1348">
            <v>0</v>
          </cell>
          <cell r="T1348">
            <v>0</v>
          </cell>
          <cell r="U1348">
            <v>0</v>
          </cell>
          <cell r="V1348">
            <v>0</v>
          </cell>
          <cell r="W1348">
            <v>0</v>
          </cell>
          <cell r="X1348">
            <v>0</v>
          </cell>
          <cell r="Y1348">
            <v>0</v>
          </cell>
        </row>
        <row r="1349">
          <cell r="B1349" t="str">
            <v>C2206125</v>
          </cell>
          <cell r="C1349" t="str">
            <v>Production</v>
          </cell>
          <cell r="D1349" t="str">
            <v>Tire Building</v>
          </cell>
          <cell r="E1349">
            <v>0</v>
          </cell>
          <cell r="F1349" t="str">
            <v>CW Operator</v>
          </cell>
          <cell r="G1349" t="str">
            <v>Skilled</v>
          </cell>
          <cell r="H1349">
            <v>44722</v>
          </cell>
          <cell r="I1349">
            <v>44898</v>
          </cell>
          <cell r="J1349">
            <v>0</v>
          </cell>
          <cell r="K1349" t="str">
            <v>Om S Patel</v>
          </cell>
          <cell r="L1349">
            <v>124.03561643835616</v>
          </cell>
          <cell r="M1349">
            <v>0</v>
          </cell>
          <cell r="N1349">
            <v>0</v>
          </cell>
          <cell r="O1349">
            <v>0</v>
          </cell>
          <cell r="P1349">
            <v>0</v>
          </cell>
          <cell r="Q1349">
            <v>0</v>
          </cell>
          <cell r="R1349">
            <v>0</v>
          </cell>
          <cell r="S1349">
            <v>0</v>
          </cell>
          <cell r="T1349">
            <v>0</v>
          </cell>
          <cell r="U1349">
            <v>0</v>
          </cell>
          <cell r="V1349">
            <v>0</v>
          </cell>
          <cell r="W1349">
            <v>0</v>
          </cell>
          <cell r="X1349">
            <v>0</v>
          </cell>
          <cell r="Y1349">
            <v>0</v>
          </cell>
        </row>
        <row r="1350">
          <cell r="B1350" t="str">
            <v>C2206126</v>
          </cell>
          <cell r="C1350" t="str">
            <v>Production</v>
          </cell>
          <cell r="D1350" t="str">
            <v>Tire Building</v>
          </cell>
          <cell r="E1350">
            <v>0</v>
          </cell>
          <cell r="F1350" t="str">
            <v>CW Operator</v>
          </cell>
          <cell r="G1350" t="str">
            <v>Skilled</v>
          </cell>
          <cell r="H1350">
            <v>44722</v>
          </cell>
          <cell r="I1350">
            <v>44754</v>
          </cell>
          <cell r="J1350">
            <v>0</v>
          </cell>
          <cell r="K1350" t="str">
            <v>Mansuri Yasinbhai Abdulbhai</v>
          </cell>
          <cell r="L1350">
            <v>124.03561643835616</v>
          </cell>
          <cell r="M1350">
            <v>0</v>
          </cell>
          <cell r="N1350">
            <v>0</v>
          </cell>
          <cell r="O1350">
            <v>0</v>
          </cell>
          <cell r="P1350">
            <v>0</v>
          </cell>
          <cell r="Q1350">
            <v>0</v>
          </cell>
          <cell r="R1350">
            <v>0</v>
          </cell>
          <cell r="S1350">
            <v>0</v>
          </cell>
          <cell r="T1350">
            <v>0</v>
          </cell>
          <cell r="U1350">
            <v>0</v>
          </cell>
          <cell r="V1350">
            <v>0</v>
          </cell>
          <cell r="W1350">
            <v>0</v>
          </cell>
          <cell r="X1350">
            <v>0</v>
          </cell>
          <cell r="Y1350">
            <v>0</v>
          </cell>
        </row>
        <row r="1351">
          <cell r="B1351" t="str">
            <v>C2206127</v>
          </cell>
          <cell r="C1351" t="str">
            <v>QA</v>
          </cell>
          <cell r="D1351" t="str">
            <v>Quality Control</v>
          </cell>
          <cell r="E1351">
            <v>0</v>
          </cell>
          <cell r="F1351" t="str">
            <v>CW Operator</v>
          </cell>
          <cell r="G1351" t="str">
            <v>Skilled</v>
          </cell>
          <cell r="H1351">
            <v>44722</v>
          </cell>
          <cell r="I1351">
            <v>45033</v>
          </cell>
          <cell r="J1351">
            <v>0</v>
          </cell>
          <cell r="K1351" t="str">
            <v>Ashok Dayma</v>
          </cell>
          <cell r="L1351">
            <v>22.44109589041096</v>
          </cell>
          <cell r="M1351">
            <v>37082</v>
          </cell>
          <cell r="N1351">
            <v>0</v>
          </cell>
          <cell r="O1351">
            <v>0</v>
          </cell>
          <cell r="P1351">
            <v>0</v>
          </cell>
          <cell r="Q1351">
            <v>0</v>
          </cell>
          <cell r="R1351">
            <v>0</v>
          </cell>
          <cell r="S1351">
            <v>0</v>
          </cell>
          <cell r="T1351">
            <v>0</v>
          </cell>
          <cell r="U1351">
            <v>0</v>
          </cell>
          <cell r="V1351">
            <v>0</v>
          </cell>
          <cell r="W1351">
            <v>0</v>
          </cell>
          <cell r="X1351">
            <v>0</v>
          </cell>
          <cell r="Y1351">
            <v>0</v>
          </cell>
        </row>
        <row r="1352">
          <cell r="B1352" t="str">
            <v>C2206128</v>
          </cell>
          <cell r="C1352" t="str">
            <v>QA</v>
          </cell>
          <cell r="D1352" t="str">
            <v>Quality Control</v>
          </cell>
          <cell r="E1352">
            <v>0</v>
          </cell>
          <cell r="F1352" t="str">
            <v>CW Operator</v>
          </cell>
          <cell r="G1352" t="str">
            <v>Skilled</v>
          </cell>
          <cell r="H1352">
            <v>44722</v>
          </cell>
          <cell r="I1352">
            <v>0</v>
          </cell>
          <cell r="J1352">
            <v>0</v>
          </cell>
          <cell r="K1352" t="str">
            <v>Rohitkumar Ishvarbhai Makwana</v>
          </cell>
          <cell r="L1352">
            <v>26.638356164383563</v>
          </cell>
          <cell r="M1352">
            <v>35550</v>
          </cell>
          <cell r="N1352">
            <v>0</v>
          </cell>
          <cell r="O1352">
            <v>0</v>
          </cell>
          <cell r="P1352">
            <v>0</v>
          </cell>
          <cell r="Q1352">
            <v>0</v>
          </cell>
          <cell r="R1352">
            <v>0</v>
          </cell>
          <cell r="S1352">
            <v>0</v>
          </cell>
          <cell r="T1352">
            <v>0</v>
          </cell>
          <cell r="U1352">
            <v>0</v>
          </cell>
          <cell r="V1352">
            <v>0</v>
          </cell>
          <cell r="W1352">
            <v>0</v>
          </cell>
          <cell r="X1352">
            <v>0</v>
          </cell>
          <cell r="Y1352">
            <v>0</v>
          </cell>
        </row>
        <row r="1353">
          <cell r="B1353" t="str">
            <v>C2206129</v>
          </cell>
          <cell r="C1353" t="str">
            <v>QA</v>
          </cell>
          <cell r="D1353" t="str">
            <v>Quality Control</v>
          </cell>
          <cell r="E1353">
            <v>0</v>
          </cell>
          <cell r="F1353" t="str">
            <v>CW Operator</v>
          </cell>
          <cell r="G1353" t="str">
            <v>Skilled</v>
          </cell>
          <cell r="H1353">
            <v>44722</v>
          </cell>
          <cell r="I1353">
            <v>44863</v>
          </cell>
          <cell r="J1353">
            <v>0</v>
          </cell>
          <cell r="K1353" t="str">
            <v>Mayurkumar N Rathod</v>
          </cell>
          <cell r="L1353">
            <v>124.03561643835616</v>
          </cell>
          <cell r="M1353">
            <v>0</v>
          </cell>
          <cell r="N1353">
            <v>0</v>
          </cell>
          <cell r="O1353">
            <v>0</v>
          </cell>
          <cell r="P1353">
            <v>0</v>
          </cell>
          <cell r="Q1353">
            <v>0</v>
          </cell>
          <cell r="R1353">
            <v>0</v>
          </cell>
          <cell r="S1353">
            <v>0</v>
          </cell>
          <cell r="T1353">
            <v>0</v>
          </cell>
          <cell r="U1353">
            <v>0</v>
          </cell>
          <cell r="V1353">
            <v>0</v>
          </cell>
          <cell r="W1353">
            <v>0</v>
          </cell>
          <cell r="X1353">
            <v>0</v>
          </cell>
          <cell r="Y1353">
            <v>0</v>
          </cell>
        </row>
        <row r="1354">
          <cell r="B1354" t="str">
            <v>C2206130</v>
          </cell>
          <cell r="C1354" t="str">
            <v>QA</v>
          </cell>
          <cell r="D1354" t="str">
            <v>Quality Control</v>
          </cell>
          <cell r="E1354">
            <v>0</v>
          </cell>
          <cell r="F1354" t="str">
            <v>CW Operator</v>
          </cell>
          <cell r="G1354" t="str">
            <v>Skilled</v>
          </cell>
          <cell r="H1354">
            <v>44722</v>
          </cell>
          <cell r="I1354">
            <v>44774</v>
          </cell>
          <cell r="J1354">
            <v>0</v>
          </cell>
          <cell r="K1354" t="str">
            <v>Roshan Singh</v>
          </cell>
          <cell r="L1354">
            <v>124.03561643835616</v>
          </cell>
          <cell r="M1354">
            <v>0</v>
          </cell>
          <cell r="N1354">
            <v>0</v>
          </cell>
          <cell r="O1354">
            <v>0</v>
          </cell>
          <cell r="P1354">
            <v>0</v>
          </cell>
          <cell r="Q1354">
            <v>0</v>
          </cell>
          <cell r="R1354">
            <v>0</v>
          </cell>
          <cell r="S1354">
            <v>0</v>
          </cell>
          <cell r="T1354">
            <v>0</v>
          </cell>
          <cell r="U1354">
            <v>0</v>
          </cell>
          <cell r="V1354">
            <v>0</v>
          </cell>
          <cell r="W1354">
            <v>0</v>
          </cell>
          <cell r="X1354">
            <v>0</v>
          </cell>
          <cell r="Y1354">
            <v>0</v>
          </cell>
        </row>
        <row r="1355">
          <cell r="B1355" t="str">
            <v>C2206131</v>
          </cell>
          <cell r="C1355" t="str">
            <v>QA</v>
          </cell>
          <cell r="D1355" t="str">
            <v>Quality Control</v>
          </cell>
          <cell r="E1355">
            <v>0</v>
          </cell>
          <cell r="F1355" t="str">
            <v>CW Operator</v>
          </cell>
          <cell r="G1355" t="str">
            <v>Skilled</v>
          </cell>
          <cell r="H1355">
            <v>44722</v>
          </cell>
          <cell r="I1355">
            <v>44733</v>
          </cell>
          <cell r="J1355">
            <v>0</v>
          </cell>
          <cell r="K1355" t="str">
            <v>Yadav Bhavik M</v>
          </cell>
          <cell r="L1355">
            <v>124.03561643835616</v>
          </cell>
          <cell r="M1355">
            <v>0</v>
          </cell>
          <cell r="N1355">
            <v>0</v>
          </cell>
          <cell r="O1355">
            <v>0</v>
          </cell>
          <cell r="P1355">
            <v>0</v>
          </cell>
          <cell r="Q1355">
            <v>0</v>
          </cell>
          <cell r="R1355">
            <v>0</v>
          </cell>
          <cell r="S1355">
            <v>0</v>
          </cell>
          <cell r="T1355">
            <v>0</v>
          </cell>
          <cell r="U1355">
            <v>0</v>
          </cell>
          <cell r="V1355">
            <v>0</v>
          </cell>
          <cell r="W1355">
            <v>0</v>
          </cell>
          <cell r="X1355">
            <v>0</v>
          </cell>
          <cell r="Y1355">
            <v>0</v>
          </cell>
        </row>
        <row r="1356">
          <cell r="B1356" t="str">
            <v>C2206132</v>
          </cell>
          <cell r="C1356" t="str">
            <v>QA</v>
          </cell>
          <cell r="D1356" t="str">
            <v>Quality Control</v>
          </cell>
          <cell r="E1356">
            <v>0</v>
          </cell>
          <cell r="F1356" t="str">
            <v>CW Operator</v>
          </cell>
          <cell r="G1356" t="str">
            <v>Skilled</v>
          </cell>
          <cell r="H1356">
            <v>44722</v>
          </cell>
          <cell r="I1356">
            <v>44733</v>
          </cell>
          <cell r="J1356">
            <v>0</v>
          </cell>
          <cell r="K1356" t="str">
            <v>Mehulkumar Somsinh Parmar</v>
          </cell>
          <cell r="L1356">
            <v>124.03561643835616</v>
          </cell>
          <cell r="M1356">
            <v>0</v>
          </cell>
          <cell r="N1356">
            <v>0</v>
          </cell>
          <cell r="O1356">
            <v>0</v>
          </cell>
          <cell r="P1356">
            <v>0</v>
          </cell>
          <cell r="Q1356">
            <v>0</v>
          </cell>
          <cell r="R1356">
            <v>0</v>
          </cell>
          <cell r="S1356">
            <v>0</v>
          </cell>
          <cell r="T1356">
            <v>0</v>
          </cell>
          <cell r="U1356">
            <v>0</v>
          </cell>
          <cell r="V1356">
            <v>0</v>
          </cell>
          <cell r="W1356">
            <v>0</v>
          </cell>
          <cell r="X1356">
            <v>0</v>
          </cell>
          <cell r="Y1356">
            <v>0</v>
          </cell>
        </row>
        <row r="1357">
          <cell r="B1357" t="str">
            <v>C2206133</v>
          </cell>
          <cell r="C1357" t="str">
            <v>QA</v>
          </cell>
          <cell r="D1357" t="str">
            <v>Quality Control</v>
          </cell>
          <cell r="E1357">
            <v>0</v>
          </cell>
          <cell r="F1357" t="str">
            <v>CW Operator</v>
          </cell>
          <cell r="G1357" t="str">
            <v>Skilled</v>
          </cell>
          <cell r="H1357">
            <v>44722</v>
          </cell>
          <cell r="I1357">
            <v>44733</v>
          </cell>
          <cell r="J1357">
            <v>0</v>
          </cell>
          <cell r="K1357" t="str">
            <v>Nayi Hardikkumar Ramanbhai</v>
          </cell>
          <cell r="L1357">
            <v>124.03561643835616</v>
          </cell>
          <cell r="M1357">
            <v>0</v>
          </cell>
          <cell r="N1357">
            <v>0</v>
          </cell>
          <cell r="O1357">
            <v>0</v>
          </cell>
          <cell r="P1357">
            <v>0</v>
          </cell>
          <cell r="Q1357">
            <v>0</v>
          </cell>
          <cell r="R1357">
            <v>0</v>
          </cell>
          <cell r="S1357">
            <v>0</v>
          </cell>
          <cell r="T1357">
            <v>0</v>
          </cell>
          <cell r="U1357">
            <v>0</v>
          </cell>
          <cell r="V1357">
            <v>0</v>
          </cell>
          <cell r="W1357">
            <v>0</v>
          </cell>
          <cell r="X1357">
            <v>0</v>
          </cell>
          <cell r="Y1357">
            <v>0</v>
          </cell>
        </row>
        <row r="1358">
          <cell r="B1358" t="str">
            <v>C2206134</v>
          </cell>
          <cell r="C1358" t="str">
            <v>QA</v>
          </cell>
          <cell r="D1358" t="str">
            <v>Quality Control</v>
          </cell>
          <cell r="E1358">
            <v>0</v>
          </cell>
          <cell r="F1358" t="str">
            <v>CW Operator</v>
          </cell>
          <cell r="G1358" t="str">
            <v>Skilled</v>
          </cell>
          <cell r="H1358">
            <v>44722</v>
          </cell>
          <cell r="I1358">
            <v>44763</v>
          </cell>
          <cell r="J1358">
            <v>0</v>
          </cell>
          <cell r="K1358" t="str">
            <v>Sathvara Kishanbhai Mukeshbhai</v>
          </cell>
          <cell r="L1358">
            <v>124.03561643835616</v>
          </cell>
          <cell r="M1358">
            <v>0</v>
          </cell>
          <cell r="N1358">
            <v>0</v>
          </cell>
          <cell r="O1358">
            <v>0</v>
          </cell>
          <cell r="P1358">
            <v>0</v>
          </cell>
          <cell r="Q1358">
            <v>0</v>
          </cell>
          <cell r="R1358">
            <v>0</v>
          </cell>
          <cell r="S1358">
            <v>0</v>
          </cell>
          <cell r="T1358">
            <v>0</v>
          </cell>
          <cell r="U1358">
            <v>0</v>
          </cell>
          <cell r="V1358">
            <v>0</v>
          </cell>
          <cell r="W1358">
            <v>0</v>
          </cell>
          <cell r="X1358">
            <v>0</v>
          </cell>
          <cell r="Y1358">
            <v>0</v>
          </cell>
        </row>
        <row r="1359">
          <cell r="B1359" t="str">
            <v>C2206135</v>
          </cell>
          <cell r="C1359" t="str">
            <v>QA</v>
          </cell>
          <cell r="D1359" t="str">
            <v>Quality Control</v>
          </cell>
          <cell r="E1359">
            <v>0</v>
          </cell>
          <cell r="F1359" t="str">
            <v>CW Operator</v>
          </cell>
          <cell r="G1359" t="str">
            <v>Skilled</v>
          </cell>
          <cell r="H1359">
            <v>44722</v>
          </cell>
          <cell r="I1359">
            <v>44763</v>
          </cell>
          <cell r="J1359">
            <v>0</v>
          </cell>
          <cell r="K1359" t="str">
            <v>Sathvara Ravibhai Nileshbhai</v>
          </cell>
          <cell r="L1359">
            <v>124.03561643835616</v>
          </cell>
          <cell r="M1359">
            <v>0</v>
          </cell>
          <cell r="N1359">
            <v>0</v>
          </cell>
          <cell r="O1359">
            <v>0</v>
          </cell>
          <cell r="P1359">
            <v>0</v>
          </cell>
          <cell r="Q1359">
            <v>0</v>
          </cell>
          <cell r="R1359">
            <v>0</v>
          </cell>
          <cell r="S1359">
            <v>0</v>
          </cell>
          <cell r="T1359">
            <v>0</v>
          </cell>
          <cell r="U1359">
            <v>0</v>
          </cell>
          <cell r="V1359">
            <v>0</v>
          </cell>
          <cell r="W1359">
            <v>0</v>
          </cell>
          <cell r="X1359">
            <v>0</v>
          </cell>
          <cell r="Y1359">
            <v>0</v>
          </cell>
        </row>
        <row r="1360">
          <cell r="B1360" t="str">
            <v>C2206136</v>
          </cell>
          <cell r="C1360" t="str">
            <v>QA</v>
          </cell>
          <cell r="D1360" t="str">
            <v>Quality Control</v>
          </cell>
          <cell r="E1360">
            <v>0</v>
          </cell>
          <cell r="F1360" t="str">
            <v>CW Operator</v>
          </cell>
          <cell r="G1360" t="str">
            <v>Skilled</v>
          </cell>
          <cell r="H1360">
            <v>44722</v>
          </cell>
          <cell r="I1360">
            <v>44733</v>
          </cell>
          <cell r="J1360">
            <v>0</v>
          </cell>
          <cell r="K1360" t="str">
            <v>Pravinbhai P Bhoi</v>
          </cell>
          <cell r="L1360">
            <v>124.03561643835616</v>
          </cell>
          <cell r="M1360">
            <v>0</v>
          </cell>
          <cell r="N1360">
            <v>0</v>
          </cell>
          <cell r="O1360">
            <v>0</v>
          </cell>
          <cell r="P1360">
            <v>0</v>
          </cell>
          <cell r="Q1360">
            <v>0</v>
          </cell>
          <cell r="R1360">
            <v>0</v>
          </cell>
          <cell r="S1360">
            <v>0</v>
          </cell>
          <cell r="T1360">
            <v>0</v>
          </cell>
          <cell r="U1360">
            <v>0</v>
          </cell>
          <cell r="V1360">
            <v>0</v>
          </cell>
          <cell r="W1360">
            <v>0</v>
          </cell>
          <cell r="X1360">
            <v>0</v>
          </cell>
          <cell r="Y1360">
            <v>0</v>
          </cell>
        </row>
        <row r="1361">
          <cell r="B1361" t="str">
            <v>C2206137</v>
          </cell>
          <cell r="C1361" t="str">
            <v>Production</v>
          </cell>
          <cell r="D1361" t="str">
            <v>Curing</v>
          </cell>
          <cell r="E1361">
            <v>0</v>
          </cell>
          <cell r="F1361" t="str">
            <v>CW Operator</v>
          </cell>
          <cell r="G1361" t="str">
            <v>Skilled</v>
          </cell>
          <cell r="H1361">
            <v>44725</v>
          </cell>
          <cell r="I1361">
            <v>44756</v>
          </cell>
          <cell r="J1361">
            <v>0</v>
          </cell>
          <cell r="K1361" t="str">
            <v>Dipak Darbey</v>
          </cell>
          <cell r="L1361">
            <v>124.03561643835616</v>
          </cell>
          <cell r="M1361">
            <v>0</v>
          </cell>
          <cell r="N1361">
            <v>0</v>
          </cell>
          <cell r="O1361">
            <v>0</v>
          </cell>
          <cell r="P1361">
            <v>0</v>
          </cell>
          <cell r="Q1361">
            <v>0</v>
          </cell>
          <cell r="R1361">
            <v>0</v>
          </cell>
          <cell r="S1361">
            <v>0</v>
          </cell>
          <cell r="T1361">
            <v>0</v>
          </cell>
          <cell r="U1361">
            <v>0</v>
          </cell>
          <cell r="V1361">
            <v>0</v>
          </cell>
          <cell r="W1361">
            <v>0</v>
          </cell>
          <cell r="X1361">
            <v>0</v>
          </cell>
          <cell r="Y1361">
            <v>0</v>
          </cell>
        </row>
        <row r="1362">
          <cell r="B1362" t="str">
            <v>C2206138</v>
          </cell>
          <cell r="C1362" t="str">
            <v>Production</v>
          </cell>
          <cell r="D1362" t="str">
            <v>Curing</v>
          </cell>
          <cell r="E1362">
            <v>0</v>
          </cell>
          <cell r="F1362" t="str">
            <v>CW Operator</v>
          </cell>
          <cell r="G1362" t="str">
            <v>Skilled</v>
          </cell>
          <cell r="H1362">
            <v>44725</v>
          </cell>
          <cell r="I1362">
            <v>44733</v>
          </cell>
          <cell r="J1362">
            <v>0</v>
          </cell>
          <cell r="K1362" t="str">
            <v>Ashok Maurya</v>
          </cell>
          <cell r="L1362">
            <v>124.03561643835616</v>
          </cell>
          <cell r="M1362">
            <v>0</v>
          </cell>
          <cell r="N1362">
            <v>0</v>
          </cell>
          <cell r="O1362">
            <v>0</v>
          </cell>
          <cell r="P1362">
            <v>0</v>
          </cell>
          <cell r="Q1362">
            <v>0</v>
          </cell>
          <cell r="R1362">
            <v>0</v>
          </cell>
          <cell r="S1362">
            <v>0</v>
          </cell>
          <cell r="T1362">
            <v>0</v>
          </cell>
          <cell r="U1362">
            <v>0</v>
          </cell>
          <cell r="V1362">
            <v>0</v>
          </cell>
          <cell r="W1362">
            <v>0</v>
          </cell>
          <cell r="X1362">
            <v>0</v>
          </cell>
          <cell r="Y1362">
            <v>0</v>
          </cell>
        </row>
        <row r="1363">
          <cell r="B1363" t="str">
            <v>C2206139</v>
          </cell>
          <cell r="C1363" t="str">
            <v>Production</v>
          </cell>
          <cell r="D1363" t="str">
            <v>Curing</v>
          </cell>
          <cell r="E1363">
            <v>0</v>
          </cell>
          <cell r="F1363" t="str">
            <v>CW Operator</v>
          </cell>
          <cell r="G1363" t="str">
            <v>Skilled</v>
          </cell>
          <cell r="H1363">
            <v>44725</v>
          </cell>
          <cell r="I1363">
            <v>44733</v>
          </cell>
          <cell r="J1363">
            <v>0</v>
          </cell>
          <cell r="K1363" t="str">
            <v>Mukesh</v>
          </cell>
          <cell r="L1363">
            <v>124.03561643835616</v>
          </cell>
          <cell r="M1363">
            <v>0</v>
          </cell>
          <cell r="N1363">
            <v>0</v>
          </cell>
          <cell r="O1363">
            <v>0</v>
          </cell>
          <cell r="P1363">
            <v>0</v>
          </cell>
          <cell r="Q1363">
            <v>0</v>
          </cell>
          <cell r="R1363">
            <v>0</v>
          </cell>
          <cell r="S1363">
            <v>0</v>
          </cell>
          <cell r="T1363">
            <v>0</v>
          </cell>
          <cell r="U1363">
            <v>0</v>
          </cell>
          <cell r="V1363">
            <v>0</v>
          </cell>
          <cell r="W1363">
            <v>0</v>
          </cell>
          <cell r="X1363">
            <v>0</v>
          </cell>
          <cell r="Y1363">
            <v>0</v>
          </cell>
        </row>
        <row r="1364">
          <cell r="B1364" t="str">
            <v>C2206140</v>
          </cell>
          <cell r="C1364" t="str">
            <v>Production</v>
          </cell>
          <cell r="D1364" t="str">
            <v>Curing</v>
          </cell>
          <cell r="E1364">
            <v>0</v>
          </cell>
          <cell r="F1364" t="str">
            <v>CW Operator</v>
          </cell>
          <cell r="G1364" t="str">
            <v>Skilled</v>
          </cell>
          <cell r="H1364">
            <v>44725</v>
          </cell>
          <cell r="I1364">
            <v>44748</v>
          </cell>
          <cell r="J1364">
            <v>0</v>
          </cell>
          <cell r="K1364" t="str">
            <v>Prajapati Sahil</v>
          </cell>
          <cell r="L1364">
            <v>124.03561643835616</v>
          </cell>
          <cell r="M1364">
            <v>0</v>
          </cell>
          <cell r="N1364">
            <v>0</v>
          </cell>
          <cell r="O1364">
            <v>0</v>
          </cell>
          <cell r="P1364">
            <v>0</v>
          </cell>
          <cell r="Q1364">
            <v>0</v>
          </cell>
          <cell r="R1364">
            <v>0</v>
          </cell>
          <cell r="S1364">
            <v>0</v>
          </cell>
          <cell r="T1364">
            <v>0</v>
          </cell>
          <cell r="U1364">
            <v>0</v>
          </cell>
          <cell r="V1364">
            <v>0</v>
          </cell>
          <cell r="W1364">
            <v>0</v>
          </cell>
          <cell r="X1364">
            <v>0</v>
          </cell>
          <cell r="Y1364">
            <v>0</v>
          </cell>
        </row>
        <row r="1365">
          <cell r="B1365" t="str">
            <v>C2206141</v>
          </cell>
          <cell r="C1365" t="str">
            <v>Production</v>
          </cell>
          <cell r="D1365" t="str">
            <v>Curing</v>
          </cell>
          <cell r="E1365">
            <v>0</v>
          </cell>
          <cell r="F1365" t="str">
            <v>CW Operator</v>
          </cell>
          <cell r="G1365" t="str">
            <v>Skilled</v>
          </cell>
          <cell r="H1365">
            <v>44726</v>
          </cell>
          <cell r="I1365">
            <v>44844</v>
          </cell>
          <cell r="J1365">
            <v>0</v>
          </cell>
          <cell r="K1365" t="str">
            <v>Sunilkumar Prajapati</v>
          </cell>
          <cell r="L1365">
            <v>124.03561643835616</v>
          </cell>
          <cell r="M1365">
            <v>0</v>
          </cell>
          <cell r="N1365">
            <v>0</v>
          </cell>
          <cell r="O1365">
            <v>0</v>
          </cell>
          <cell r="P1365">
            <v>0</v>
          </cell>
          <cell r="Q1365">
            <v>0</v>
          </cell>
          <cell r="R1365">
            <v>0</v>
          </cell>
          <cell r="S1365">
            <v>0</v>
          </cell>
          <cell r="T1365">
            <v>0</v>
          </cell>
          <cell r="U1365">
            <v>0</v>
          </cell>
          <cell r="V1365">
            <v>0</v>
          </cell>
          <cell r="W1365">
            <v>0</v>
          </cell>
          <cell r="X1365">
            <v>0</v>
          </cell>
          <cell r="Y1365">
            <v>0</v>
          </cell>
        </row>
        <row r="1366">
          <cell r="B1366" t="str">
            <v>C2206142</v>
          </cell>
          <cell r="C1366" t="str">
            <v>Production</v>
          </cell>
          <cell r="D1366" t="str">
            <v>Mixing</v>
          </cell>
          <cell r="E1366">
            <v>0</v>
          </cell>
          <cell r="F1366" t="str">
            <v>CW Operator</v>
          </cell>
          <cell r="G1366" t="str">
            <v>Skilled</v>
          </cell>
          <cell r="H1366">
            <v>44726</v>
          </cell>
          <cell r="I1366">
            <v>44743</v>
          </cell>
          <cell r="J1366">
            <v>0</v>
          </cell>
          <cell r="K1366" t="str">
            <v>Nayi Parth Dhirajbhai</v>
          </cell>
          <cell r="L1366">
            <v>124.03561643835616</v>
          </cell>
          <cell r="M1366">
            <v>0</v>
          </cell>
          <cell r="N1366">
            <v>0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0</v>
          </cell>
          <cell r="T1366">
            <v>0</v>
          </cell>
          <cell r="U1366">
            <v>0</v>
          </cell>
          <cell r="V1366">
            <v>0</v>
          </cell>
          <cell r="W1366">
            <v>0</v>
          </cell>
          <cell r="X1366">
            <v>0</v>
          </cell>
          <cell r="Y1366">
            <v>0</v>
          </cell>
        </row>
        <row r="1367">
          <cell r="B1367" t="str">
            <v>C2206143</v>
          </cell>
          <cell r="C1367" t="str">
            <v>Production</v>
          </cell>
          <cell r="D1367" t="str">
            <v>Mixing</v>
          </cell>
          <cell r="E1367">
            <v>0</v>
          </cell>
          <cell r="F1367" t="str">
            <v>CW Operator</v>
          </cell>
          <cell r="G1367" t="str">
            <v>Skilled</v>
          </cell>
          <cell r="H1367">
            <v>44726</v>
          </cell>
          <cell r="I1367">
            <v>44743</v>
          </cell>
          <cell r="J1367">
            <v>0</v>
          </cell>
          <cell r="K1367" t="str">
            <v>Valand maulikkumar Kiritbhai</v>
          </cell>
          <cell r="L1367">
            <v>124.03561643835616</v>
          </cell>
          <cell r="M1367">
            <v>0</v>
          </cell>
          <cell r="N1367">
            <v>0</v>
          </cell>
          <cell r="O1367">
            <v>0</v>
          </cell>
          <cell r="P1367">
            <v>0</v>
          </cell>
          <cell r="Q1367">
            <v>0</v>
          </cell>
          <cell r="R1367">
            <v>0</v>
          </cell>
          <cell r="S1367">
            <v>0</v>
          </cell>
          <cell r="T1367">
            <v>0</v>
          </cell>
          <cell r="U1367">
            <v>0</v>
          </cell>
          <cell r="V1367">
            <v>0</v>
          </cell>
          <cell r="W1367">
            <v>0</v>
          </cell>
          <cell r="X1367">
            <v>0</v>
          </cell>
          <cell r="Y1367">
            <v>0</v>
          </cell>
        </row>
        <row r="1368">
          <cell r="B1368" t="str">
            <v>C2206144</v>
          </cell>
          <cell r="C1368" t="str">
            <v>QA</v>
          </cell>
          <cell r="D1368" t="str">
            <v>Quality Control</v>
          </cell>
          <cell r="E1368">
            <v>0</v>
          </cell>
          <cell r="F1368" t="str">
            <v>CW Operator</v>
          </cell>
          <cell r="G1368" t="str">
            <v>Skilled</v>
          </cell>
          <cell r="H1368">
            <v>44727</v>
          </cell>
          <cell r="I1368">
            <v>44873</v>
          </cell>
          <cell r="J1368">
            <v>0</v>
          </cell>
          <cell r="K1368" t="str">
            <v>Naresh Panchal</v>
          </cell>
          <cell r="L1368">
            <v>124.03561643835616</v>
          </cell>
          <cell r="M1368">
            <v>0</v>
          </cell>
          <cell r="N1368">
            <v>0</v>
          </cell>
          <cell r="O1368">
            <v>0</v>
          </cell>
          <cell r="P1368">
            <v>0</v>
          </cell>
          <cell r="Q1368">
            <v>0</v>
          </cell>
          <cell r="R1368">
            <v>0</v>
          </cell>
          <cell r="S1368">
            <v>0</v>
          </cell>
          <cell r="T1368">
            <v>0</v>
          </cell>
          <cell r="U1368">
            <v>0</v>
          </cell>
          <cell r="V1368">
            <v>0</v>
          </cell>
          <cell r="W1368">
            <v>0</v>
          </cell>
          <cell r="X1368">
            <v>0</v>
          </cell>
          <cell r="Y1368">
            <v>0</v>
          </cell>
        </row>
        <row r="1369">
          <cell r="B1369" t="str">
            <v>C2206145</v>
          </cell>
          <cell r="C1369" t="str">
            <v>QA</v>
          </cell>
          <cell r="D1369" t="str">
            <v>Quality Control</v>
          </cell>
          <cell r="E1369">
            <v>0</v>
          </cell>
          <cell r="F1369" t="str">
            <v>CW Operator</v>
          </cell>
          <cell r="G1369" t="str">
            <v>Skilled</v>
          </cell>
          <cell r="H1369">
            <v>44729</v>
          </cell>
          <cell r="I1369">
            <v>44754</v>
          </cell>
          <cell r="J1369">
            <v>0</v>
          </cell>
          <cell r="K1369" t="str">
            <v>Arunkumar Rajak</v>
          </cell>
          <cell r="L1369">
            <v>124.03561643835616</v>
          </cell>
          <cell r="M1369">
            <v>0</v>
          </cell>
          <cell r="N1369">
            <v>0</v>
          </cell>
          <cell r="O1369">
            <v>0</v>
          </cell>
          <cell r="P1369">
            <v>0</v>
          </cell>
          <cell r="Q1369">
            <v>0</v>
          </cell>
          <cell r="R1369">
            <v>0</v>
          </cell>
          <cell r="S1369">
            <v>0</v>
          </cell>
          <cell r="T1369">
            <v>0</v>
          </cell>
          <cell r="U1369">
            <v>0</v>
          </cell>
          <cell r="V1369">
            <v>0</v>
          </cell>
          <cell r="W1369">
            <v>0</v>
          </cell>
          <cell r="X1369">
            <v>0</v>
          </cell>
          <cell r="Y1369">
            <v>0</v>
          </cell>
        </row>
        <row r="1370">
          <cell r="B1370" t="str">
            <v>C2206146</v>
          </cell>
          <cell r="C1370" t="str">
            <v>QA</v>
          </cell>
          <cell r="D1370" t="str">
            <v>Quality Control</v>
          </cell>
          <cell r="E1370">
            <v>0</v>
          </cell>
          <cell r="F1370" t="str">
            <v>CW Operator</v>
          </cell>
          <cell r="G1370" t="str">
            <v>Skilled</v>
          </cell>
          <cell r="H1370">
            <v>44729</v>
          </cell>
          <cell r="I1370">
            <v>44810</v>
          </cell>
          <cell r="J1370">
            <v>0</v>
          </cell>
          <cell r="K1370" t="str">
            <v>Malek Mauseem Basirmiyan</v>
          </cell>
          <cell r="L1370">
            <v>124.03561643835616</v>
          </cell>
          <cell r="M1370">
            <v>0</v>
          </cell>
          <cell r="N1370">
            <v>0</v>
          </cell>
          <cell r="O1370">
            <v>0</v>
          </cell>
          <cell r="P1370">
            <v>0</v>
          </cell>
          <cell r="Q1370">
            <v>0</v>
          </cell>
          <cell r="R1370">
            <v>0</v>
          </cell>
          <cell r="S1370">
            <v>0</v>
          </cell>
          <cell r="T1370">
            <v>0</v>
          </cell>
          <cell r="U1370">
            <v>0</v>
          </cell>
          <cell r="V1370">
            <v>0</v>
          </cell>
          <cell r="W1370">
            <v>0</v>
          </cell>
          <cell r="X1370">
            <v>0</v>
          </cell>
          <cell r="Y1370">
            <v>0</v>
          </cell>
        </row>
        <row r="1371">
          <cell r="B1371" t="str">
            <v>C2206147</v>
          </cell>
          <cell r="C1371" t="str">
            <v>QA</v>
          </cell>
          <cell r="D1371" t="str">
            <v>Quality Control</v>
          </cell>
          <cell r="E1371">
            <v>0</v>
          </cell>
          <cell r="F1371" t="str">
            <v>CW Operator</v>
          </cell>
          <cell r="G1371" t="str">
            <v>Skilled</v>
          </cell>
          <cell r="H1371">
            <v>44729</v>
          </cell>
          <cell r="I1371">
            <v>45037</v>
          </cell>
          <cell r="J1371">
            <v>0</v>
          </cell>
          <cell r="K1371" t="str">
            <v>Ashutosh Kumar</v>
          </cell>
          <cell r="L1371">
            <v>29.621917808219177</v>
          </cell>
          <cell r="M1371">
            <v>34461</v>
          </cell>
          <cell r="N1371">
            <v>0</v>
          </cell>
          <cell r="O1371">
            <v>0</v>
          </cell>
          <cell r="P1371">
            <v>0</v>
          </cell>
          <cell r="Q1371">
            <v>0</v>
          </cell>
          <cell r="R1371">
            <v>0</v>
          </cell>
          <cell r="S1371">
            <v>0</v>
          </cell>
          <cell r="T1371">
            <v>0</v>
          </cell>
          <cell r="U1371">
            <v>0</v>
          </cell>
          <cell r="V1371">
            <v>0</v>
          </cell>
          <cell r="W1371">
            <v>0</v>
          </cell>
          <cell r="X1371">
            <v>0</v>
          </cell>
          <cell r="Y1371">
            <v>0</v>
          </cell>
        </row>
        <row r="1372">
          <cell r="B1372" t="str">
            <v>C2206148</v>
          </cell>
          <cell r="C1372" t="str">
            <v>QA</v>
          </cell>
          <cell r="D1372" t="str">
            <v>Quality Control</v>
          </cell>
          <cell r="E1372">
            <v>0</v>
          </cell>
          <cell r="F1372" t="str">
            <v>CW Operator</v>
          </cell>
          <cell r="G1372" t="str">
            <v>Skilled</v>
          </cell>
          <cell r="H1372">
            <v>44729</v>
          </cell>
          <cell r="I1372">
            <v>44878</v>
          </cell>
          <cell r="J1372">
            <v>0</v>
          </cell>
          <cell r="K1372" t="str">
            <v>Makwana Janakkumar Govindbhai</v>
          </cell>
          <cell r="L1372">
            <v>124.03561643835616</v>
          </cell>
          <cell r="M1372">
            <v>0</v>
          </cell>
          <cell r="N1372">
            <v>0</v>
          </cell>
          <cell r="O1372">
            <v>0</v>
          </cell>
          <cell r="P1372">
            <v>0</v>
          </cell>
          <cell r="Q1372">
            <v>0</v>
          </cell>
          <cell r="R1372">
            <v>0</v>
          </cell>
          <cell r="S1372">
            <v>0</v>
          </cell>
          <cell r="T1372">
            <v>0</v>
          </cell>
          <cell r="U1372">
            <v>0</v>
          </cell>
          <cell r="V1372">
            <v>0</v>
          </cell>
          <cell r="W1372">
            <v>0</v>
          </cell>
          <cell r="X1372">
            <v>0</v>
          </cell>
          <cell r="Y1372">
            <v>0</v>
          </cell>
        </row>
        <row r="1373">
          <cell r="B1373" t="str">
            <v>C2206149</v>
          </cell>
          <cell r="C1373" t="str">
            <v>QA</v>
          </cell>
          <cell r="D1373" t="str">
            <v>Quality Control</v>
          </cell>
          <cell r="E1373">
            <v>0</v>
          </cell>
          <cell r="F1373" t="str">
            <v>CW Operator</v>
          </cell>
          <cell r="G1373" t="str">
            <v>Skilled</v>
          </cell>
          <cell r="H1373">
            <v>44729</v>
          </cell>
          <cell r="I1373">
            <v>44878</v>
          </cell>
          <cell r="J1373">
            <v>0</v>
          </cell>
          <cell r="K1373" t="str">
            <v>Udra Kumar</v>
          </cell>
          <cell r="L1373">
            <v>124.03561643835616</v>
          </cell>
          <cell r="M1373">
            <v>0</v>
          </cell>
          <cell r="N1373">
            <v>0</v>
          </cell>
          <cell r="O1373">
            <v>0</v>
          </cell>
          <cell r="P1373">
            <v>0</v>
          </cell>
          <cell r="Q1373">
            <v>0</v>
          </cell>
          <cell r="R1373">
            <v>0</v>
          </cell>
          <cell r="S1373">
            <v>0</v>
          </cell>
          <cell r="T1373">
            <v>0</v>
          </cell>
          <cell r="U1373">
            <v>0</v>
          </cell>
          <cell r="V1373">
            <v>0</v>
          </cell>
          <cell r="W1373">
            <v>0</v>
          </cell>
          <cell r="X1373">
            <v>0</v>
          </cell>
          <cell r="Y1373">
            <v>0</v>
          </cell>
        </row>
        <row r="1374">
          <cell r="B1374" t="str">
            <v>C2206150</v>
          </cell>
          <cell r="C1374" t="str">
            <v>Production</v>
          </cell>
          <cell r="D1374" t="str">
            <v>Calender</v>
          </cell>
          <cell r="E1374">
            <v>0</v>
          </cell>
          <cell r="F1374" t="str">
            <v>CW Operator</v>
          </cell>
          <cell r="G1374" t="str">
            <v>Skilled</v>
          </cell>
          <cell r="H1374">
            <v>44729</v>
          </cell>
          <cell r="I1374">
            <v>44767</v>
          </cell>
          <cell r="J1374">
            <v>0</v>
          </cell>
          <cell r="K1374" t="str">
            <v>Patel Ajaykumar Jayantibhai</v>
          </cell>
          <cell r="L1374">
            <v>124.03561643835616</v>
          </cell>
          <cell r="M1374">
            <v>0</v>
          </cell>
          <cell r="N1374">
            <v>0</v>
          </cell>
          <cell r="O1374">
            <v>0</v>
          </cell>
          <cell r="P1374">
            <v>0</v>
          </cell>
          <cell r="Q1374">
            <v>0</v>
          </cell>
          <cell r="R1374">
            <v>0</v>
          </cell>
          <cell r="S1374">
            <v>0</v>
          </cell>
          <cell r="T1374">
            <v>0</v>
          </cell>
          <cell r="U1374">
            <v>0</v>
          </cell>
          <cell r="V1374">
            <v>0</v>
          </cell>
          <cell r="W1374">
            <v>0</v>
          </cell>
          <cell r="X1374">
            <v>0</v>
          </cell>
          <cell r="Y1374">
            <v>0</v>
          </cell>
        </row>
        <row r="1375">
          <cell r="B1375" t="str">
            <v>C2206151</v>
          </cell>
          <cell r="C1375" t="str">
            <v>Production</v>
          </cell>
          <cell r="D1375" t="str">
            <v>Calender</v>
          </cell>
          <cell r="E1375">
            <v>0</v>
          </cell>
          <cell r="F1375" t="str">
            <v>CW Operator</v>
          </cell>
          <cell r="G1375" t="str">
            <v>Skilled</v>
          </cell>
          <cell r="H1375">
            <v>44729</v>
          </cell>
          <cell r="I1375">
            <v>44756</v>
          </cell>
          <cell r="J1375">
            <v>0</v>
          </cell>
          <cell r="K1375" t="str">
            <v>Prajpati Mukeshkumar</v>
          </cell>
          <cell r="L1375">
            <v>124.03561643835616</v>
          </cell>
          <cell r="M1375">
            <v>0</v>
          </cell>
          <cell r="N1375">
            <v>0</v>
          </cell>
          <cell r="O1375">
            <v>0</v>
          </cell>
          <cell r="P1375">
            <v>0</v>
          </cell>
          <cell r="Q1375">
            <v>0</v>
          </cell>
          <cell r="R1375">
            <v>0</v>
          </cell>
          <cell r="S1375">
            <v>0</v>
          </cell>
          <cell r="T1375">
            <v>0</v>
          </cell>
          <cell r="U1375">
            <v>0</v>
          </cell>
          <cell r="V1375">
            <v>0</v>
          </cell>
          <cell r="W1375">
            <v>0</v>
          </cell>
          <cell r="X1375">
            <v>0</v>
          </cell>
          <cell r="Y1375">
            <v>0</v>
          </cell>
        </row>
        <row r="1376">
          <cell r="B1376" t="str">
            <v>C2206152</v>
          </cell>
          <cell r="C1376" t="str">
            <v>QA</v>
          </cell>
          <cell r="D1376" t="str">
            <v>Quality Control</v>
          </cell>
          <cell r="E1376">
            <v>0</v>
          </cell>
          <cell r="F1376" t="str">
            <v>CW Operator</v>
          </cell>
          <cell r="G1376" t="str">
            <v>Skilled</v>
          </cell>
          <cell r="H1376">
            <v>44732</v>
          </cell>
          <cell r="I1376">
            <v>44942</v>
          </cell>
          <cell r="J1376">
            <v>0</v>
          </cell>
          <cell r="K1376" t="str">
            <v>Motaka Nayankumar Bharatbhai</v>
          </cell>
          <cell r="L1376">
            <v>124.03561643835616</v>
          </cell>
          <cell r="M1376">
            <v>0</v>
          </cell>
          <cell r="N1376">
            <v>0</v>
          </cell>
          <cell r="O1376">
            <v>0</v>
          </cell>
          <cell r="P1376">
            <v>0</v>
          </cell>
          <cell r="Q1376">
            <v>0</v>
          </cell>
          <cell r="R1376">
            <v>0</v>
          </cell>
          <cell r="S1376">
            <v>0</v>
          </cell>
          <cell r="T1376">
            <v>0</v>
          </cell>
          <cell r="U1376">
            <v>0</v>
          </cell>
          <cell r="V1376">
            <v>0</v>
          </cell>
          <cell r="W1376">
            <v>0</v>
          </cell>
          <cell r="X1376">
            <v>0</v>
          </cell>
          <cell r="Y1376">
            <v>0</v>
          </cell>
        </row>
        <row r="1377">
          <cell r="B1377" t="str">
            <v>C2206153</v>
          </cell>
          <cell r="C1377" t="str">
            <v>QA</v>
          </cell>
          <cell r="D1377" t="str">
            <v>Quality Control</v>
          </cell>
          <cell r="E1377">
            <v>0</v>
          </cell>
          <cell r="F1377" t="str">
            <v>CW Operator</v>
          </cell>
          <cell r="G1377" t="str">
            <v>Skilled</v>
          </cell>
          <cell r="H1377">
            <v>44732</v>
          </cell>
          <cell r="I1377">
            <v>44849</v>
          </cell>
          <cell r="J1377">
            <v>0</v>
          </cell>
          <cell r="K1377" t="str">
            <v>Raval Bhaveshkumar Jitendrabhai</v>
          </cell>
          <cell r="L1377">
            <v>124.03561643835616</v>
          </cell>
          <cell r="M1377">
            <v>0</v>
          </cell>
          <cell r="N1377">
            <v>0</v>
          </cell>
          <cell r="O1377">
            <v>0</v>
          </cell>
          <cell r="P1377">
            <v>0</v>
          </cell>
          <cell r="Q1377">
            <v>0</v>
          </cell>
          <cell r="R1377">
            <v>0</v>
          </cell>
          <cell r="S1377">
            <v>0</v>
          </cell>
          <cell r="T1377">
            <v>0</v>
          </cell>
          <cell r="U1377">
            <v>0</v>
          </cell>
          <cell r="V1377">
            <v>0</v>
          </cell>
          <cell r="W1377">
            <v>0</v>
          </cell>
          <cell r="X1377">
            <v>0</v>
          </cell>
          <cell r="Y1377">
            <v>0</v>
          </cell>
        </row>
        <row r="1378">
          <cell r="B1378" t="str">
            <v>C2206154</v>
          </cell>
          <cell r="C1378" t="str">
            <v>QA</v>
          </cell>
          <cell r="D1378" t="str">
            <v>Quality Control</v>
          </cell>
          <cell r="E1378">
            <v>0</v>
          </cell>
          <cell r="F1378" t="str">
            <v>CW Operator</v>
          </cell>
          <cell r="G1378" t="str">
            <v>Skilled</v>
          </cell>
          <cell r="H1378">
            <v>44732</v>
          </cell>
          <cell r="I1378">
            <v>0</v>
          </cell>
          <cell r="J1378">
            <v>0</v>
          </cell>
          <cell r="K1378" t="str">
            <v>Patel Ravikumar Jashvantbhai</v>
          </cell>
          <cell r="L1378">
            <v>27.92876712328767</v>
          </cell>
          <cell r="M1378">
            <v>35079</v>
          </cell>
          <cell r="N1378">
            <v>0</v>
          </cell>
          <cell r="O1378">
            <v>0</v>
          </cell>
          <cell r="P1378">
            <v>0</v>
          </cell>
          <cell r="Q1378">
            <v>0</v>
          </cell>
          <cell r="R1378">
            <v>0</v>
          </cell>
          <cell r="S1378">
            <v>0</v>
          </cell>
          <cell r="T1378">
            <v>0</v>
          </cell>
          <cell r="U1378">
            <v>0</v>
          </cell>
          <cell r="V1378">
            <v>0</v>
          </cell>
          <cell r="W1378">
            <v>0</v>
          </cell>
          <cell r="X1378">
            <v>0</v>
          </cell>
          <cell r="Y1378">
            <v>0</v>
          </cell>
        </row>
        <row r="1379">
          <cell r="B1379" t="str">
            <v>C2206155</v>
          </cell>
          <cell r="C1379" t="str">
            <v>QA</v>
          </cell>
          <cell r="D1379" t="str">
            <v>Quality Control</v>
          </cell>
          <cell r="E1379">
            <v>0</v>
          </cell>
          <cell r="F1379" t="str">
            <v>CW Operator</v>
          </cell>
          <cell r="G1379" t="str">
            <v>Skilled</v>
          </cell>
          <cell r="H1379">
            <v>44732</v>
          </cell>
          <cell r="I1379">
            <v>44762</v>
          </cell>
          <cell r="J1379">
            <v>0</v>
          </cell>
          <cell r="K1379" t="str">
            <v>Manish Kumar</v>
          </cell>
          <cell r="L1379">
            <v>124.03561643835616</v>
          </cell>
          <cell r="M1379">
            <v>0</v>
          </cell>
          <cell r="N1379">
            <v>0</v>
          </cell>
          <cell r="O1379">
            <v>0</v>
          </cell>
          <cell r="P1379">
            <v>0</v>
          </cell>
          <cell r="Q1379">
            <v>0</v>
          </cell>
          <cell r="R1379">
            <v>0</v>
          </cell>
          <cell r="S1379">
            <v>0</v>
          </cell>
          <cell r="T1379">
            <v>0</v>
          </cell>
          <cell r="U1379">
            <v>0</v>
          </cell>
          <cell r="V1379">
            <v>0</v>
          </cell>
          <cell r="W1379">
            <v>0</v>
          </cell>
          <cell r="X1379">
            <v>0</v>
          </cell>
          <cell r="Y1379">
            <v>0</v>
          </cell>
        </row>
        <row r="1380">
          <cell r="B1380" t="str">
            <v>C2206156</v>
          </cell>
          <cell r="C1380" t="str">
            <v>QA</v>
          </cell>
          <cell r="D1380" t="str">
            <v>Quality Control</v>
          </cell>
          <cell r="E1380">
            <v>0</v>
          </cell>
          <cell r="F1380" t="str">
            <v>CW Operator</v>
          </cell>
          <cell r="G1380" t="str">
            <v>Skilled</v>
          </cell>
          <cell r="H1380">
            <v>44732</v>
          </cell>
          <cell r="I1380">
            <v>44853</v>
          </cell>
          <cell r="J1380">
            <v>0</v>
          </cell>
          <cell r="K1380" t="str">
            <v>Rabari Mahendrabhai Karsanbhai</v>
          </cell>
          <cell r="L1380">
            <v>124.03561643835616</v>
          </cell>
          <cell r="M1380">
            <v>0</v>
          </cell>
          <cell r="N1380">
            <v>0</v>
          </cell>
          <cell r="O1380">
            <v>0</v>
          </cell>
          <cell r="P1380">
            <v>0</v>
          </cell>
          <cell r="Q1380">
            <v>0</v>
          </cell>
          <cell r="R1380">
            <v>0</v>
          </cell>
          <cell r="S1380">
            <v>0</v>
          </cell>
          <cell r="T1380">
            <v>0</v>
          </cell>
          <cell r="U1380">
            <v>0</v>
          </cell>
          <cell r="V1380">
            <v>0</v>
          </cell>
          <cell r="W1380">
            <v>0</v>
          </cell>
          <cell r="X1380">
            <v>0</v>
          </cell>
          <cell r="Y1380">
            <v>0</v>
          </cell>
        </row>
        <row r="1381">
          <cell r="B1381" t="str">
            <v>C2206157</v>
          </cell>
          <cell r="C1381" t="str">
            <v>QA</v>
          </cell>
          <cell r="D1381" t="str">
            <v>Quality Control</v>
          </cell>
          <cell r="E1381">
            <v>0</v>
          </cell>
          <cell r="F1381" t="str">
            <v>CW Operator</v>
          </cell>
          <cell r="G1381" t="str">
            <v>Skilled</v>
          </cell>
          <cell r="H1381">
            <v>44732</v>
          </cell>
          <cell r="I1381">
            <v>0</v>
          </cell>
          <cell r="J1381">
            <v>0</v>
          </cell>
          <cell r="K1381" t="str">
            <v>Ganesh Kumar</v>
          </cell>
          <cell r="L1381">
            <v>26.468493150684932</v>
          </cell>
          <cell r="M1381">
            <v>35612</v>
          </cell>
          <cell r="N1381">
            <v>0</v>
          </cell>
          <cell r="O1381">
            <v>0</v>
          </cell>
          <cell r="P1381">
            <v>0</v>
          </cell>
          <cell r="Q1381">
            <v>0</v>
          </cell>
          <cell r="R1381">
            <v>0</v>
          </cell>
          <cell r="S1381">
            <v>0</v>
          </cell>
          <cell r="T1381">
            <v>0</v>
          </cell>
          <cell r="U1381">
            <v>0</v>
          </cell>
          <cell r="V1381">
            <v>0</v>
          </cell>
          <cell r="W1381">
            <v>0</v>
          </cell>
          <cell r="X1381">
            <v>0</v>
          </cell>
          <cell r="Y1381">
            <v>0</v>
          </cell>
        </row>
        <row r="1382">
          <cell r="B1382" t="str">
            <v>C2206158</v>
          </cell>
          <cell r="C1382" t="str">
            <v>Production</v>
          </cell>
          <cell r="D1382" t="str">
            <v>Mixing</v>
          </cell>
          <cell r="E1382">
            <v>0</v>
          </cell>
          <cell r="F1382" t="str">
            <v>CW Operator</v>
          </cell>
          <cell r="G1382" t="str">
            <v>Skilled</v>
          </cell>
          <cell r="H1382">
            <v>44732</v>
          </cell>
          <cell r="I1382">
            <v>44853</v>
          </cell>
          <cell r="J1382">
            <v>0</v>
          </cell>
          <cell r="K1382" t="str">
            <v>Abhishek Kumar</v>
          </cell>
          <cell r="L1382">
            <v>124.03561643835616</v>
          </cell>
          <cell r="M1382">
            <v>0</v>
          </cell>
          <cell r="N1382">
            <v>0</v>
          </cell>
          <cell r="O1382">
            <v>0</v>
          </cell>
          <cell r="P1382">
            <v>0</v>
          </cell>
          <cell r="Q1382">
            <v>0</v>
          </cell>
          <cell r="R1382">
            <v>0</v>
          </cell>
          <cell r="S1382">
            <v>0</v>
          </cell>
          <cell r="T1382">
            <v>0</v>
          </cell>
          <cell r="U1382">
            <v>0</v>
          </cell>
          <cell r="V1382">
            <v>0</v>
          </cell>
          <cell r="W1382">
            <v>0</v>
          </cell>
          <cell r="X1382">
            <v>0</v>
          </cell>
          <cell r="Y1382">
            <v>0</v>
          </cell>
        </row>
        <row r="1383">
          <cell r="B1383" t="str">
            <v>C2206159</v>
          </cell>
          <cell r="C1383" t="str">
            <v>Production</v>
          </cell>
          <cell r="D1383" t="str">
            <v>Mixing</v>
          </cell>
          <cell r="E1383">
            <v>0</v>
          </cell>
          <cell r="F1383" t="str">
            <v>CW Operator</v>
          </cell>
          <cell r="G1383" t="str">
            <v>Skilled</v>
          </cell>
          <cell r="H1383">
            <v>44732</v>
          </cell>
          <cell r="I1383">
            <v>44919</v>
          </cell>
          <cell r="J1383">
            <v>0</v>
          </cell>
          <cell r="K1383" t="str">
            <v>Prashant Kumar</v>
          </cell>
          <cell r="L1383">
            <v>124.03561643835616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</row>
        <row r="1384">
          <cell r="B1384" t="str">
            <v>C2206160</v>
          </cell>
          <cell r="C1384" t="str">
            <v>Production</v>
          </cell>
          <cell r="D1384" t="str">
            <v>Tire Building</v>
          </cell>
          <cell r="E1384">
            <v>0</v>
          </cell>
          <cell r="F1384" t="str">
            <v>CW Operator</v>
          </cell>
          <cell r="G1384" t="str">
            <v>Skilled</v>
          </cell>
          <cell r="H1384">
            <v>44735</v>
          </cell>
          <cell r="I1384">
            <v>44995</v>
          </cell>
          <cell r="J1384">
            <v>0</v>
          </cell>
          <cell r="K1384" t="str">
            <v>Kailsah Santosh Suryawanshi</v>
          </cell>
          <cell r="L1384">
            <v>26.906849315068492</v>
          </cell>
          <cell r="M1384">
            <v>35452</v>
          </cell>
          <cell r="N1384">
            <v>8625002539</v>
          </cell>
          <cell r="O1384" t="str">
            <v>kailashsuryavanshi727@gmail.com</v>
          </cell>
          <cell r="P1384" t="str">
            <v>Santosh survanshi</v>
          </cell>
          <cell r="Q1384">
            <v>9011951657</v>
          </cell>
          <cell r="R1384" t="str">
            <v>Father</v>
          </cell>
          <cell r="S1384">
            <v>0</v>
          </cell>
          <cell r="T1384" t="str">
            <v>Sanand</v>
          </cell>
          <cell r="U1384" t="str">
            <v>284,Hudko colony, indira sankul, javal, nandurbar maharashtra 425412</v>
          </cell>
          <cell r="V1384">
            <v>0</v>
          </cell>
          <cell r="W1384">
            <v>648880543241</v>
          </cell>
          <cell r="X1384">
            <v>0</v>
          </cell>
          <cell r="Y1384" t="str">
            <v xml:space="preserve">Diploma </v>
          </cell>
        </row>
        <row r="1385">
          <cell r="B1385" t="str">
            <v>C2206161</v>
          </cell>
          <cell r="C1385" t="str">
            <v>Production</v>
          </cell>
          <cell r="D1385" t="str">
            <v>Tire Building</v>
          </cell>
          <cell r="E1385">
            <v>0</v>
          </cell>
          <cell r="F1385" t="str">
            <v>CW Operator</v>
          </cell>
          <cell r="G1385" t="str">
            <v>Skilled</v>
          </cell>
          <cell r="H1385">
            <v>44735</v>
          </cell>
          <cell r="I1385">
            <v>0</v>
          </cell>
          <cell r="J1385">
            <v>0</v>
          </cell>
          <cell r="K1385" t="str">
            <v>Hemant Singh</v>
          </cell>
          <cell r="L1385">
            <v>28.528767123287672</v>
          </cell>
          <cell r="M1385">
            <v>34860</v>
          </cell>
          <cell r="N1385">
            <v>9685072502</v>
          </cell>
          <cell r="O1385" t="str">
            <v>hemantsinghvchundavat123@gmail.com</v>
          </cell>
          <cell r="P1385" t="str">
            <v>natvar singh</v>
          </cell>
          <cell r="Q1385">
            <v>7898740558</v>
          </cell>
          <cell r="R1385" t="str">
            <v>Father</v>
          </cell>
          <cell r="S1385">
            <v>0</v>
          </cell>
          <cell r="T1385" t="str">
            <v>Sanand</v>
          </cell>
          <cell r="U1385" t="str">
            <v>makan no.41, ward 4, Gram somiya,mansur, mp 458553</v>
          </cell>
          <cell r="V1385" t="str">
            <v>DKEPR1008A</v>
          </cell>
          <cell r="W1385">
            <v>599534565571</v>
          </cell>
          <cell r="X1385">
            <v>0</v>
          </cell>
          <cell r="Y1385" t="str">
            <v xml:space="preserve">ITI </v>
          </cell>
        </row>
        <row r="1386">
          <cell r="B1386" t="str">
            <v>C2206162</v>
          </cell>
          <cell r="C1386" t="str">
            <v>Production</v>
          </cell>
          <cell r="D1386" t="str">
            <v>Curing</v>
          </cell>
          <cell r="E1386">
            <v>0</v>
          </cell>
          <cell r="F1386" t="str">
            <v>CW Operator</v>
          </cell>
          <cell r="G1386" t="str">
            <v>Skilled</v>
          </cell>
          <cell r="H1386">
            <v>44735</v>
          </cell>
          <cell r="I1386">
            <v>0</v>
          </cell>
          <cell r="J1386">
            <v>0</v>
          </cell>
          <cell r="K1386" t="str">
            <v>Karan Singh</v>
          </cell>
          <cell r="L1386">
            <v>27.358904109589041</v>
          </cell>
          <cell r="M1386">
            <v>35287</v>
          </cell>
          <cell r="N1386">
            <v>7804878162</v>
          </cell>
          <cell r="O1386" t="str">
            <v>karanbanna8416@gmail.com</v>
          </cell>
          <cell r="P1386">
            <v>0</v>
          </cell>
          <cell r="Q1386">
            <v>0</v>
          </cell>
          <cell r="R1386">
            <v>0</v>
          </cell>
          <cell r="S1386">
            <v>0</v>
          </cell>
          <cell r="T1386" t="str">
            <v>Gdhiya Chokadi.sanand.Ahmedabad.382110</v>
          </cell>
          <cell r="U1386" t="str">
            <v>somya.mandsaur.m.p.458553</v>
          </cell>
          <cell r="V1386" t="str">
            <v>JWGPS2592A</v>
          </cell>
          <cell r="W1386">
            <v>836732400738</v>
          </cell>
          <cell r="X1386">
            <v>0</v>
          </cell>
          <cell r="Y1386" t="str">
            <v>ITI</v>
          </cell>
        </row>
        <row r="1387">
          <cell r="B1387" t="str">
            <v>C2206163</v>
          </cell>
          <cell r="C1387" t="str">
            <v>Production</v>
          </cell>
          <cell r="D1387" t="str">
            <v>Extrusion</v>
          </cell>
          <cell r="E1387">
            <v>0</v>
          </cell>
          <cell r="F1387" t="str">
            <v>CW Operator</v>
          </cell>
          <cell r="G1387" t="str">
            <v>Skilled</v>
          </cell>
          <cell r="H1387">
            <v>44736</v>
          </cell>
          <cell r="I1387">
            <v>44777</v>
          </cell>
          <cell r="J1387">
            <v>0</v>
          </cell>
          <cell r="K1387" t="str">
            <v>Patani Ravi</v>
          </cell>
          <cell r="L1387">
            <v>24.153424657534245</v>
          </cell>
          <cell r="M1387">
            <v>36457</v>
          </cell>
          <cell r="N1387">
            <v>8141550474</v>
          </cell>
          <cell r="O1387" t="str">
            <v>raviptni11863@gmail.com</v>
          </cell>
          <cell r="P1387">
            <v>0</v>
          </cell>
          <cell r="Q1387">
            <v>0</v>
          </cell>
          <cell r="R1387">
            <v>0</v>
          </cell>
          <cell r="S1387">
            <v>0</v>
          </cell>
          <cell r="T1387" t="str">
            <v>13/334.patarvadi chali.chamanpura.asarwa.ahmedabad.gujrat.380016</v>
          </cell>
          <cell r="U1387" t="str">
            <v>13/334.patarvadi chali.chamanpura.asarwa.ahmedabad.gujrat.380016</v>
          </cell>
          <cell r="V1387" t="str">
            <v>EKRPP1903E</v>
          </cell>
          <cell r="W1387">
            <v>544035971357</v>
          </cell>
          <cell r="X1387">
            <v>0</v>
          </cell>
          <cell r="Y1387" t="str">
            <v>ITI</v>
          </cell>
        </row>
        <row r="1388">
          <cell r="B1388" t="str">
            <v>C2206164</v>
          </cell>
          <cell r="C1388" t="str">
            <v>Production</v>
          </cell>
          <cell r="D1388" t="str">
            <v>Extrusion</v>
          </cell>
          <cell r="E1388">
            <v>0</v>
          </cell>
          <cell r="F1388" t="str">
            <v>CW Operator</v>
          </cell>
          <cell r="G1388" t="str">
            <v>Skilled</v>
          </cell>
          <cell r="H1388">
            <v>44736</v>
          </cell>
          <cell r="I1388">
            <v>44777</v>
          </cell>
          <cell r="J1388">
            <v>0</v>
          </cell>
          <cell r="K1388" t="str">
            <v>Gajendra Raidas</v>
          </cell>
          <cell r="L1388">
            <v>23.695890410958903</v>
          </cell>
          <cell r="M1388">
            <v>36624</v>
          </cell>
          <cell r="N1388">
            <v>7726010793</v>
          </cell>
          <cell r="O1388" t="str">
            <v>gajendraravidas00@gmail.com</v>
          </cell>
          <cell r="P1388" t="str">
            <v>ravidas</v>
          </cell>
          <cell r="Q1388">
            <v>7878289652</v>
          </cell>
          <cell r="R1388" t="str">
            <v>Father</v>
          </cell>
          <cell r="S1388">
            <v>0</v>
          </cell>
          <cell r="T1388" t="str">
            <v>Gdhiya Chokadi.sanand.Ahmedabad.382110</v>
          </cell>
          <cell r="U1388" t="str">
            <v>Ravatmal.ajmer.rajasthan.305923</v>
          </cell>
          <cell r="V1388" t="str">
            <v>FQOQPR4335A</v>
          </cell>
          <cell r="W1388">
            <v>796227286064</v>
          </cell>
          <cell r="X1388">
            <v>0</v>
          </cell>
          <cell r="Y1388" t="str">
            <v>ITI</v>
          </cell>
        </row>
        <row r="1389">
          <cell r="B1389" t="str">
            <v>C2206165</v>
          </cell>
          <cell r="C1389" t="str">
            <v>Production</v>
          </cell>
          <cell r="D1389" t="str">
            <v>Extrusion</v>
          </cell>
          <cell r="E1389">
            <v>0</v>
          </cell>
          <cell r="F1389" t="str">
            <v>CW Operator</v>
          </cell>
          <cell r="G1389" t="str">
            <v>Skilled</v>
          </cell>
          <cell r="H1389">
            <v>44736</v>
          </cell>
          <cell r="I1389">
            <v>0</v>
          </cell>
          <cell r="J1389">
            <v>0</v>
          </cell>
          <cell r="K1389" t="str">
            <v>Kavithiya Akashbhai Bharatbhai</v>
          </cell>
          <cell r="L1389">
            <v>25.194520547945206</v>
          </cell>
          <cell r="M1389">
            <v>36077</v>
          </cell>
          <cell r="N1389">
            <v>7096572853</v>
          </cell>
          <cell r="O1389">
            <v>0</v>
          </cell>
          <cell r="P1389" t="str">
            <v>Barat bhai</v>
          </cell>
          <cell r="Q1389">
            <v>7359890292</v>
          </cell>
          <cell r="R1389" t="str">
            <v>father</v>
          </cell>
          <cell r="S1389">
            <v>0</v>
          </cell>
          <cell r="T1389" t="str">
            <v>ravalseri.barvala.ghelasa.ahmedabad.gujrat.382450</v>
          </cell>
          <cell r="U1389" t="str">
            <v>ravalseri.barvala.ghelasa.ahmedabad.gujrat.382450</v>
          </cell>
          <cell r="V1389" t="str">
            <v>IDWPK0300J</v>
          </cell>
          <cell r="W1389">
            <v>616699730051</v>
          </cell>
          <cell r="X1389">
            <v>0</v>
          </cell>
          <cell r="Y1389" t="str">
            <v>ITI</v>
          </cell>
        </row>
        <row r="1390">
          <cell r="B1390" t="str">
            <v>C2206166</v>
          </cell>
          <cell r="C1390" t="str">
            <v>Production</v>
          </cell>
          <cell r="D1390" t="str">
            <v>Tire Building</v>
          </cell>
          <cell r="E1390">
            <v>0</v>
          </cell>
          <cell r="F1390" t="str">
            <v>CW Operator</v>
          </cell>
          <cell r="G1390" t="str">
            <v>Skilled</v>
          </cell>
          <cell r="H1390">
            <v>44736</v>
          </cell>
          <cell r="I1390">
            <v>44774</v>
          </cell>
          <cell r="J1390">
            <v>0</v>
          </cell>
          <cell r="K1390" t="str">
            <v>Varsakiya Devu</v>
          </cell>
          <cell r="L1390">
            <v>25.989041095890411</v>
          </cell>
          <cell r="M1390">
            <v>35787</v>
          </cell>
          <cell r="N1390">
            <v>7069983418</v>
          </cell>
          <cell r="O1390" t="str">
            <v>devuvasauiya@gmail.com</v>
          </cell>
          <cell r="P1390" t="str">
            <v>raja bhai</v>
          </cell>
          <cell r="Q1390">
            <v>6355327193</v>
          </cell>
          <cell r="R1390" t="str">
            <v>father</v>
          </cell>
          <cell r="S1390">
            <v>0</v>
          </cell>
          <cell r="T1390" t="str">
            <v>Shomnath society Sanand Gujrat 382110</v>
          </cell>
          <cell r="U1390" t="str">
            <v>rajnagar socity.bhimrana,devbhumi dwarika.gujrat.361345</v>
          </cell>
          <cell r="V1390" t="str">
            <v>AZPPV4709H</v>
          </cell>
          <cell r="W1390">
            <v>696500366987</v>
          </cell>
          <cell r="X1390">
            <v>0</v>
          </cell>
          <cell r="Y1390" t="str">
            <v>ITI</v>
          </cell>
        </row>
        <row r="1391">
          <cell r="B1391" t="str">
            <v>C2206167</v>
          </cell>
          <cell r="C1391" t="str">
            <v>Production</v>
          </cell>
          <cell r="D1391" t="str">
            <v>Extrusion</v>
          </cell>
          <cell r="E1391">
            <v>0</v>
          </cell>
          <cell r="F1391" t="str">
            <v>CW Operator</v>
          </cell>
          <cell r="G1391" t="str">
            <v>Skilled</v>
          </cell>
          <cell r="H1391">
            <v>44736</v>
          </cell>
          <cell r="I1391">
            <v>44757</v>
          </cell>
          <cell r="J1391">
            <v>0</v>
          </cell>
          <cell r="K1391" t="str">
            <v>Shubham Adeshpratap</v>
          </cell>
          <cell r="L1391">
            <v>21.021917808219179</v>
          </cell>
          <cell r="M1391">
            <v>37600</v>
          </cell>
          <cell r="N1391">
            <v>9616079132</v>
          </cell>
          <cell r="O1391" t="str">
            <v>shubhamadarsh110@gmail.com</v>
          </cell>
          <cell r="P1391" t="str">
            <v>Mahendra</v>
          </cell>
          <cell r="Q1391">
            <v>7985160091</v>
          </cell>
          <cell r="R1391" t="str">
            <v>father</v>
          </cell>
          <cell r="S1391">
            <v>0</v>
          </cell>
          <cell r="T1391" t="str">
            <v>Shomnath society Sanand Gujrat 382110</v>
          </cell>
          <cell r="U1391" t="str">
            <v>50.mataapur.arazi newada.jaunpur.up.222002</v>
          </cell>
          <cell r="V1391" t="str">
            <v>GGPPP2029R</v>
          </cell>
          <cell r="W1391">
            <v>213194924813</v>
          </cell>
          <cell r="X1391">
            <v>0</v>
          </cell>
          <cell r="Y1391" t="str">
            <v>ITI</v>
          </cell>
        </row>
        <row r="1392">
          <cell r="B1392" t="str">
            <v>C2206168</v>
          </cell>
          <cell r="C1392" t="str">
            <v>Production</v>
          </cell>
          <cell r="D1392" t="str">
            <v>Extrusion</v>
          </cell>
          <cell r="E1392">
            <v>0</v>
          </cell>
          <cell r="F1392" t="str">
            <v>CW Operator</v>
          </cell>
          <cell r="G1392" t="str">
            <v>Skilled</v>
          </cell>
          <cell r="H1392">
            <v>44736</v>
          </cell>
          <cell r="I1392">
            <v>44810</v>
          </cell>
          <cell r="J1392">
            <v>0</v>
          </cell>
          <cell r="K1392" t="str">
            <v>Rishu Rai</v>
          </cell>
          <cell r="L1392">
            <v>23.586301369863012</v>
          </cell>
          <cell r="M1392">
            <v>36664</v>
          </cell>
          <cell r="N1392">
            <v>7079132967</v>
          </cell>
          <cell r="O1392">
            <v>0</v>
          </cell>
          <cell r="P1392" t="str">
            <v>harendrasingh</v>
          </cell>
          <cell r="Q1392">
            <v>9135255202</v>
          </cell>
          <cell r="R1392" t="str">
            <v>Father</v>
          </cell>
          <cell r="S1392">
            <v>0</v>
          </cell>
          <cell r="T1392" t="str">
            <v>sanad</v>
          </cell>
          <cell r="U1392" t="str">
            <v>Village mukrera, polic Station revelganj saran bihar 841301</v>
          </cell>
          <cell r="V1392">
            <v>0</v>
          </cell>
          <cell r="W1392">
            <v>0</v>
          </cell>
          <cell r="X1392">
            <v>0</v>
          </cell>
          <cell r="Y1392" t="str">
            <v>Diploma</v>
          </cell>
        </row>
        <row r="1393">
          <cell r="B1393" t="str">
            <v>C2206169</v>
          </cell>
          <cell r="C1393" t="str">
            <v>Production</v>
          </cell>
          <cell r="D1393" t="str">
            <v>Tire Building</v>
          </cell>
          <cell r="E1393">
            <v>0</v>
          </cell>
          <cell r="F1393" t="str">
            <v>CW Operator</v>
          </cell>
          <cell r="G1393" t="str">
            <v>Skilled</v>
          </cell>
          <cell r="H1393">
            <v>44737</v>
          </cell>
          <cell r="I1393">
            <v>44754</v>
          </cell>
          <cell r="J1393">
            <v>0</v>
          </cell>
          <cell r="K1393" t="str">
            <v>Tejsingh Manohersingh Panwar</v>
          </cell>
          <cell r="L1393">
            <v>27.553424657534247</v>
          </cell>
          <cell r="M1393">
            <v>35216</v>
          </cell>
          <cell r="N1393">
            <v>6268245665</v>
          </cell>
          <cell r="O1393" t="str">
            <v>ttmtejsingh@gmail.com</v>
          </cell>
          <cell r="P1393" t="str">
            <v xml:space="preserve">manohar </v>
          </cell>
          <cell r="Q1393">
            <v>9399600677</v>
          </cell>
          <cell r="R1393" t="str">
            <v>Father</v>
          </cell>
          <cell r="S1393">
            <v>0</v>
          </cell>
          <cell r="T1393" t="str">
            <v>Sanand</v>
          </cell>
          <cell r="U1393" t="str">
            <v>6 sajjan mil road, Polic thane ke samne, bhavani hair saloon ke pass me, ratlam, mp 457001</v>
          </cell>
          <cell r="V1393" t="str">
            <v>CVUPP5967N</v>
          </cell>
          <cell r="W1393">
            <v>934738647654</v>
          </cell>
          <cell r="X1393">
            <v>0</v>
          </cell>
          <cell r="Y1393" t="str">
            <v>ITI</v>
          </cell>
        </row>
        <row r="1394">
          <cell r="B1394" t="str">
            <v>C2206170</v>
          </cell>
          <cell r="C1394" t="str">
            <v>Production</v>
          </cell>
          <cell r="D1394" t="str">
            <v>Mixing</v>
          </cell>
          <cell r="E1394">
            <v>0</v>
          </cell>
          <cell r="F1394" t="str">
            <v>CW Operator</v>
          </cell>
          <cell r="G1394" t="str">
            <v>Skilled</v>
          </cell>
          <cell r="H1394">
            <v>44739</v>
          </cell>
          <cell r="I1394">
            <v>45054</v>
          </cell>
          <cell r="J1394">
            <v>0</v>
          </cell>
          <cell r="K1394" t="str">
            <v>Nareshlal Gameti</v>
          </cell>
          <cell r="L1394">
            <v>24.909589041095892</v>
          </cell>
          <cell r="M1394">
            <v>36181</v>
          </cell>
          <cell r="N1394">
            <v>9327292682</v>
          </cell>
          <cell r="O1394" t="str">
            <v>nareshgameti829@gmail.com</v>
          </cell>
          <cell r="P1394" t="str">
            <v>Prataplal</v>
          </cell>
          <cell r="Q1394">
            <v>9316284298</v>
          </cell>
          <cell r="R1394" t="str">
            <v>Father</v>
          </cell>
          <cell r="S1394">
            <v>0</v>
          </cell>
          <cell r="T1394" t="str">
            <v>Sanand</v>
          </cell>
          <cell r="U1394" t="str">
            <v>Village Wali, Tehsil Girva, Udaipur, Raj.313703</v>
          </cell>
          <cell r="V1394" t="str">
            <v>DLBPG3581B</v>
          </cell>
          <cell r="W1394">
            <v>208376996397</v>
          </cell>
          <cell r="X1394">
            <v>0</v>
          </cell>
          <cell r="Y1394" t="str">
            <v>ITI</v>
          </cell>
        </row>
        <row r="1395">
          <cell r="B1395" t="str">
            <v>C2206171</v>
          </cell>
          <cell r="C1395" t="str">
            <v>Production</v>
          </cell>
          <cell r="D1395" t="str">
            <v>Mixing</v>
          </cell>
          <cell r="E1395">
            <v>0</v>
          </cell>
          <cell r="F1395" t="str">
            <v>CW Operator</v>
          </cell>
          <cell r="G1395" t="str">
            <v>Skilled</v>
          </cell>
          <cell r="H1395">
            <v>44739</v>
          </cell>
          <cell r="I1395">
            <v>0</v>
          </cell>
          <cell r="J1395">
            <v>0</v>
          </cell>
          <cell r="K1395" t="str">
            <v>Yogesh Prajapati</v>
          </cell>
          <cell r="L1395">
            <v>23.202739726027396</v>
          </cell>
          <cell r="M1395">
            <v>36804</v>
          </cell>
          <cell r="N1395">
            <v>7226049727</v>
          </cell>
          <cell r="O1395" t="str">
            <v>yprajapati723@gmail.com</v>
          </cell>
          <cell r="P1395" t="str">
            <v>babu bhai</v>
          </cell>
          <cell r="Q1395">
            <v>8488984502</v>
          </cell>
          <cell r="R1395" t="str">
            <v>father</v>
          </cell>
          <cell r="S1395">
            <v>0</v>
          </cell>
          <cell r="T1395" t="str">
            <v>gota.agmedabad.gujrat.380081</v>
          </cell>
          <cell r="U1395" t="str">
            <v>prajapativas.arathi.mahrsana,gujrat.384325</v>
          </cell>
          <cell r="V1395" t="str">
            <v>GFLPP6022P</v>
          </cell>
          <cell r="W1395">
            <v>313586007803</v>
          </cell>
          <cell r="X1395">
            <v>0</v>
          </cell>
          <cell r="Y1395" t="str">
            <v>ITI</v>
          </cell>
        </row>
        <row r="1396">
          <cell r="B1396" t="str">
            <v>C2206172</v>
          </cell>
          <cell r="C1396" t="str">
            <v>Production</v>
          </cell>
          <cell r="D1396" t="str">
            <v>Mixing</v>
          </cell>
          <cell r="E1396">
            <v>0</v>
          </cell>
          <cell r="F1396" t="str">
            <v>CW Operator</v>
          </cell>
          <cell r="G1396" t="str">
            <v>Skilled</v>
          </cell>
          <cell r="H1396">
            <v>44739</v>
          </cell>
          <cell r="I1396">
            <v>44823</v>
          </cell>
          <cell r="J1396">
            <v>0</v>
          </cell>
          <cell r="K1396" t="str">
            <v>Arjun Kumar</v>
          </cell>
          <cell r="L1396">
            <v>22.712328767123289</v>
          </cell>
          <cell r="M1396">
            <v>36983</v>
          </cell>
          <cell r="N1396">
            <v>8529501950</v>
          </cell>
          <cell r="O1396">
            <v>0</v>
          </cell>
          <cell r="P1396" t="str">
            <v>Ada ram</v>
          </cell>
          <cell r="Q1396">
            <v>9772397498</v>
          </cell>
          <cell r="R1396" t="str">
            <v>father</v>
          </cell>
          <cell r="S1396">
            <v>0</v>
          </cell>
          <cell r="T1396" t="str">
            <v>Bol gam .Sanand.ahmedabad.gujrat.382110</v>
          </cell>
          <cell r="U1396" t="str">
            <v>patvar bhavan gali/chandana.jalor.rajasthan.343024</v>
          </cell>
          <cell r="V1396" t="str">
            <v>JVNPK0044R</v>
          </cell>
          <cell r="W1396">
            <v>461875342045</v>
          </cell>
          <cell r="X1396">
            <v>0</v>
          </cell>
          <cell r="Y1396" t="str">
            <v>ITI</v>
          </cell>
        </row>
        <row r="1397">
          <cell r="B1397" t="str">
            <v>C2206173</v>
          </cell>
          <cell r="C1397" t="str">
            <v>Production</v>
          </cell>
          <cell r="D1397" t="str">
            <v>Tire Building</v>
          </cell>
          <cell r="E1397">
            <v>0</v>
          </cell>
          <cell r="F1397" t="str">
            <v>CW Operator</v>
          </cell>
          <cell r="G1397" t="str">
            <v>Skilled</v>
          </cell>
          <cell r="H1397">
            <v>44740</v>
          </cell>
          <cell r="I1397">
            <v>45031</v>
          </cell>
          <cell r="J1397">
            <v>0</v>
          </cell>
          <cell r="K1397" t="str">
            <v>Patel Pragnesh Mahendrabhai</v>
          </cell>
          <cell r="L1397">
            <v>22.473972602739725</v>
          </cell>
          <cell r="M1397">
            <v>37070</v>
          </cell>
          <cell r="N1397">
            <v>6351967496</v>
          </cell>
          <cell r="O1397">
            <v>0</v>
          </cell>
          <cell r="P1397" t="str">
            <v>Mahendra bhai</v>
          </cell>
          <cell r="Q1397">
            <v>8141391998</v>
          </cell>
          <cell r="R1397" t="str">
            <v>father</v>
          </cell>
          <cell r="S1397">
            <v>0</v>
          </cell>
          <cell r="T1397" t="str">
            <v>Shomnath society Sanand Gujrat 382110</v>
          </cell>
          <cell r="U1397" t="str">
            <v>navinparu.transwad.bhalok.mahesana.gujrat.384315</v>
          </cell>
          <cell r="V1397" t="str">
            <v>FQJPP3520C</v>
          </cell>
          <cell r="W1397">
            <v>265558967377</v>
          </cell>
          <cell r="X1397">
            <v>0</v>
          </cell>
          <cell r="Y1397" t="str">
            <v>ITI</v>
          </cell>
        </row>
        <row r="1398">
          <cell r="B1398" t="str">
            <v>C2206174</v>
          </cell>
          <cell r="C1398" t="str">
            <v>Production</v>
          </cell>
          <cell r="D1398" t="str">
            <v>Tire Building</v>
          </cell>
          <cell r="E1398">
            <v>0</v>
          </cell>
          <cell r="F1398" t="str">
            <v>CW Operator</v>
          </cell>
          <cell r="G1398" t="str">
            <v>Skilled</v>
          </cell>
          <cell r="H1398">
            <v>44740</v>
          </cell>
          <cell r="I1398">
            <v>45020</v>
          </cell>
          <cell r="J1398">
            <v>0</v>
          </cell>
          <cell r="K1398" t="str">
            <v>Parmar Bhavesh Khmjibhai</v>
          </cell>
          <cell r="L1398">
            <v>24.769863013698629</v>
          </cell>
          <cell r="M1398">
            <v>36232</v>
          </cell>
          <cell r="N1398">
            <v>8140331591</v>
          </cell>
          <cell r="O1398">
            <v>0</v>
          </cell>
          <cell r="P1398" t="str">
            <v>Parmar khumajibhai</v>
          </cell>
          <cell r="Q1398">
            <v>9737705571</v>
          </cell>
          <cell r="R1398" t="str">
            <v>Father</v>
          </cell>
          <cell r="S1398">
            <v>0</v>
          </cell>
          <cell r="T1398" t="str">
            <v>Sanand</v>
          </cell>
          <cell r="U1398" t="str">
            <v>Madhiya nagar, Behind Kailaswadi, Bhavnagar, Gujarat 364006</v>
          </cell>
          <cell r="V1398" t="str">
            <v>EFLPP6906J</v>
          </cell>
          <cell r="W1398">
            <v>787179119369</v>
          </cell>
          <cell r="X1398">
            <v>0</v>
          </cell>
          <cell r="Y1398" t="str">
            <v>ITI</v>
          </cell>
        </row>
        <row r="1399">
          <cell r="B1399" t="str">
            <v>C2206175</v>
          </cell>
          <cell r="C1399" t="str">
            <v>Production</v>
          </cell>
          <cell r="D1399" t="str">
            <v>Tire Building</v>
          </cell>
          <cell r="E1399">
            <v>0</v>
          </cell>
          <cell r="F1399" t="str">
            <v>CW Operator</v>
          </cell>
          <cell r="G1399" t="str">
            <v>Skilled</v>
          </cell>
          <cell r="H1399">
            <v>44740</v>
          </cell>
          <cell r="I1399">
            <v>45009</v>
          </cell>
          <cell r="J1399">
            <v>0</v>
          </cell>
          <cell r="K1399" t="str">
            <v>Tufani Ram</v>
          </cell>
          <cell r="L1399">
            <v>25.594520547945205</v>
          </cell>
          <cell r="M1399">
            <v>35931</v>
          </cell>
          <cell r="N1399">
            <v>7654113658</v>
          </cell>
          <cell r="O1399">
            <v>0</v>
          </cell>
          <cell r="P1399" t="str">
            <v>Haricharan Ram</v>
          </cell>
          <cell r="Q1399">
            <v>7654113658</v>
          </cell>
          <cell r="R1399" t="str">
            <v>Father</v>
          </cell>
          <cell r="S1399">
            <v>0</v>
          </cell>
          <cell r="T1399" t="str">
            <v>Sanand</v>
          </cell>
          <cell r="U1399" t="str">
            <v>Bishunpura, Bhojpur, Dumaria, Bihar 802314</v>
          </cell>
          <cell r="V1399" t="str">
            <v>DQSPR9174M</v>
          </cell>
          <cell r="W1399">
            <v>774349135932</v>
          </cell>
          <cell r="X1399">
            <v>0</v>
          </cell>
          <cell r="Y1399" t="str">
            <v>ITI</v>
          </cell>
        </row>
        <row r="1400">
          <cell r="B1400" t="str">
            <v>C2206176</v>
          </cell>
          <cell r="C1400" t="str">
            <v>Production</v>
          </cell>
          <cell r="D1400" t="str">
            <v>Tire Building</v>
          </cell>
          <cell r="E1400">
            <v>0</v>
          </cell>
          <cell r="F1400" t="str">
            <v>CW Operator</v>
          </cell>
          <cell r="G1400" t="str">
            <v>Skilled</v>
          </cell>
          <cell r="H1400">
            <v>44740</v>
          </cell>
          <cell r="I1400">
            <v>44749</v>
          </cell>
          <cell r="J1400">
            <v>0</v>
          </cell>
          <cell r="K1400" t="str">
            <v>Jayesh Parmar</v>
          </cell>
          <cell r="L1400">
            <v>23.794520547945204</v>
          </cell>
          <cell r="M1400">
            <v>36588</v>
          </cell>
          <cell r="N1400">
            <v>7801985126</v>
          </cell>
          <cell r="O1400">
            <v>0</v>
          </cell>
          <cell r="P1400" t="str">
            <v>Parmar Vijaykumar</v>
          </cell>
          <cell r="Q1400">
            <v>9712517758</v>
          </cell>
          <cell r="R1400" t="str">
            <v>Brother</v>
          </cell>
          <cell r="S1400">
            <v>0</v>
          </cell>
          <cell r="T1400" t="str">
            <v>Sanand</v>
          </cell>
          <cell r="U1400" t="str">
            <v>Motimalano kuvo, Near palaj piplav road, anand, Gujarat 388465</v>
          </cell>
          <cell r="V1400" t="str">
            <v>ELZPP3091N</v>
          </cell>
          <cell r="W1400">
            <v>526085680119</v>
          </cell>
          <cell r="X1400">
            <v>0</v>
          </cell>
          <cell r="Y1400" t="str">
            <v>ITI &amp; Diploma</v>
          </cell>
        </row>
        <row r="1401">
          <cell r="B1401" t="str">
            <v>C2206177</v>
          </cell>
          <cell r="C1401" t="str">
            <v>Production</v>
          </cell>
          <cell r="D1401" t="str">
            <v>Tire Building</v>
          </cell>
          <cell r="E1401">
            <v>0</v>
          </cell>
          <cell r="F1401" t="str">
            <v>CW Operator</v>
          </cell>
          <cell r="G1401" t="str">
            <v>Skilled</v>
          </cell>
          <cell r="H1401">
            <v>44741</v>
          </cell>
          <cell r="I1401">
            <v>45260</v>
          </cell>
          <cell r="J1401">
            <v>0</v>
          </cell>
          <cell r="K1401" t="str">
            <v>Mohammad Asad Abdul</v>
          </cell>
          <cell r="L1401">
            <v>24.69041095890411</v>
          </cell>
          <cell r="M1401">
            <v>36261</v>
          </cell>
          <cell r="N1401">
            <v>8109592257</v>
          </cell>
          <cell r="O1401">
            <v>0</v>
          </cell>
          <cell r="P1401" t="str">
            <v>Abdul</v>
          </cell>
          <cell r="Q1401">
            <v>8103947775</v>
          </cell>
          <cell r="R1401" t="str">
            <v>father</v>
          </cell>
          <cell r="S1401">
            <v>0</v>
          </cell>
          <cell r="T1401" t="str">
            <v>gadhiya.sanand</v>
          </cell>
          <cell r="U1401" t="str">
            <v>wr.17.jadachhapar.bhajipani.chhindvada.m.p.480449</v>
          </cell>
          <cell r="V1401" t="str">
            <v>DTMPA2606G</v>
          </cell>
          <cell r="W1401">
            <v>281804524097</v>
          </cell>
          <cell r="X1401">
            <v>0</v>
          </cell>
          <cell r="Y1401" t="str">
            <v>ITI</v>
          </cell>
        </row>
        <row r="1402">
          <cell r="B1402" t="str">
            <v>C2206178</v>
          </cell>
          <cell r="C1402" t="str">
            <v>Production</v>
          </cell>
          <cell r="D1402" t="str">
            <v>Tire Building</v>
          </cell>
          <cell r="E1402">
            <v>0</v>
          </cell>
          <cell r="F1402" t="str">
            <v>CW Operator</v>
          </cell>
          <cell r="G1402" t="str">
            <v>Skilled</v>
          </cell>
          <cell r="H1402">
            <v>44741</v>
          </cell>
          <cell r="I1402">
            <v>44785</v>
          </cell>
          <cell r="J1402">
            <v>0</v>
          </cell>
          <cell r="K1402" t="str">
            <v>Solanki Nitin</v>
          </cell>
          <cell r="L1402">
            <v>22.610958904109587</v>
          </cell>
          <cell r="M1402">
            <v>37020</v>
          </cell>
          <cell r="N1402">
            <v>6351172398</v>
          </cell>
          <cell r="O1402">
            <v>0</v>
          </cell>
          <cell r="P1402">
            <v>0</v>
          </cell>
          <cell r="Q1402">
            <v>0</v>
          </cell>
          <cell r="R1402">
            <v>0</v>
          </cell>
          <cell r="S1402">
            <v>0</v>
          </cell>
          <cell r="T1402" t="str">
            <v>santrohidas nagar.behrampura.ahmedabad.gujrat.380014</v>
          </cell>
          <cell r="U1402" t="str">
            <v>santrohidas nagar.behrampura.ahmedabad.gujrat.380014</v>
          </cell>
          <cell r="V1402">
            <v>0</v>
          </cell>
          <cell r="W1402">
            <v>405832984414</v>
          </cell>
          <cell r="X1402">
            <v>0</v>
          </cell>
          <cell r="Y1402" t="str">
            <v>iti</v>
          </cell>
        </row>
        <row r="1403">
          <cell r="B1403" t="str">
            <v>C2206179</v>
          </cell>
          <cell r="C1403" t="str">
            <v>Production</v>
          </cell>
          <cell r="D1403" t="str">
            <v>Tire Building</v>
          </cell>
          <cell r="E1403">
            <v>0</v>
          </cell>
          <cell r="F1403" t="str">
            <v>CW Operator</v>
          </cell>
          <cell r="G1403" t="str">
            <v>Skilled</v>
          </cell>
          <cell r="H1403">
            <v>44741</v>
          </cell>
          <cell r="I1403">
            <v>44748</v>
          </cell>
          <cell r="J1403">
            <v>0</v>
          </cell>
          <cell r="K1403" t="str">
            <v>Sanjaybhai Amrutbhai Bavaliya</v>
          </cell>
          <cell r="L1403">
            <v>23.104109589041094</v>
          </cell>
          <cell r="M1403">
            <v>36840</v>
          </cell>
          <cell r="N1403">
            <v>7265998489</v>
          </cell>
          <cell r="O1403">
            <v>0</v>
          </cell>
          <cell r="P1403">
            <v>0</v>
          </cell>
          <cell r="Q1403">
            <v>0</v>
          </cell>
          <cell r="R1403">
            <v>0</v>
          </cell>
          <cell r="S1403">
            <v>0</v>
          </cell>
          <cell r="T1403" t="str">
            <v>Sanand</v>
          </cell>
          <cell r="U1403" t="str">
            <v>manipur,mahersana, Kadi, Gujarat 382715</v>
          </cell>
          <cell r="V1403">
            <v>0</v>
          </cell>
          <cell r="W1403">
            <v>626632455031</v>
          </cell>
          <cell r="X1403">
            <v>0</v>
          </cell>
          <cell r="Y1403" t="str">
            <v>ITI</v>
          </cell>
        </row>
        <row r="1404">
          <cell r="B1404" t="str">
            <v>C2206180</v>
          </cell>
          <cell r="C1404" t="str">
            <v>Production</v>
          </cell>
          <cell r="D1404" t="str">
            <v>Mixing</v>
          </cell>
          <cell r="E1404">
            <v>0</v>
          </cell>
          <cell r="F1404" t="str">
            <v>CW Operator</v>
          </cell>
          <cell r="G1404" t="str">
            <v>Skilled</v>
          </cell>
          <cell r="H1404">
            <v>44742</v>
          </cell>
          <cell r="I1404">
            <v>44889</v>
          </cell>
          <cell r="J1404">
            <v>0</v>
          </cell>
          <cell r="K1404" t="str">
            <v>Dharmendrakumar Yadav</v>
          </cell>
          <cell r="L1404">
            <v>25.13150684931507</v>
          </cell>
          <cell r="M1404">
            <v>36100</v>
          </cell>
          <cell r="N1404">
            <v>8858775551</v>
          </cell>
          <cell r="O1404" t="str">
            <v>savitayadav345123@gmail</v>
          </cell>
          <cell r="P1404">
            <v>0</v>
          </cell>
          <cell r="Q1404">
            <v>0</v>
          </cell>
          <cell r="R1404">
            <v>0</v>
          </cell>
          <cell r="S1404">
            <v>0</v>
          </cell>
          <cell r="T1404" t="str">
            <v>Ghodagadi Stand Sanand Ahemdabad Gujarat 382110</v>
          </cell>
          <cell r="U1404" t="str">
            <v>bahuta chakdahi.suryawan.sant ravidas nagar.up.221404</v>
          </cell>
          <cell r="V1404" t="str">
            <v>ARVPY7952P</v>
          </cell>
          <cell r="W1404">
            <v>891592072460</v>
          </cell>
          <cell r="X1404">
            <v>0</v>
          </cell>
          <cell r="Y1404" t="str">
            <v>ITI</v>
          </cell>
        </row>
        <row r="1405">
          <cell r="B1405" t="str">
            <v>C2206181</v>
          </cell>
          <cell r="C1405" t="str">
            <v>Production</v>
          </cell>
          <cell r="D1405" t="str">
            <v>Mixing</v>
          </cell>
          <cell r="E1405">
            <v>0</v>
          </cell>
          <cell r="F1405" t="str">
            <v>CW Operator</v>
          </cell>
          <cell r="G1405" t="str">
            <v>Skilled</v>
          </cell>
          <cell r="H1405">
            <v>44742</v>
          </cell>
          <cell r="I1405">
            <v>44910</v>
          </cell>
          <cell r="J1405">
            <v>0</v>
          </cell>
          <cell r="K1405" t="str">
            <v>Yadav Mukeshkumar</v>
          </cell>
          <cell r="L1405">
            <v>28.613698630136987</v>
          </cell>
          <cell r="M1405">
            <v>34829</v>
          </cell>
          <cell r="N1405">
            <v>7383300500</v>
          </cell>
          <cell r="O1405" t="str">
            <v>ym9321443@gmail.com</v>
          </cell>
          <cell r="P1405">
            <v>0</v>
          </cell>
          <cell r="Q1405">
            <v>0</v>
          </cell>
          <cell r="R1405">
            <v>0</v>
          </cell>
          <cell r="S1405">
            <v>0</v>
          </cell>
          <cell r="T1405" t="str">
            <v>gadhiya.sanand</v>
          </cell>
          <cell r="U1405" t="str">
            <v>bodela faliyu.ratanpur.timba.panchmahal.gujrat.388710</v>
          </cell>
          <cell r="V1405" t="str">
            <v>AMWPY5549C</v>
          </cell>
          <cell r="W1405">
            <v>608225478361</v>
          </cell>
          <cell r="X1405">
            <v>0</v>
          </cell>
          <cell r="Y1405" t="str">
            <v>ITI</v>
          </cell>
        </row>
        <row r="1406">
          <cell r="B1406" t="str">
            <v>C2206182</v>
          </cell>
          <cell r="C1406" t="str">
            <v>Production</v>
          </cell>
          <cell r="D1406" t="str">
            <v>Curing</v>
          </cell>
          <cell r="E1406">
            <v>0</v>
          </cell>
          <cell r="F1406" t="str">
            <v>CW Operator</v>
          </cell>
          <cell r="G1406" t="str">
            <v>Skilled</v>
          </cell>
          <cell r="H1406">
            <v>44743</v>
          </cell>
          <cell r="I1406">
            <v>45064</v>
          </cell>
          <cell r="J1406">
            <v>0</v>
          </cell>
          <cell r="K1406" t="str">
            <v>Solanki Kamleshkumar Udesinh</v>
          </cell>
          <cell r="L1406">
            <v>21.536986301369861</v>
          </cell>
          <cell r="M1406">
            <v>37412</v>
          </cell>
          <cell r="N1406">
            <v>9327021963</v>
          </cell>
          <cell r="O1406" t="str">
            <v>solankikamlesh1963@gmail.com</v>
          </cell>
          <cell r="P1406" t="str">
            <v>Solanki Udesinh</v>
          </cell>
          <cell r="Q1406">
            <v>9327021963</v>
          </cell>
          <cell r="R1406" t="str">
            <v>Father</v>
          </cell>
          <cell r="S1406" t="str">
            <v>Solanki Jagrutiben</v>
          </cell>
          <cell r="T1406" t="str">
            <v>Sanand</v>
          </cell>
          <cell r="U1406" t="str">
            <v>Nava Muvada, Kharod, Kheda, Gujarat 388265</v>
          </cell>
          <cell r="V1406">
            <v>0</v>
          </cell>
          <cell r="W1406">
            <v>634575043153</v>
          </cell>
          <cell r="X1406">
            <v>0</v>
          </cell>
          <cell r="Y1406" t="str">
            <v>ITI</v>
          </cell>
        </row>
        <row r="1407">
          <cell r="B1407" t="str">
            <v>C2206183</v>
          </cell>
          <cell r="C1407" t="str">
            <v>Production</v>
          </cell>
          <cell r="D1407" t="str">
            <v>Curing</v>
          </cell>
          <cell r="E1407">
            <v>0</v>
          </cell>
          <cell r="F1407" t="str">
            <v>CW Operator</v>
          </cell>
          <cell r="G1407" t="str">
            <v>Skilled</v>
          </cell>
          <cell r="H1407">
            <v>44743</v>
          </cell>
          <cell r="I1407">
            <v>0</v>
          </cell>
          <cell r="J1407">
            <v>0</v>
          </cell>
          <cell r="K1407" t="str">
            <v>Parmar Virendrasinh</v>
          </cell>
          <cell r="L1407">
            <v>28.515068493150686</v>
          </cell>
          <cell r="M1407">
            <v>34865</v>
          </cell>
          <cell r="N1407">
            <v>8140414308</v>
          </cell>
          <cell r="O1407" t="str">
            <v>parmarvirendrasinh615@gmail.com</v>
          </cell>
          <cell r="P1407" t="str">
            <v>Parmar maheshsinh</v>
          </cell>
          <cell r="Q1407">
            <v>9913046583</v>
          </cell>
          <cell r="R1407" t="str">
            <v>Father</v>
          </cell>
          <cell r="S1407">
            <v>0</v>
          </cell>
          <cell r="T1407" t="str">
            <v>Sanand</v>
          </cell>
          <cell r="U1407" t="str">
            <v>Pipaliya, po. Chhaliyer, desar, vadodara, Gujarat 391530</v>
          </cell>
          <cell r="V1407">
            <v>0</v>
          </cell>
          <cell r="W1407">
            <v>776656903662</v>
          </cell>
          <cell r="X1407">
            <v>0</v>
          </cell>
          <cell r="Y1407" t="str">
            <v>ITI</v>
          </cell>
        </row>
        <row r="1408">
          <cell r="B1408" t="str">
            <v>C2206184</v>
          </cell>
          <cell r="C1408" t="str">
            <v>Production</v>
          </cell>
          <cell r="D1408" t="str">
            <v>Curing</v>
          </cell>
          <cell r="E1408">
            <v>0</v>
          </cell>
          <cell r="F1408" t="str">
            <v>CW Operator</v>
          </cell>
          <cell r="G1408" t="str">
            <v>Skilled</v>
          </cell>
          <cell r="H1408">
            <v>44743</v>
          </cell>
          <cell r="I1408">
            <v>44748</v>
          </cell>
          <cell r="J1408">
            <v>0</v>
          </cell>
          <cell r="K1408" t="str">
            <v>Patel Henil</v>
          </cell>
          <cell r="L1408">
            <v>24.958904109589042</v>
          </cell>
          <cell r="M1408">
            <v>36163</v>
          </cell>
          <cell r="N1408">
            <v>7874735812</v>
          </cell>
          <cell r="O1408" t="str">
            <v>henilpatel884@gmail.com</v>
          </cell>
          <cell r="P1408" t="str">
            <v>Patel Ashokkumar</v>
          </cell>
          <cell r="Q1408">
            <v>9427370361</v>
          </cell>
          <cell r="R1408" t="str">
            <v>Father</v>
          </cell>
          <cell r="S1408" t="str">
            <v xml:space="preserve">Rekhaben </v>
          </cell>
          <cell r="T1408" t="str">
            <v>Sanand</v>
          </cell>
          <cell r="U1408" t="str">
            <v>Chiloda, bayad, Arvali, Gujarat 383345</v>
          </cell>
          <cell r="V1408">
            <v>0</v>
          </cell>
          <cell r="W1408">
            <v>775137695723</v>
          </cell>
          <cell r="X1408">
            <v>0</v>
          </cell>
          <cell r="Y1408" t="str">
            <v>Diploma</v>
          </cell>
        </row>
        <row r="1409">
          <cell r="B1409" t="str">
            <v>C2206185</v>
          </cell>
          <cell r="C1409" t="str">
            <v>Production</v>
          </cell>
          <cell r="D1409" t="str">
            <v>Curing</v>
          </cell>
          <cell r="E1409">
            <v>0</v>
          </cell>
          <cell r="F1409" t="str">
            <v>CW Operator</v>
          </cell>
          <cell r="G1409" t="str">
            <v>Skilled</v>
          </cell>
          <cell r="H1409">
            <v>44743</v>
          </cell>
          <cell r="I1409">
            <v>44748</v>
          </cell>
          <cell r="J1409">
            <v>0</v>
          </cell>
          <cell r="K1409" t="str">
            <v>Patel Dhruvinkumar Ashokbhai</v>
          </cell>
          <cell r="L1409">
            <v>25.6</v>
          </cell>
          <cell r="M1409">
            <v>35929</v>
          </cell>
          <cell r="N1409">
            <v>7990667558</v>
          </cell>
          <cell r="O1409" t="str">
            <v>pateldhruvin9066@gmail.com</v>
          </cell>
          <cell r="P1409" t="str">
            <v>Patel sashokbhai</v>
          </cell>
          <cell r="Q1409">
            <v>9998090326</v>
          </cell>
          <cell r="R1409" t="str">
            <v>Father</v>
          </cell>
          <cell r="S1409" t="str">
            <v>Vanitaben</v>
          </cell>
          <cell r="T1409" t="str">
            <v>Sanand</v>
          </cell>
          <cell r="U1409" t="str">
            <v>Patelvas, 89, vasnirel,arvalli, Gujarat 383325</v>
          </cell>
          <cell r="V1409">
            <v>0</v>
          </cell>
          <cell r="W1409">
            <v>266095767722</v>
          </cell>
          <cell r="X1409">
            <v>0</v>
          </cell>
          <cell r="Y1409" t="str">
            <v>Diploma</v>
          </cell>
        </row>
        <row r="1410">
          <cell r="B1410" t="str">
            <v>C2201186</v>
          </cell>
          <cell r="C1410" t="str">
            <v>Production</v>
          </cell>
          <cell r="D1410" t="str">
            <v>Tire Building</v>
          </cell>
          <cell r="E1410">
            <v>0</v>
          </cell>
          <cell r="F1410" t="str">
            <v>CW Operator</v>
          </cell>
          <cell r="G1410" t="str">
            <v>Skilled</v>
          </cell>
          <cell r="H1410">
            <v>44893</v>
          </cell>
          <cell r="I1410">
            <v>44937</v>
          </cell>
          <cell r="J1410">
            <v>0</v>
          </cell>
          <cell r="K1410" t="str">
            <v>Amrit Mondal</v>
          </cell>
          <cell r="L1410">
            <v>23.734246575342464</v>
          </cell>
          <cell r="M1410">
            <v>36610</v>
          </cell>
          <cell r="N1410">
            <v>8709087644</v>
          </cell>
          <cell r="O1410" t="str">
            <v>amritmandal8311@gmail.com</v>
          </cell>
          <cell r="P1410" t="str">
            <v>Mihir Mandal</v>
          </cell>
          <cell r="Q1410">
            <v>8757203187</v>
          </cell>
          <cell r="R1410" t="str">
            <v>Father</v>
          </cell>
          <cell r="S1410" t="str">
            <v>Tadsi Mandal</v>
          </cell>
          <cell r="T1410" t="str">
            <v>Gam-Motipura Ta-Sanand Dist-Ahmedabad Pin-382110</v>
          </cell>
          <cell r="U1410" t="str">
            <v>s/o-Mihir Mandal Vill-Sukhjora Post-Gundali Pahari Ps, Jamtara,Jharkhand-815351</v>
          </cell>
          <cell r="V1410">
            <v>0</v>
          </cell>
          <cell r="W1410">
            <v>810931229055</v>
          </cell>
          <cell r="X1410">
            <v>0</v>
          </cell>
          <cell r="Y1410" t="str">
            <v>ITI</v>
          </cell>
        </row>
        <row r="1411">
          <cell r="B1411" t="str">
            <v>C2201187</v>
          </cell>
          <cell r="C1411" t="str">
            <v>Production</v>
          </cell>
          <cell r="D1411" t="str">
            <v>Tire Building</v>
          </cell>
          <cell r="E1411">
            <v>0</v>
          </cell>
          <cell r="F1411" t="str">
            <v>CW Operator</v>
          </cell>
          <cell r="G1411" t="str">
            <v>Skilled</v>
          </cell>
          <cell r="H1411">
            <v>44893</v>
          </cell>
          <cell r="I1411">
            <v>0</v>
          </cell>
          <cell r="J1411">
            <v>0</v>
          </cell>
          <cell r="K1411" t="str">
            <v>Santosh Jambutrao Paikrao</v>
          </cell>
          <cell r="L1411">
            <v>25.794520547945204</v>
          </cell>
          <cell r="M1411">
            <v>35858</v>
          </cell>
          <cell r="N1411">
            <v>7219348692</v>
          </cell>
          <cell r="O1411" t="str">
            <v>paikraosantosh340@gmail.com</v>
          </cell>
          <cell r="P1411" t="str">
            <v>Jambutrao</v>
          </cell>
          <cell r="Q1411">
            <v>7744651944</v>
          </cell>
          <cell r="R1411" t="str">
            <v>Father</v>
          </cell>
          <cell r="S1411">
            <v>0</v>
          </cell>
          <cell r="T1411" t="str">
            <v>Mukti Dham Sanand, Ahmedbad, Gujarat 382110</v>
          </cell>
          <cell r="U1411" t="str">
            <v>s/o-Jambutrao At Post Kalamnuri Ghoda ,Hingoli,Maharashtra.431702</v>
          </cell>
          <cell r="V1411" t="str">
            <v>ELEPP0033H</v>
          </cell>
          <cell r="W1411">
            <v>745363025994</v>
          </cell>
          <cell r="X1411">
            <v>0</v>
          </cell>
          <cell r="Y1411" t="str">
            <v>ITI</v>
          </cell>
        </row>
        <row r="1412">
          <cell r="B1412" t="str">
            <v>C2201188</v>
          </cell>
          <cell r="C1412" t="str">
            <v>Production</v>
          </cell>
          <cell r="D1412" t="str">
            <v>Tire Building</v>
          </cell>
          <cell r="E1412">
            <v>0</v>
          </cell>
          <cell r="F1412" t="str">
            <v>CW Operator</v>
          </cell>
          <cell r="G1412" t="str">
            <v>Skilled</v>
          </cell>
          <cell r="H1412">
            <v>44893</v>
          </cell>
          <cell r="I1412">
            <v>44924</v>
          </cell>
          <cell r="J1412">
            <v>0</v>
          </cell>
          <cell r="K1412" t="str">
            <v>Lekh Raj Ghisu Lal</v>
          </cell>
          <cell r="L1412">
            <v>26.994520547945207</v>
          </cell>
          <cell r="M1412">
            <v>35420</v>
          </cell>
          <cell r="N1412">
            <v>7300244834</v>
          </cell>
          <cell r="O1412" t="str">
            <v>lraj2878@gmail.com</v>
          </cell>
          <cell r="P1412" t="str">
            <v>GhisoLal</v>
          </cell>
          <cell r="Q1412">
            <v>7300244834</v>
          </cell>
          <cell r="R1412" t="str">
            <v>Father</v>
          </cell>
          <cell r="S1412">
            <v>0</v>
          </cell>
          <cell r="T1412" t="str">
            <v>Mukti Dham Sanand, Ahmedbad, Gujarat 382110</v>
          </cell>
          <cell r="U1412" t="str">
            <v>Dilip Garh,Beejowa,Pali,Rajasthan,306601</v>
          </cell>
          <cell r="V1412" t="str">
            <v>FKMPR7568M</v>
          </cell>
          <cell r="W1412">
            <v>284198969655</v>
          </cell>
          <cell r="X1412">
            <v>0</v>
          </cell>
          <cell r="Y1412" t="str">
            <v>ITI</v>
          </cell>
        </row>
        <row r="1413">
          <cell r="B1413" t="str">
            <v>C2201189</v>
          </cell>
          <cell r="C1413" t="str">
            <v>Production</v>
          </cell>
          <cell r="D1413" t="str">
            <v>Tire Building</v>
          </cell>
          <cell r="E1413">
            <v>0</v>
          </cell>
          <cell r="F1413" t="str">
            <v>CW Operator</v>
          </cell>
          <cell r="G1413" t="str">
            <v>Skilled</v>
          </cell>
          <cell r="H1413">
            <v>44893</v>
          </cell>
          <cell r="I1413">
            <v>44991</v>
          </cell>
          <cell r="J1413">
            <v>0</v>
          </cell>
          <cell r="K1413" t="str">
            <v>Krishn Kumar Premsagar Pandey</v>
          </cell>
          <cell r="L1413">
            <v>24.358904109589041</v>
          </cell>
          <cell r="M1413">
            <v>36382</v>
          </cell>
          <cell r="N1413">
            <v>6306383080</v>
          </cell>
          <cell r="O1413" t="str">
            <v>kkp101222@gmail.com</v>
          </cell>
          <cell r="P1413" t="str">
            <v>Premshagar</v>
          </cell>
          <cell r="Q1413">
            <v>7459990939</v>
          </cell>
          <cell r="R1413" t="str">
            <v>Father</v>
          </cell>
          <cell r="S1413" t="str">
            <v>Lilawati Devi</v>
          </cell>
          <cell r="T1413" t="str">
            <v>Hajari mata .sanand.ahmedabad .Gujarat. 382110</v>
          </cell>
          <cell r="U1413" t="str">
            <v>Amwa Bazar Mishrauli Ramkola Kushinagar,u.p-274305</v>
          </cell>
          <cell r="V1413" t="str">
            <v>EUWPP3382Q</v>
          </cell>
          <cell r="W1413">
            <v>563143203507</v>
          </cell>
          <cell r="X1413">
            <v>0</v>
          </cell>
          <cell r="Y1413" t="str">
            <v>ITI</v>
          </cell>
        </row>
        <row r="1414">
          <cell r="B1414" t="str">
            <v>C2201190</v>
          </cell>
          <cell r="C1414" t="str">
            <v>Production</v>
          </cell>
          <cell r="D1414" t="str">
            <v>Tire Building</v>
          </cell>
          <cell r="E1414">
            <v>0</v>
          </cell>
          <cell r="F1414" t="str">
            <v>CW Operator</v>
          </cell>
          <cell r="G1414" t="str">
            <v>Skilled</v>
          </cell>
          <cell r="H1414">
            <v>44893</v>
          </cell>
          <cell r="I1414">
            <v>45043</v>
          </cell>
          <cell r="J1414">
            <v>0</v>
          </cell>
          <cell r="K1414" t="str">
            <v>Saurabh Singh Sanjay Kumar Singh</v>
          </cell>
          <cell r="L1414">
            <v>22.580821917808219</v>
          </cell>
          <cell r="M1414">
            <v>37031</v>
          </cell>
          <cell r="N1414">
            <v>9335192247</v>
          </cell>
          <cell r="O1414" t="str">
            <v>saurabhsingh40004000@gmail.com</v>
          </cell>
          <cell r="P1414" t="str">
            <v>Sanjay Singh</v>
          </cell>
          <cell r="Q1414">
            <v>9696667497</v>
          </cell>
          <cell r="R1414" t="str">
            <v>Father</v>
          </cell>
          <cell r="S1414" t="str">
            <v>Kalpana Singh</v>
          </cell>
          <cell r="T1414" t="str">
            <v>Hajari mata .sanand.ahmedabad .Gujarat. 382110</v>
          </cell>
          <cell r="U1414" t="str">
            <v>Indrawar,Vira Patti,Varanasi,u.p-221105</v>
          </cell>
          <cell r="V1414" t="str">
            <v>LYIPS5420D</v>
          </cell>
          <cell r="W1414">
            <v>991674541021</v>
          </cell>
          <cell r="X1414">
            <v>0</v>
          </cell>
          <cell r="Y1414" t="str">
            <v>ITI</v>
          </cell>
        </row>
        <row r="1415">
          <cell r="B1415" t="str">
            <v>C2212191</v>
          </cell>
          <cell r="C1415" t="str">
            <v>Production</v>
          </cell>
          <cell r="D1415" t="str">
            <v>Tire Building</v>
          </cell>
          <cell r="E1415">
            <v>0</v>
          </cell>
          <cell r="F1415" t="str">
            <v>CW Operator</v>
          </cell>
          <cell r="G1415" t="str">
            <v>Skilled</v>
          </cell>
          <cell r="H1415">
            <v>44905</v>
          </cell>
          <cell r="I1415">
            <v>44937</v>
          </cell>
          <cell r="J1415">
            <v>0</v>
          </cell>
          <cell r="K1415" t="str">
            <v>Krishna Prem Shing Murari</v>
          </cell>
          <cell r="L1415">
            <v>21.427397260273974</v>
          </cell>
          <cell r="M1415">
            <v>37452</v>
          </cell>
          <cell r="N1415">
            <v>7248535683</v>
          </cell>
          <cell r="O1415" t="str">
            <v>krishnamurari0316@gmail.com</v>
          </cell>
          <cell r="P1415" t="str">
            <v>Prem Singh</v>
          </cell>
          <cell r="Q1415">
            <v>8273182917</v>
          </cell>
          <cell r="R1415" t="str">
            <v>Father</v>
          </cell>
          <cell r="S1415">
            <v>0</v>
          </cell>
          <cell r="T1415">
            <v>0</v>
          </cell>
          <cell r="U1415" t="str">
            <v>Kpsi Khurd,Mathura,UP,281005</v>
          </cell>
          <cell r="V1415" t="str">
            <v>GGCPM6891M</v>
          </cell>
          <cell r="W1415">
            <v>407709215978</v>
          </cell>
          <cell r="X1415">
            <v>0</v>
          </cell>
          <cell r="Y1415" t="str">
            <v>ITI</v>
          </cell>
        </row>
        <row r="1416">
          <cell r="B1416" t="str">
            <v>C2212192</v>
          </cell>
          <cell r="C1416" t="str">
            <v>Production</v>
          </cell>
          <cell r="D1416" t="str">
            <v>Tire Building</v>
          </cell>
          <cell r="E1416">
            <v>0</v>
          </cell>
          <cell r="F1416" t="str">
            <v>CW Operator</v>
          </cell>
          <cell r="G1416" t="str">
            <v>Skilled</v>
          </cell>
          <cell r="H1416">
            <v>44905</v>
          </cell>
          <cell r="I1416">
            <v>45012</v>
          </cell>
          <cell r="J1416">
            <v>0</v>
          </cell>
          <cell r="K1416" t="str">
            <v>Vikash Guddan Rajak</v>
          </cell>
          <cell r="L1416">
            <v>21.958904109589042</v>
          </cell>
          <cell r="M1416">
            <v>37258</v>
          </cell>
          <cell r="N1416">
            <v>9162739204</v>
          </cell>
          <cell r="O1416" t="str">
            <v>rajak815114@gmail.com</v>
          </cell>
          <cell r="P1416" t="str">
            <v>Guddan Kumar</v>
          </cell>
          <cell r="Q1416">
            <v>6204456308</v>
          </cell>
          <cell r="R1416" t="str">
            <v>Father</v>
          </cell>
          <cell r="S1416" t="str">
            <v>Tara Devi</v>
          </cell>
          <cell r="T1416" t="str">
            <v>Ghoda Gadi Stend .sanand.ahmedabad .Gujarat. 382110</v>
          </cell>
          <cell r="U1416" t="str">
            <v>Vill;Tiloraydih Po,Ghoranji Deori,Giridih,Jharkhand-815314</v>
          </cell>
          <cell r="V1416" t="str">
            <v>ERTPR2976A</v>
          </cell>
          <cell r="W1416">
            <v>871338126267</v>
          </cell>
          <cell r="X1416">
            <v>0</v>
          </cell>
          <cell r="Y1416" t="str">
            <v>ITI</v>
          </cell>
        </row>
        <row r="1417">
          <cell r="B1417" t="str">
            <v>C2212193</v>
          </cell>
          <cell r="C1417" t="str">
            <v>Production</v>
          </cell>
          <cell r="D1417" t="str">
            <v>Tire Building</v>
          </cell>
          <cell r="E1417">
            <v>0</v>
          </cell>
          <cell r="F1417" t="str">
            <v>CW Operator</v>
          </cell>
          <cell r="G1417" t="str">
            <v>Skilled</v>
          </cell>
          <cell r="H1417">
            <v>44905</v>
          </cell>
          <cell r="I1417">
            <v>0</v>
          </cell>
          <cell r="J1417">
            <v>0</v>
          </cell>
          <cell r="K1417" t="str">
            <v>Khant Jitendra Zavarsinh</v>
          </cell>
          <cell r="L1417">
            <v>25.550684931506851</v>
          </cell>
          <cell r="M1417">
            <v>35947</v>
          </cell>
          <cell r="N1417">
            <v>7434802932</v>
          </cell>
          <cell r="O1417" t="str">
            <v>jitendrasinhkhant@gmail.com</v>
          </cell>
          <cell r="P1417" t="str">
            <v>Zavarsinh</v>
          </cell>
          <cell r="Q1417">
            <v>9099849828</v>
          </cell>
          <cell r="R1417" t="str">
            <v>Father</v>
          </cell>
          <cell r="S1417" t="str">
            <v>Rava Ben</v>
          </cell>
          <cell r="T1417" t="str">
            <v>somnath Socity .sanand.ahmedabad .Gujarat. 382110</v>
          </cell>
          <cell r="U1417" t="str">
            <v>Saraswa,Panchmahals,Santrampur,Gujarat,389110</v>
          </cell>
          <cell r="V1417">
            <v>0</v>
          </cell>
          <cell r="W1417">
            <v>852446494832</v>
          </cell>
          <cell r="X1417">
            <v>0</v>
          </cell>
          <cell r="Y1417" t="str">
            <v>ITI</v>
          </cell>
        </row>
        <row r="1418">
          <cell r="B1418" t="str">
            <v>C2212194</v>
          </cell>
          <cell r="C1418" t="str">
            <v>Production</v>
          </cell>
          <cell r="D1418" t="str">
            <v>Tire Building</v>
          </cell>
          <cell r="E1418">
            <v>0</v>
          </cell>
          <cell r="F1418" t="str">
            <v>CW Operator</v>
          </cell>
          <cell r="G1418" t="str">
            <v>Skilled</v>
          </cell>
          <cell r="H1418">
            <v>44905</v>
          </cell>
          <cell r="I1418">
            <v>44960</v>
          </cell>
          <cell r="J1418">
            <v>0</v>
          </cell>
          <cell r="K1418" t="str">
            <v>Alakh Kunar Saroj Kumar Singh</v>
          </cell>
          <cell r="L1418">
            <v>25.786301369863015</v>
          </cell>
          <cell r="M1418">
            <v>35861</v>
          </cell>
          <cell r="N1418">
            <v>6205113175</v>
          </cell>
          <cell r="O1418" t="str">
            <v>alakhkumar070398@gmail.com</v>
          </cell>
          <cell r="P1418" t="str">
            <v>Saroj Kumar</v>
          </cell>
          <cell r="Q1418">
            <v>6205113175</v>
          </cell>
          <cell r="R1418" t="str">
            <v>Father</v>
          </cell>
          <cell r="S1418" t="str">
            <v>Shbya Devi</v>
          </cell>
          <cell r="T1418" t="str">
            <v>Mukti Dham Sanand, Ahmedbad, Gujarat 382110</v>
          </cell>
          <cell r="U1418" t="str">
            <v>Behea,Bhojpur,Bihar,802152</v>
          </cell>
          <cell r="V1418" t="str">
            <v>LPGPS6684J</v>
          </cell>
          <cell r="W1418">
            <v>871877191626</v>
          </cell>
          <cell r="X1418">
            <v>0</v>
          </cell>
          <cell r="Y1418" t="str">
            <v>ITI</v>
          </cell>
        </row>
        <row r="1419">
          <cell r="B1419" t="str">
            <v>C2212195</v>
          </cell>
          <cell r="C1419" t="str">
            <v>Production</v>
          </cell>
          <cell r="D1419" t="str">
            <v>Tire Building</v>
          </cell>
          <cell r="E1419">
            <v>0</v>
          </cell>
          <cell r="F1419" t="str">
            <v>CW Operator</v>
          </cell>
          <cell r="G1419" t="str">
            <v>Skilled</v>
          </cell>
          <cell r="H1419">
            <v>44905</v>
          </cell>
          <cell r="I1419">
            <v>44980</v>
          </cell>
          <cell r="J1419">
            <v>0</v>
          </cell>
          <cell r="K1419" t="str">
            <v>Vivek Kumar Gayandutt Mishra</v>
          </cell>
          <cell r="L1419">
            <v>25.438356164383563</v>
          </cell>
          <cell r="M1419">
            <v>35988</v>
          </cell>
          <cell r="N1419">
            <v>7985357073</v>
          </cell>
          <cell r="O1419" t="str">
            <v>mishravivek3573@gmail.com</v>
          </cell>
          <cell r="P1419" t="str">
            <v xml:space="preserve">Gayandutt </v>
          </cell>
          <cell r="Q1419">
            <v>9026244332</v>
          </cell>
          <cell r="R1419" t="str">
            <v>Father</v>
          </cell>
          <cell r="S1419" t="str">
            <v>Kalpana Devi</v>
          </cell>
          <cell r="T1419" t="str">
            <v>Mukti Dham Sanand, Ahmedbad, Gujarat 382110</v>
          </cell>
          <cell r="U1419" t="str">
            <v>Kainpura Damarua Jangal po,Raghunathpur,Basti,Up,272002</v>
          </cell>
          <cell r="V1419" t="str">
            <v>EEKPM3389L</v>
          </cell>
          <cell r="W1419">
            <v>473039161897</v>
          </cell>
          <cell r="X1419">
            <v>0</v>
          </cell>
          <cell r="Y1419" t="str">
            <v>ITI</v>
          </cell>
        </row>
        <row r="1420">
          <cell r="B1420" t="str">
            <v>C2212196</v>
          </cell>
          <cell r="C1420" t="str">
            <v>Production</v>
          </cell>
          <cell r="D1420" t="str">
            <v>Calender</v>
          </cell>
          <cell r="E1420">
            <v>0</v>
          </cell>
          <cell r="F1420" t="str">
            <v>CW Operator</v>
          </cell>
          <cell r="G1420" t="str">
            <v>Skilled</v>
          </cell>
          <cell r="H1420">
            <v>44905</v>
          </cell>
          <cell r="I1420">
            <v>45007</v>
          </cell>
          <cell r="J1420">
            <v>0</v>
          </cell>
          <cell r="K1420" t="str">
            <v>Sonu Kumar Manoj Ray</v>
          </cell>
          <cell r="L1420">
            <v>19.849315068493151</v>
          </cell>
          <cell r="M1420">
            <v>38028</v>
          </cell>
          <cell r="N1420">
            <v>7258873184</v>
          </cell>
          <cell r="O1420" t="str">
            <v>sonukumar20m47@gmail.com</v>
          </cell>
          <cell r="P1420" t="str">
            <v>Manoj Bhai</v>
          </cell>
          <cell r="Q1420">
            <v>6901504511</v>
          </cell>
          <cell r="R1420" t="str">
            <v>Father</v>
          </cell>
          <cell r="S1420" t="str">
            <v>Shusila Devi</v>
          </cell>
          <cell r="T1420" t="str">
            <v>Madhav Nagar.Sanand, Ahmedbad, Gujarat 382110</v>
          </cell>
          <cell r="U1420" t="str">
            <v>Belkanti Dharahara po,Rup Chhapta,ps-sahebganj,Dist-Muzaffarpur,Bihar,843125</v>
          </cell>
          <cell r="V1420" t="str">
            <v>MACPK0714K</v>
          </cell>
          <cell r="W1420">
            <v>738675843887</v>
          </cell>
          <cell r="X1420">
            <v>0</v>
          </cell>
          <cell r="Y1420" t="str">
            <v>ITI</v>
          </cell>
        </row>
        <row r="1421">
          <cell r="B1421" t="str">
            <v>C2212197</v>
          </cell>
          <cell r="C1421" t="str">
            <v>Production</v>
          </cell>
          <cell r="D1421" t="str">
            <v>Curing</v>
          </cell>
          <cell r="E1421">
            <v>0</v>
          </cell>
          <cell r="F1421" t="str">
            <v>CW Operator</v>
          </cell>
          <cell r="G1421" t="str">
            <v>Skilled</v>
          </cell>
          <cell r="H1421">
            <v>44905</v>
          </cell>
          <cell r="I1421">
            <v>44925</v>
          </cell>
          <cell r="J1421">
            <v>0</v>
          </cell>
          <cell r="K1421" t="str">
            <v>Sushil Singh GovindSingh Chauhan</v>
          </cell>
          <cell r="L1421">
            <v>23.895890410958906</v>
          </cell>
          <cell r="M1421">
            <v>36551</v>
          </cell>
          <cell r="N1421">
            <v>7495809958</v>
          </cell>
          <cell r="O1421" t="str">
            <v>chauhansushil2000@gmail.com</v>
          </cell>
          <cell r="P1421" t="str">
            <v>Govind Singh</v>
          </cell>
          <cell r="Q1421">
            <v>9723531514</v>
          </cell>
          <cell r="R1421" t="str">
            <v>Father</v>
          </cell>
          <cell r="S1421">
            <v>0</v>
          </cell>
          <cell r="T1421" t="str">
            <v>221,Anilvadi Chawl,Premnagar Memco,Naroda,Ahmedabad,Gujrat,382345</v>
          </cell>
          <cell r="U1421" t="str">
            <v>221,Anilvadi Chawl,Premnagar Memco,Naroda,Ahmedabad,Gujrat,382345</v>
          </cell>
          <cell r="V1421" t="str">
            <v>BZRPC8818D</v>
          </cell>
          <cell r="W1421">
            <v>826951781602</v>
          </cell>
          <cell r="X1421">
            <v>0</v>
          </cell>
          <cell r="Y1421" t="str">
            <v>ITI</v>
          </cell>
        </row>
        <row r="1422">
          <cell r="B1422" t="str">
            <v>C2212198</v>
          </cell>
          <cell r="C1422" t="str">
            <v>Production</v>
          </cell>
          <cell r="D1422" t="str">
            <v>Curing</v>
          </cell>
          <cell r="E1422">
            <v>0</v>
          </cell>
          <cell r="F1422" t="str">
            <v>CW Operator</v>
          </cell>
          <cell r="G1422" t="str">
            <v>Skilled</v>
          </cell>
          <cell r="H1422">
            <v>44905</v>
          </cell>
          <cell r="I1422">
            <v>44915</v>
          </cell>
          <cell r="J1422">
            <v>0</v>
          </cell>
          <cell r="K1422" t="str">
            <v>Robin Ramesh Kumar Sharma</v>
          </cell>
          <cell r="L1422">
            <v>25.438356164383563</v>
          </cell>
          <cell r="M1422">
            <v>35988</v>
          </cell>
          <cell r="N1422">
            <v>8269619492</v>
          </cell>
          <cell r="O1422" t="str">
            <v>raajsharma9926551609@gmail.com</v>
          </cell>
          <cell r="P1422" t="str">
            <v>Ramesh Kumar</v>
          </cell>
          <cell r="Q1422">
            <v>9009416917</v>
          </cell>
          <cell r="R1422" t="str">
            <v>Father</v>
          </cell>
          <cell r="S1422">
            <v>0</v>
          </cell>
          <cell r="T1422" t="str">
            <v>Ghoda Gadi Stend .sanand.ahmedabad .Gujarat. 382110</v>
          </cell>
          <cell r="U1422" t="str">
            <v>Imali Vali,Galee,Salai,Morena,M.P,476229</v>
          </cell>
          <cell r="V1422" t="str">
            <v>JEVPS7574K</v>
          </cell>
          <cell r="W1422">
            <v>230560147294</v>
          </cell>
          <cell r="X1422">
            <v>0</v>
          </cell>
          <cell r="Y1422" t="str">
            <v>ITI</v>
          </cell>
        </row>
        <row r="1423">
          <cell r="B1423" t="str">
            <v>C2212199</v>
          </cell>
          <cell r="C1423" t="str">
            <v>Production</v>
          </cell>
          <cell r="D1423" t="str">
            <v>Curing</v>
          </cell>
          <cell r="E1423">
            <v>0</v>
          </cell>
          <cell r="F1423" t="str">
            <v>CW Operator</v>
          </cell>
          <cell r="G1423" t="str">
            <v>Skilled</v>
          </cell>
          <cell r="H1423">
            <v>44905</v>
          </cell>
          <cell r="I1423">
            <v>44907</v>
          </cell>
          <cell r="J1423">
            <v>0</v>
          </cell>
          <cell r="K1423" t="str">
            <v>Shubham Jagat Pal Verma</v>
          </cell>
          <cell r="L1423">
            <v>23.435616438356163</v>
          </cell>
          <cell r="M1423">
            <v>36719</v>
          </cell>
          <cell r="N1423">
            <v>8127988546</v>
          </cell>
          <cell r="O1423" t="str">
            <v>vermashubhamverma2015@gmail.com</v>
          </cell>
          <cell r="P1423" t="str">
            <v>Jagat Pal</v>
          </cell>
          <cell r="Q1423">
            <v>7317072419</v>
          </cell>
          <cell r="R1423" t="str">
            <v>Father</v>
          </cell>
          <cell r="S1423">
            <v>0</v>
          </cell>
          <cell r="T1423" t="str">
            <v>Ghoda Gadi Stend .sanand.ahmedabad .Gujarat. 382110</v>
          </cell>
          <cell r="U1423" t="str">
            <v>Takkipur,po-Pauli,UP,212655</v>
          </cell>
          <cell r="V1423" t="str">
            <v>BQCPV1242A</v>
          </cell>
          <cell r="W1423">
            <v>343203155889</v>
          </cell>
          <cell r="X1423">
            <v>0</v>
          </cell>
          <cell r="Y1423" t="str">
            <v>ITI</v>
          </cell>
        </row>
        <row r="1424">
          <cell r="B1424" t="str">
            <v>C2212200</v>
          </cell>
          <cell r="C1424" t="str">
            <v>Production</v>
          </cell>
          <cell r="D1424" t="str">
            <v>Curing</v>
          </cell>
          <cell r="E1424">
            <v>0</v>
          </cell>
          <cell r="F1424" t="str">
            <v>CW Operator</v>
          </cell>
          <cell r="G1424" t="str">
            <v>Skilled</v>
          </cell>
          <cell r="H1424">
            <v>44905</v>
          </cell>
          <cell r="I1424">
            <v>0</v>
          </cell>
          <cell r="J1424">
            <v>0</v>
          </cell>
          <cell r="K1424" t="str">
            <v>Dilip Kailashchand Lunawat</v>
          </cell>
          <cell r="L1424">
            <v>28.452054794520549</v>
          </cell>
          <cell r="M1424">
            <v>34888</v>
          </cell>
          <cell r="N1424">
            <v>7690069342</v>
          </cell>
          <cell r="O1424" t="str">
            <v>Dk894644@gmail.com</v>
          </cell>
          <cell r="P1424" t="str">
            <v>Dayavati</v>
          </cell>
          <cell r="Q1424">
            <v>8003539237</v>
          </cell>
          <cell r="R1424" t="str">
            <v>Mother</v>
          </cell>
          <cell r="S1424" t="str">
            <v>Dayavati</v>
          </cell>
          <cell r="T1424" t="str">
            <v>Ghoda Gadi Stend .sanand.ahmedabad .Gujarat. 382110</v>
          </cell>
          <cell r="U1424" t="str">
            <v>Maliyanghati,Masuda,Ajmer,Rajasthan,305623</v>
          </cell>
          <cell r="V1424" t="str">
            <v>AJAPL4698N</v>
          </cell>
          <cell r="W1424">
            <v>544882593344</v>
          </cell>
          <cell r="X1424">
            <v>0</v>
          </cell>
          <cell r="Y1424" t="str">
            <v>ITI</v>
          </cell>
        </row>
        <row r="1425">
          <cell r="B1425" t="str">
            <v>C2212201</v>
          </cell>
          <cell r="C1425" t="str">
            <v>Production</v>
          </cell>
          <cell r="D1425" t="str">
            <v>Curing</v>
          </cell>
          <cell r="E1425">
            <v>0</v>
          </cell>
          <cell r="F1425" t="str">
            <v>CW Operator</v>
          </cell>
          <cell r="G1425" t="str">
            <v>Skilled</v>
          </cell>
          <cell r="H1425">
            <v>44905</v>
          </cell>
          <cell r="I1425">
            <v>45029</v>
          </cell>
          <cell r="J1425">
            <v>0</v>
          </cell>
          <cell r="K1425" t="str">
            <v>Suman Kumar Ramesh Kumar Sahu</v>
          </cell>
          <cell r="L1425">
            <v>26.613698630136987</v>
          </cell>
          <cell r="M1425">
            <v>35559</v>
          </cell>
          <cell r="N1425">
            <v>7606858778</v>
          </cell>
          <cell r="O1425" t="str">
            <v>sumankumarsahu796@gmail.com</v>
          </cell>
          <cell r="P1425" t="str">
            <v>Ramesk Kumar</v>
          </cell>
          <cell r="Q1425">
            <v>9090757130</v>
          </cell>
          <cell r="R1425" t="str">
            <v>Father</v>
          </cell>
          <cell r="S1425" t="str">
            <v>Jamanadevi</v>
          </cell>
          <cell r="T1425" t="str">
            <v>Ghoda Gadi Stend .sanand.ahmedabad .Gujarat. 382110</v>
          </cell>
          <cell r="U1425" t="str">
            <v>Nuapentho,Padadigi,Ganjam,Odisha,761037</v>
          </cell>
          <cell r="V1425" t="str">
            <v>GIHPS7444K</v>
          </cell>
          <cell r="W1425">
            <v>696186944406</v>
          </cell>
          <cell r="X1425">
            <v>0</v>
          </cell>
          <cell r="Y1425" t="str">
            <v>ITI</v>
          </cell>
        </row>
        <row r="1426">
          <cell r="B1426" t="str">
            <v>C2301202</v>
          </cell>
          <cell r="C1426" t="str">
            <v>Production</v>
          </cell>
          <cell r="D1426" t="str">
            <v>Calender</v>
          </cell>
          <cell r="E1426" t="str">
            <v>Cutting</v>
          </cell>
          <cell r="F1426" t="str">
            <v>CW Operator</v>
          </cell>
          <cell r="G1426" t="str">
            <v>Skilled</v>
          </cell>
          <cell r="H1426">
            <v>44936</v>
          </cell>
          <cell r="I1426">
            <v>45093</v>
          </cell>
          <cell r="J1426">
            <v>0</v>
          </cell>
          <cell r="K1426" t="str">
            <v>Bhavesh Jujar Bhai Parmar</v>
          </cell>
          <cell r="L1426">
            <v>25.550684931506851</v>
          </cell>
          <cell r="M1426">
            <v>35947</v>
          </cell>
          <cell r="N1426">
            <v>9537145016</v>
          </cell>
          <cell r="O1426" t="str">
            <v>bhaveshtalar201@gmail.com</v>
          </cell>
          <cell r="P1426" t="str">
            <v>Jujar Bhai</v>
          </cell>
          <cell r="Q1426">
            <v>8347505754</v>
          </cell>
          <cell r="R1426" t="str">
            <v>Father</v>
          </cell>
          <cell r="S1426" t="str">
            <v>Kanku Ben</v>
          </cell>
          <cell r="T1426" t="str">
            <v>Ghoda Gadi Sanand Ahmedabad.Gujrat.382110</v>
          </cell>
          <cell r="U1426" t="str">
            <v>Rayanna Muvada Charangam,Panchmahals,Gujrat,388270</v>
          </cell>
          <cell r="V1426">
            <v>0</v>
          </cell>
          <cell r="W1426">
            <v>738313036084</v>
          </cell>
          <cell r="X1426">
            <v>0</v>
          </cell>
          <cell r="Y1426" t="str">
            <v>ITI</v>
          </cell>
        </row>
        <row r="1427">
          <cell r="B1427" t="str">
            <v>C2301203</v>
          </cell>
          <cell r="C1427" t="str">
            <v>Production</v>
          </cell>
          <cell r="D1427" t="str">
            <v>Calender</v>
          </cell>
          <cell r="E1427">
            <v>0</v>
          </cell>
          <cell r="F1427" t="str">
            <v>CW Operator</v>
          </cell>
          <cell r="G1427" t="str">
            <v>Skilled</v>
          </cell>
          <cell r="H1427">
            <v>44936</v>
          </cell>
          <cell r="I1427">
            <v>0</v>
          </cell>
          <cell r="J1427">
            <v>0</v>
          </cell>
          <cell r="K1427" t="str">
            <v>Akash Kumar Rajendra Prasad</v>
          </cell>
          <cell r="L1427">
            <v>25.326027397260273</v>
          </cell>
          <cell r="M1427">
            <v>36029</v>
          </cell>
          <cell r="N1427">
            <v>8707817598</v>
          </cell>
          <cell r="O1427" t="str">
            <v>akvarma8707@gmail.com</v>
          </cell>
          <cell r="P1427" t="str">
            <v>Rajendra Prashad</v>
          </cell>
          <cell r="Q1427">
            <v>8840570558</v>
          </cell>
          <cell r="R1427" t="str">
            <v>Father</v>
          </cell>
          <cell r="S1427">
            <v>0</v>
          </cell>
          <cell r="T1427" t="str">
            <v>Gadhiya ,Sanand</v>
          </cell>
          <cell r="U1427" t="str">
            <v>Bhithain,Bilgram,Rasoolapur,Qazipur Farhat Nagar Hardoi ,U.P-241303</v>
          </cell>
          <cell r="V1427">
            <v>0</v>
          </cell>
          <cell r="W1427">
            <v>956002842114</v>
          </cell>
          <cell r="X1427">
            <v>0</v>
          </cell>
          <cell r="Y1427" t="str">
            <v>ITI</v>
          </cell>
        </row>
        <row r="1428">
          <cell r="B1428" t="str">
            <v>C2303001</v>
          </cell>
          <cell r="C1428" t="str">
            <v>Production</v>
          </cell>
          <cell r="D1428" t="str">
            <v>Mixing</v>
          </cell>
          <cell r="E1428" t="str">
            <v>MX-OP-BM7</v>
          </cell>
          <cell r="F1428" t="str">
            <v>CW Operator</v>
          </cell>
          <cell r="G1428" t="str">
            <v>Skilled</v>
          </cell>
          <cell r="H1428">
            <v>44986</v>
          </cell>
          <cell r="I1428">
            <v>45066</v>
          </cell>
          <cell r="J1428">
            <v>0</v>
          </cell>
          <cell r="K1428" t="str">
            <v>Shaikh Mohammedfarhan Mahemudmiya</v>
          </cell>
          <cell r="L1428">
            <v>28.323287671232876</v>
          </cell>
          <cell r="M1428">
            <v>34935</v>
          </cell>
          <cell r="N1428">
            <v>8690273168</v>
          </cell>
          <cell r="O1428" t="str">
            <v>-</v>
          </cell>
          <cell r="P1428" t="str">
            <v>Mohammedfarhan</v>
          </cell>
          <cell r="Q1428" t="str">
            <v>9824035336/9574641566</v>
          </cell>
          <cell r="R1428" t="str">
            <v xml:space="preserve">Father </v>
          </cell>
          <cell r="S1428" t="str">
            <v>Nasimbanu</v>
          </cell>
          <cell r="T1428" t="str">
            <v>At;-A-31,Fazle Rahmani Socity,Gyaspur,Ahmedabad-.380055</v>
          </cell>
          <cell r="U1428" t="str">
            <v>At;-A-31,Fazle Rahmani Socity,Gyaspur,Ahmedabad-.380055</v>
          </cell>
          <cell r="V1428" t="str">
            <v>-</v>
          </cell>
          <cell r="W1428">
            <v>478926521579</v>
          </cell>
          <cell r="X1428" t="str">
            <v>-</v>
          </cell>
          <cell r="Y1428" t="str">
            <v>ITI</v>
          </cell>
        </row>
        <row r="1429">
          <cell r="B1429" t="str">
            <v>C2303002</v>
          </cell>
          <cell r="C1429" t="str">
            <v>Planning</v>
          </cell>
          <cell r="D1429" t="str">
            <v>Product Management</v>
          </cell>
          <cell r="E1429" t="str">
            <v>Packaging</v>
          </cell>
          <cell r="F1429" t="str">
            <v>CW Operator</v>
          </cell>
          <cell r="G1429" t="str">
            <v>Loading Unloading &amp; Packing</v>
          </cell>
          <cell r="H1429">
            <v>44986</v>
          </cell>
          <cell r="I1429">
            <v>0</v>
          </cell>
          <cell r="J1429">
            <v>0</v>
          </cell>
          <cell r="K1429" t="str">
            <v>Kiranbhai Rashikbhai Jamod</v>
          </cell>
          <cell r="L1429">
            <v>24.964383561643835</v>
          </cell>
          <cell r="M1429">
            <v>36161</v>
          </cell>
          <cell r="N1429">
            <v>8511373509</v>
          </cell>
          <cell r="O1429" t="str">
            <v>-</v>
          </cell>
          <cell r="P1429" t="str">
            <v>-</v>
          </cell>
          <cell r="Q1429" t="str">
            <v>-</v>
          </cell>
          <cell r="R1429" t="str">
            <v>Father</v>
          </cell>
          <cell r="S1429" t="str">
            <v>Vinuben</v>
          </cell>
          <cell r="T1429" t="str">
            <v>At-Zezara,Ta-Viramgam,Dist-Ahmedabad-382150</v>
          </cell>
          <cell r="U1429" t="str">
            <v>At-Zezara,Ta-Viramgam,Dist-Ahmedabad-382150</v>
          </cell>
          <cell r="V1429" t="str">
            <v>-</v>
          </cell>
          <cell r="W1429">
            <v>241554536797</v>
          </cell>
          <cell r="X1429" t="str">
            <v>-</v>
          </cell>
          <cell r="Y1429" t="str">
            <v>SSC</v>
          </cell>
        </row>
        <row r="1430">
          <cell r="B1430" t="str">
            <v>C2303003</v>
          </cell>
          <cell r="C1430" t="str">
            <v>RD</v>
          </cell>
          <cell r="D1430" t="str">
            <v>Plan &amp; Audit Control</v>
          </cell>
          <cell r="E1430" t="str">
            <v>Tire Treatment</v>
          </cell>
          <cell r="F1430" t="str">
            <v>CW Operator</v>
          </cell>
          <cell r="G1430" t="str">
            <v>Skilled</v>
          </cell>
          <cell r="H1430">
            <v>44986</v>
          </cell>
          <cell r="I1430">
            <v>45111</v>
          </cell>
          <cell r="J1430">
            <v>0</v>
          </cell>
          <cell r="K1430" t="str">
            <v>Pampaniya Sandipbhai</v>
          </cell>
          <cell r="L1430">
            <v>30.553424657534247</v>
          </cell>
          <cell r="M1430">
            <v>34121</v>
          </cell>
          <cell r="N1430">
            <v>9909633632</v>
          </cell>
          <cell r="O1430" t="str">
            <v>-</v>
          </cell>
          <cell r="P1430" t="str">
            <v>Hamirbhai</v>
          </cell>
          <cell r="Q1430">
            <v>8347554701</v>
          </cell>
          <cell r="R1430" t="str">
            <v>Father</v>
          </cell>
          <cell r="S1430" t="str">
            <v>Puniben</v>
          </cell>
          <cell r="T1430" t="str">
            <v>At-Vavadi,Ta-Sutrapada,Dist-Gir Somnath-362275</v>
          </cell>
          <cell r="U1430" t="str">
            <v>At-Vavadi,Ta-Sutrapada,Dist-Gir Somnath-362275</v>
          </cell>
          <cell r="V1430" t="str">
            <v>-</v>
          </cell>
          <cell r="W1430">
            <v>476206400354</v>
          </cell>
          <cell r="X1430" t="str">
            <v>O+</v>
          </cell>
          <cell r="Y1430" t="str">
            <v>ITI</v>
          </cell>
        </row>
        <row r="1431">
          <cell r="B1431" t="str">
            <v>C2303004</v>
          </cell>
          <cell r="C1431" t="str">
            <v>Production</v>
          </cell>
          <cell r="D1431" t="str">
            <v>Curing</v>
          </cell>
          <cell r="E1431" t="str">
            <v>Curing</v>
          </cell>
          <cell r="F1431" t="str">
            <v>CW Operator</v>
          </cell>
          <cell r="G1431" t="str">
            <v>Skilled</v>
          </cell>
          <cell r="H1431">
            <v>44986</v>
          </cell>
          <cell r="I1431">
            <v>0</v>
          </cell>
          <cell r="J1431">
            <v>0</v>
          </cell>
          <cell r="K1431" t="str">
            <v>Mayavanshi Saurbhakumar Amrutbhai</v>
          </cell>
          <cell r="L1431">
            <v>27.232876712328768</v>
          </cell>
          <cell r="M1431">
            <v>35333</v>
          </cell>
          <cell r="N1431">
            <v>7698209572</v>
          </cell>
          <cell r="O1431" t="str">
            <v>-</v>
          </cell>
          <cell r="P1431" t="str">
            <v>-</v>
          </cell>
          <cell r="Q1431" t="str">
            <v>-</v>
          </cell>
          <cell r="R1431" t="str">
            <v>-</v>
          </cell>
          <cell r="S1431" t="str">
            <v>Shardaben</v>
          </cell>
          <cell r="T1431" t="str">
            <v>At-Amraiwadi ,Ishanpur ,Ahmedabad</v>
          </cell>
          <cell r="U1431" t="str">
            <v>At-Raiyoli,Post-Sutariya,Ta-Balasinor,Dist-mahisagar-388255</v>
          </cell>
          <cell r="V1431" t="str">
            <v>-</v>
          </cell>
          <cell r="W1431">
            <v>849869412468</v>
          </cell>
          <cell r="X1431" t="str">
            <v>-</v>
          </cell>
          <cell r="Y1431" t="str">
            <v>ITI</v>
          </cell>
        </row>
        <row r="1432">
          <cell r="B1432" t="str">
            <v>C2303005</v>
          </cell>
          <cell r="C1432" t="str">
            <v>Planning</v>
          </cell>
          <cell r="D1432" t="str">
            <v>Product Management</v>
          </cell>
          <cell r="E1432">
            <v>0</v>
          </cell>
          <cell r="F1432" t="str">
            <v>Forklift Driver</v>
          </cell>
          <cell r="G1432" t="str">
            <v>Forklift</v>
          </cell>
          <cell r="H1432">
            <v>44986</v>
          </cell>
          <cell r="I1432">
            <v>45248</v>
          </cell>
          <cell r="J1432">
            <v>0</v>
          </cell>
          <cell r="K1432" t="str">
            <v>Patel Vasantbhai Bachubhai</v>
          </cell>
          <cell r="L1432">
            <v>38.665753424657531</v>
          </cell>
          <cell r="M1432">
            <v>31160</v>
          </cell>
          <cell r="N1432">
            <v>6351594016</v>
          </cell>
          <cell r="O1432" t="str">
            <v>-</v>
          </cell>
          <cell r="P1432" t="str">
            <v>-</v>
          </cell>
          <cell r="Q1432" t="str">
            <v>-</v>
          </cell>
          <cell r="R1432" t="str">
            <v>-</v>
          </cell>
          <cell r="S1432" t="str">
            <v>Raniben</v>
          </cell>
          <cell r="T1432" t="str">
            <v>At-Zolapur,Ta-Sanand,Dist-Ahmedabad</v>
          </cell>
          <cell r="U1432" t="str">
            <v>At-Zolapur,Ta-Sanand,Dist-Ahmedabad</v>
          </cell>
          <cell r="V1432" t="str">
            <v>-</v>
          </cell>
          <cell r="W1432">
            <v>795496571920</v>
          </cell>
          <cell r="X1432" t="str">
            <v>-</v>
          </cell>
          <cell r="Y1432" t="str">
            <v>SSC</v>
          </cell>
        </row>
        <row r="1433">
          <cell r="B1433" t="str">
            <v>C2303006</v>
          </cell>
          <cell r="C1433" t="str">
            <v>Engineering</v>
          </cell>
          <cell r="D1433" t="str">
            <v>Maintenance</v>
          </cell>
          <cell r="E1433">
            <v>0</v>
          </cell>
          <cell r="F1433" t="str">
            <v>Welder</v>
          </cell>
          <cell r="G1433" t="str">
            <v xml:space="preserve">Skilled Welder </v>
          </cell>
          <cell r="H1433">
            <v>44986</v>
          </cell>
          <cell r="I1433">
            <v>0</v>
          </cell>
          <cell r="J1433">
            <v>0</v>
          </cell>
          <cell r="K1433" t="str">
            <v>Bhagvan Vaja</v>
          </cell>
          <cell r="L1433">
            <v>30</v>
          </cell>
          <cell r="M1433">
            <v>34323</v>
          </cell>
          <cell r="N1433">
            <v>8347155925</v>
          </cell>
          <cell r="O1433" t="str">
            <v>maxxisamit@gmail.com</v>
          </cell>
          <cell r="P1433" t="str">
            <v>Jinabhai</v>
          </cell>
          <cell r="Q1433">
            <v>9737230156</v>
          </cell>
          <cell r="R1433" t="str">
            <v>Father</v>
          </cell>
          <cell r="S1433" t="str">
            <v>Valiben</v>
          </cell>
          <cell r="T1433" t="str">
            <v>At-Sayifali Society, Viramgam,Ta-Viramgam,Dist-Ahmedabad</v>
          </cell>
          <cell r="U1433" t="str">
            <v>At-Singsar,Ta-Sutrapada,Dist-Junagadha-362275</v>
          </cell>
          <cell r="V1433" t="str">
            <v>-</v>
          </cell>
          <cell r="W1433">
            <v>575922478948</v>
          </cell>
          <cell r="X1433" t="str">
            <v>-</v>
          </cell>
          <cell r="Y1433" t="str">
            <v>ITI</v>
          </cell>
        </row>
        <row r="1434">
          <cell r="B1434" t="str">
            <v>C2303007</v>
          </cell>
          <cell r="C1434" t="str">
            <v>Production</v>
          </cell>
          <cell r="D1434" t="str">
            <v>Mixing</v>
          </cell>
          <cell r="E1434">
            <v>0</v>
          </cell>
          <cell r="F1434" t="str">
            <v>CW Operator</v>
          </cell>
          <cell r="G1434" t="str">
            <v>Skilled</v>
          </cell>
          <cell r="H1434">
            <v>44986</v>
          </cell>
          <cell r="I1434">
            <v>45117</v>
          </cell>
          <cell r="J1434">
            <v>0</v>
          </cell>
          <cell r="K1434" t="str">
            <v>Thakor Ranjitji Pradhanji</v>
          </cell>
          <cell r="L1434">
            <v>24.660273972602738</v>
          </cell>
          <cell r="M1434">
            <v>36272</v>
          </cell>
          <cell r="N1434">
            <v>9099225220</v>
          </cell>
          <cell r="O1434" t="str">
            <v>thakorranjitji34778@gmail.com</v>
          </cell>
          <cell r="P1434" t="str">
            <v>-</v>
          </cell>
          <cell r="Q1434" t="str">
            <v>-</v>
          </cell>
          <cell r="R1434" t="str">
            <v>-</v>
          </cell>
          <cell r="S1434" t="str">
            <v>Hanshaben</v>
          </cell>
          <cell r="T1434" t="str">
            <v>At - Sodhav, Tal -  Harij Dist - Patan -384240</v>
          </cell>
          <cell r="U1434" t="str">
            <v>At - Sodhav, Tal -  Harij Dist - Patan -384240</v>
          </cell>
          <cell r="V1434" t="str">
            <v>-</v>
          </cell>
          <cell r="W1434" t="str">
            <v>506290799169</v>
          </cell>
          <cell r="X1434" t="str">
            <v>-</v>
          </cell>
          <cell r="Y1434" t="str">
            <v xml:space="preserve">ITI </v>
          </cell>
        </row>
        <row r="1435">
          <cell r="B1435" t="str">
            <v>C2303008</v>
          </cell>
          <cell r="C1435" t="str">
            <v>Production</v>
          </cell>
          <cell r="D1435" t="str">
            <v>Tire Building</v>
          </cell>
          <cell r="E1435">
            <v>0</v>
          </cell>
          <cell r="F1435" t="str">
            <v>CW Operator</v>
          </cell>
          <cell r="G1435" t="str">
            <v>Skilled</v>
          </cell>
          <cell r="H1435">
            <v>44986</v>
          </cell>
          <cell r="I1435">
            <v>0</v>
          </cell>
          <cell r="J1435">
            <v>0</v>
          </cell>
          <cell r="K1435" t="str">
            <v>Jigar Arvindbhai Parmar</v>
          </cell>
          <cell r="L1435">
            <v>21.772602739726029</v>
          </cell>
          <cell r="M1435">
            <v>37326</v>
          </cell>
          <cell r="N1435">
            <v>7802855391</v>
          </cell>
          <cell r="O1435" t="str">
            <v>-</v>
          </cell>
          <cell r="P1435" t="str">
            <v>-</v>
          </cell>
          <cell r="Q1435" t="str">
            <v>-</v>
          </cell>
          <cell r="R1435" t="str">
            <v>-</v>
          </cell>
          <cell r="S1435" t="str">
            <v>-</v>
          </cell>
          <cell r="T1435" t="str">
            <v>At-Sarkhej,Ahmedabad</v>
          </cell>
          <cell r="U1435" t="str">
            <v>At-Vanakrvas Gola,Banaskantha,Palanpur-385410</v>
          </cell>
          <cell r="V1435" t="str">
            <v>-</v>
          </cell>
          <cell r="W1435" t="str">
            <v>946448873823</v>
          </cell>
          <cell r="X1435" t="str">
            <v>-</v>
          </cell>
          <cell r="Y1435" t="str">
            <v>ITI</v>
          </cell>
        </row>
        <row r="1436">
          <cell r="B1436" t="str">
            <v>C2303009</v>
          </cell>
          <cell r="C1436" t="str">
            <v>Production</v>
          </cell>
          <cell r="D1436" t="str">
            <v>Tire Building</v>
          </cell>
          <cell r="E1436">
            <v>0</v>
          </cell>
          <cell r="F1436" t="str">
            <v>CW Operator</v>
          </cell>
          <cell r="G1436" t="str">
            <v>Skilled</v>
          </cell>
          <cell r="H1436">
            <v>44986</v>
          </cell>
          <cell r="I1436">
            <v>44995</v>
          </cell>
          <cell r="J1436">
            <v>0</v>
          </cell>
          <cell r="K1436" t="str">
            <v>Prajapati Sanket Bharatbhai</v>
          </cell>
          <cell r="L1436">
            <v>26.873972602739727</v>
          </cell>
          <cell r="M1436">
            <v>35464</v>
          </cell>
          <cell r="N1436">
            <v>9173529350</v>
          </cell>
          <cell r="O1436" t="str">
            <v>-</v>
          </cell>
          <cell r="P1436" t="str">
            <v>-</v>
          </cell>
          <cell r="Q1436" t="str">
            <v>-</v>
          </cell>
          <cell r="R1436" t="str">
            <v>-</v>
          </cell>
          <cell r="S1436" t="str">
            <v>Hanshaben</v>
          </cell>
          <cell r="T1436" t="str">
            <v>At-Ujala Circle,Sarkhej,Ahmedabad</v>
          </cell>
          <cell r="U1436" t="str">
            <v>At-Kada,Mahesana,Gujarat-384305</v>
          </cell>
          <cell r="V1436" t="str">
            <v>EFRPP2575F</v>
          </cell>
          <cell r="W1436" t="str">
            <v>933769110156</v>
          </cell>
          <cell r="X1436" t="str">
            <v>O+</v>
          </cell>
          <cell r="Y1436" t="str">
            <v>ITI</v>
          </cell>
        </row>
        <row r="1437">
          <cell r="B1437" t="str">
            <v>C2303010</v>
          </cell>
          <cell r="C1437" t="str">
            <v>Production</v>
          </cell>
          <cell r="D1437" t="str">
            <v>Tire Building</v>
          </cell>
          <cell r="E1437">
            <v>0</v>
          </cell>
          <cell r="F1437" t="str">
            <v>CW Operator</v>
          </cell>
          <cell r="G1437" t="str">
            <v>Skilled</v>
          </cell>
          <cell r="H1437">
            <v>44986</v>
          </cell>
          <cell r="I1437">
            <v>44995</v>
          </cell>
          <cell r="J1437">
            <v>0</v>
          </cell>
          <cell r="K1437" t="str">
            <v>Prakashji Ratuji Thakor</v>
          </cell>
          <cell r="L1437">
            <v>27.331506849315069</v>
          </cell>
          <cell r="M1437">
            <v>35297</v>
          </cell>
          <cell r="N1437">
            <v>9898547812</v>
          </cell>
          <cell r="O1437" t="str">
            <v>-</v>
          </cell>
          <cell r="P1437" t="str">
            <v>-</v>
          </cell>
          <cell r="Q1437" t="str">
            <v>-</v>
          </cell>
          <cell r="R1437" t="str">
            <v>-</v>
          </cell>
          <cell r="S1437" t="str">
            <v>Vasatiben</v>
          </cell>
          <cell r="T1437" t="str">
            <v>At-Ujala Circle,Sarkhej,Ahmedabad</v>
          </cell>
          <cell r="U1437" t="str">
            <v>At-Thakorvas,Valapur,Mandropur,Mahesana-384325</v>
          </cell>
          <cell r="V1437" t="str">
            <v>AYFPT9610G</v>
          </cell>
          <cell r="W1437" t="str">
            <v>305851424998</v>
          </cell>
          <cell r="X1437" t="str">
            <v>O+</v>
          </cell>
          <cell r="Y1437" t="str">
            <v>ITI</v>
          </cell>
        </row>
        <row r="1438">
          <cell r="B1438" t="str">
            <v>C2303011</v>
          </cell>
          <cell r="C1438" t="str">
            <v>Production</v>
          </cell>
          <cell r="D1438" t="str">
            <v>Curing</v>
          </cell>
          <cell r="E1438">
            <v>0</v>
          </cell>
          <cell r="F1438" t="str">
            <v>CW Operator</v>
          </cell>
          <cell r="G1438" t="str">
            <v>Skilled</v>
          </cell>
          <cell r="H1438">
            <v>45005</v>
          </cell>
          <cell r="I1438">
            <v>45072</v>
          </cell>
          <cell r="J1438">
            <v>0</v>
          </cell>
          <cell r="K1438" t="str">
            <v>Neeraj Prasad Rajendre Prasad</v>
          </cell>
          <cell r="L1438">
            <v>22.504109589041096</v>
          </cell>
          <cell r="M1438">
            <v>37059</v>
          </cell>
          <cell r="N1438">
            <v>7300751694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 t="str">
            <v>Kusumawati</v>
          </cell>
          <cell r="T1438" t="str">
            <v>Mukti Dham Sanand, Ahmedbad, Gujarat 382110</v>
          </cell>
          <cell r="U1438" t="str">
            <v>Radha Kati Khalashi Line Kanpur Nagar U.p-208001</v>
          </cell>
          <cell r="V1438" t="str">
            <v>FKLPP7283J</v>
          </cell>
          <cell r="W1438">
            <v>875102621585</v>
          </cell>
          <cell r="X1438">
            <v>0</v>
          </cell>
          <cell r="Y1438" t="str">
            <v>ITI</v>
          </cell>
        </row>
        <row r="1439">
          <cell r="B1439" t="str">
            <v>C2303012</v>
          </cell>
          <cell r="C1439" t="str">
            <v>Production</v>
          </cell>
          <cell r="D1439" t="str">
            <v>Tire Building</v>
          </cell>
          <cell r="E1439">
            <v>0</v>
          </cell>
          <cell r="F1439" t="str">
            <v>CW Operator</v>
          </cell>
          <cell r="G1439" t="str">
            <v>Skilled</v>
          </cell>
          <cell r="H1439">
            <v>45005</v>
          </cell>
          <cell r="I1439">
            <v>45064</v>
          </cell>
          <cell r="J1439">
            <v>0</v>
          </cell>
          <cell r="K1439" t="str">
            <v>Kamlesh Kumar Jashu Bhai Khant</v>
          </cell>
          <cell r="L1439">
            <v>23.591780821917808</v>
          </cell>
          <cell r="M1439">
            <v>36662</v>
          </cell>
          <cell r="N1439">
            <v>9023679878</v>
          </cell>
          <cell r="O1439">
            <v>0</v>
          </cell>
          <cell r="P1439" t="str">
            <v>Jashu Bhai</v>
          </cell>
          <cell r="Q1439">
            <v>9664744059</v>
          </cell>
          <cell r="R1439" t="str">
            <v>Father</v>
          </cell>
          <cell r="S1439">
            <v>0</v>
          </cell>
          <cell r="T1439" t="str">
            <v>Gadhiya sanand AhmedaBad.Gujarat 382110</v>
          </cell>
          <cell r="U1439" t="str">
            <v>Kolavada Ta-Dhanshura Dist-Aravali</v>
          </cell>
          <cell r="V1439" t="str">
            <v>MGRPK7663O</v>
          </cell>
          <cell r="W1439">
            <v>595639834815</v>
          </cell>
          <cell r="X1439">
            <v>0</v>
          </cell>
          <cell r="Y1439" t="str">
            <v>ITI</v>
          </cell>
        </row>
        <row r="1440">
          <cell r="B1440" t="str">
            <v>C2303013</v>
          </cell>
          <cell r="C1440" t="str">
            <v>Production</v>
          </cell>
          <cell r="D1440" t="str">
            <v>Tire Building</v>
          </cell>
          <cell r="E1440">
            <v>0</v>
          </cell>
          <cell r="F1440" t="str">
            <v>CW Operator</v>
          </cell>
          <cell r="G1440" t="str">
            <v>Skilled</v>
          </cell>
          <cell r="H1440">
            <v>45005</v>
          </cell>
          <cell r="I1440">
            <v>45064</v>
          </cell>
          <cell r="J1440">
            <v>0</v>
          </cell>
          <cell r="K1440" t="str">
            <v>Mahendra Sinh Kodar Sinh Parmar</v>
          </cell>
          <cell r="L1440">
            <v>21.775342465753425</v>
          </cell>
          <cell r="M1440">
            <v>37325</v>
          </cell>
          <cell r="N1440">
            <v>8320239552</v>
          </cell>
          <cell r="O1440">
            <v>0</v>
          </cell>
          <cell r="P1440" t="str">
            <v>Kodar Sinh</v>
          </cell>
          <cell r="Q1440">
            <v>9687963048</v>
          </cell>
          <cell r="R1440" t="str">
            <v>Father</v>
          </cell>
          <cell r="S1440">
            <v>0</v>
          </cell>
          <cell r="T1440" t="str">
            <v>Gadhiya sanand AhmedaBad.Gujarat 382110</v>
          </cell>
          <cell r="U1440" t="str">
            <v>At.Kharod Ta-Virpur Dist-Mahishagar</v>
          </cell>
          <cell r="V1440">
            <v>0</v>
          </cell>
          <cell r="W1440">
            <v>480813825229</v>
          </cell>
          <cell r="X1440">
            <v>0</v>
          </cell>
          <cell r="Y1440" t="str">
            <v>ITI</v>
          </cell>
        </row>
        <row r="1441">
          <cell r="B1441" t="str">
            <v>C2303014</v>
          </cell>
          <cell r="C1441" t="str">
            <v>Production</v>
          </cell>
          <cell r="D1441" t="str">
            <v>Tire Building</v>
          </cell>
          <cell r="E1441">
            <v>0</v>
          </cell>
          <cell r="F1441" t="str">
            <v>CW Operator</v>
          </cell>
          <cell r="G1441" t="str">
            <v>Skilled</v>
          </cell>
          <cell r="H1441">
            <v>45005</v>
          </cell>
          <cell r="I1441">
            <v>45120</v>
          </cell>
          <cell r="J1441">
            <v>0</v>
          </cell>
          <cell r="K1441" t="str">
            <v>Mithun Binod Mandal</v>
          </cell>
          <cell r="L1441">
            <v>24.794520547945204</v>
          </cell>
          <cell r="M1441">
            <v>36223</v>
          </cell>
          <cell r="N1441">
            <v>6201660517</v>
          </cell>
          <cell r="O1441">
            <v>0</v>
          </cell>
          <cell r="P1441" t="str">
            <v>Binod</v>
          </cell>
          <cell r="Q1441">
            <v>9934953929</v>
          </cell>
          <cell r="R1441" t="str">
            <v>Father</v>
          </cell>
          <cell r="S1441">
            <v>0</v>
          </cell>
          <cell r="T1441" t="str">
            <v>Hajari mata .sanand.ahmedabad .Gujarat. 382110</v>
          </cell>
          <cell r="U1441" t="str">
            <v>Barmasa sahara taljhari Dhumka Jharrkhand.814120</v>
          </cell>
          <cell r="V1441" t="str">
            <v>FYWPM5437C</v>
          </cell>
          <cell r="W1441">
            <v>932101404520</v>
          </cell>
          <cell r="X1441">
            <v>0</v>
          </cell>
          <cell r="Y1441" t="str">
            <v>ITI</v>
          </cell>
        </row>
        <row r="1442">
          <cell r="B1442" t="str">
            <v>C2303015</v>
          </cell>
          <cell r="C1442" t="str">
            <v>Production</v>
          </cell>
          <cell r="D1442" t="str">
            <v>Tire Building</v>
          </cell>
          <cell r="E1442">
            <v>0</v>
          </cell>
          <cell r="F1442" t="str">
            <v>CW Operator</v>
          </cell>
          <cell r="G1442" t="str">
            <v>Skilled</v>
          </cell>
          <cell r="H1442">
            <v>45005</v>
          </cell>
          <cell r="I1442">
            <v>45027</v>
          </cell>
          <cell r="J1442">
            <v>0</v>
          </cell>
          <cell r="K1442" t="str">
            <v>Atul Bhai Manu Bhai Vadhel</v>
          </cell>
          <cell r="L1442">
            <v>24.550684931506851</v>
          </cell>
          <cell r="M1442">
            <v>36312</v>
          </cell>
          <cell r="N1442">
            <v>7285852587</v>
          </cell>
          <cell r="O1442">
            <v>0</v>
          </cell>
          <cell r="P1442" t="str">
            <v>Manu Bhai</v>
          </cell>
          <cell r="Q1442">
            <v>8160047072</v>
          </cell>
          <cell r="R1442" t="str">
            <v>Father</v>
          </cell>
          <cell r="S1442">
            <v>0</v>
          </cell>
          <cell r="T1442" t="str">
            <v>Mukti Dham Sanand, Ahmedbad, Gujarat 382110</v>
          </cell>
          <cell r="U1442" t="str">
            <v>Vasavad Sutrapada Gir Somnath 362268</v>
          </cell>
          <cell r="V1442" t="str">
            <v>CGCPV9538E</v>
          </cell>
          <cell r="W1442">
            <v>414907928409</v>
          </cell>
          <cell r="X1442">
            <v>0</v>
          </cell>
          <cell r="Y1442" t="str">
            <v>ITI</v>
          </cell>
        </row>
        <row r="1443">
          <cell r="B1443" t="str">
            <v>C2303016</v>
          </cell>
          <cell r="C1443" t="str">
            <v>QA</v>
          </cell>
          <cell r="D1443" t="str">
            <v>Quality Control</v>
          </cell>
          <cell r="E1443">
            <v>0</v>
          </cell>
          <cell r="F1443" t="str">
            <v>CW Operator</v>
          </cell>
          <cell r="G1443" t="str">
            <v>Skilled</v>
          </cell>
          <cell r="H1443">
            <v>45005</v>
          </cell>
          <cell r="I1443">
            <v>0</v>
          </cell>
          <cell r="J1443">
            <v>0</v>
          </cell>
          <cell r="K1443" t="str">
            <v>Vijay Kumar Vikram Bhai Parmar</v>
          </cell>
          <cell r="L1443">
            <v>27.665753424657535</v>
          </cell>
          <cell r="M1443">
            <v>35175</v>
          </cell>
          <cell r="N1443">
            <v>7777920075</v>
          </cell>
          <cell r="O1443">
            <v>0</v>
          </cell>
          <cell r="P1443" t="str">
            <v>Vikram Bhai</v>
          </cell>
          <cell r="Q1443">
            <v>9913841149</v>
          </cell>
          <cell r="R1443" t="str">
            <v>Father</v>
          </cell>
          <cell r="S1443">
            <v>0</v>
          </cell>
          <cell r="T1443" t="str">
            <v>Gujrat Houshing Mukti Dham Sanand Ahmedabad ,Gujrat.382110</v>
          </cell>
          <cell r="U1443" t="str">
            <v>Gam- Kumarkhan Ta-Viramgam Dist-Ahmedabad Gujarat-382150</v>
          </cell>
          <cell r="V1443" t="str">
            <v>CIFPV1395G</v>
          </cell>
          <cell r="W1443">
            <v>606357418936</v>
          </cell>
          <cell r="X1443">
            <v>0</v>
          </cell>
          <cell r="Y1443" t="str">
            <v>ITI</v>
          </cell>
        </row>
        <row r="1444">
          <cell r="B1444" t="str">
            <v>C2303017</v>
          </cell>
          <cell r="C1444" t="str">
            <v>QA</v>
          </cell>
          <cell r="D1444" t="str">
            <v>Quality Control</v>
          </cell>
          <cell r="E1444">
            <v>0</v>
          </cell>
          <cell r="F1444" t="str">
            <v>CW Operator</v>
          </cell>
          <cell r="G1444" t="str">
            <v>Skilled</v>
          </cell>
          <cell r="H1444">
            <v>45012</v>
          </cell>
          <cell r="I1444">
            <v>45031</v>
          </cell>
          <cell r="J1444">
            <v>0</v>
          </cell>
          <cell r="K1444" t="str">
            <v>Makwana Rohitkumar Jayanti Bhai</v>
          </cell>
          <cell r="L1444">
            <v>20.295890410958904</v>
          </cell>
          <cell r="M1444">
            <v>37865</v>
          </cell>
          <cell r="N1444">
            <v>8200087702</v>
          </cell>
          <cell r="O1444" t="str">
            <v>rohitmakwana85687@gmail.cm</v>
          </cell>
          <cell r="P1444" t="str">
            <v>Jayanti Bhai</v>
          </cell>
          <cell r="Q1444">
            <v>9586551359</v>
          </cell>
          <cell r="R1444" t="str">
            <v>Father</v>
          </cell>
          <cell r="S1444" t="str">
            <v>Hanshaben</v>
          </cell>
          <cell r="T1444" t="str">
            <v>Umuya Mata Mandir Pase Bopal.Ahamdabad.Gujrat</v>
          </cell>
          <cell r="U1444" t="str">
            <v>Hasalur.viramgam.Ahmedabad.Gujrat.382150</v>
          </cell>
          <cell r="V1444" t="str">
            <v>GYWPM9670L</v>
          </cell>
          <cell r="W1444">
            <v>800631354439</v>
          </cell>
          <cell r="X1444">
            <v>0</v>
          </cell>
          <cell r="Y1444" t="str">
            <v>ITI</v>
          </cell>
        </row>
        <row r="1445">
          <cell r="B1445" t="str">
            <v>C2303018</v>
          </cell>
          <cell r="C1445" t="str">
            <v>Planning</v>
          </cell>
          <cell r="D1445" t="str">
            <v>Product Management</v>
          </cell>
          <cell r="E1445">
            <v>0</v>
          </cell>
          <cell r="F1445" t="str">
            <v>CW Operator</v>
          </cell>
          <cell r="G1445" t="str">
            <v>Skilled</v>
          </cell>
          <cell r="H1445">
            <v>45012</v>
          </cell>
          <cell r="I1445">
            <v>0</v>
          </cell>
          <cell r="J1445">
            <v>0</v>
          </cell>
          <cell r="K1445" t="str">
            <v>Solanki Karansinh Ranjit Sinh</v>
          </cell>
          <cell r="L1445">
            <v>24.523287671232875</v>
          </cell>
          <cell r="M1445">
            <v>36322</v>
          </cell>
          <cell r="N1445">
            <v>8758241485</v>
          </cell>
          <cell r="O1445" t="str">
            <v>solankikaransnh918@gmail.com</v>
          </cell>
          <cell r="P1445" t="str">
            <v>Ranjit Sinh</v>
          </cell>
          <cell r="Q1445">
            <v>9106951805</v>
          </cell>
          <cell r="R1445" t="str">
            <v>Father</v>
          </cell>
          <cell r="S1445">
            <v>0</v>
          </cell>
          <cell r="T1445" t="str">
            <v>Gadhiya sanand AhmedaBad.Gujarat 382110</v>
          </cell>
          <cell r="U1445" t="str">
            <v>Gomahadi-Boradi-Sabarkantha-Gujrat-383340</v>
          </cell>
          <cell r="V1445" t="str">
            <v>QJYPS7522E</v>
          </cell>
          <cell r="W1445">
            <v>286739207261</v>
          </cell>
          <cell r="X1445">
            <v>0</v>
          </cell>
          <cell r="Y1445" t="str">
            <v>ITI</v>
          </cell>
        </row>
        <row r="1446">
          <cell r="B1446" t="str">
            <v>C2303019</v>
          </cell>
          <cell r="C1446" t="str">
            <v>Planning</v>
          </cell>
          <cell r="D1446" t="str">
            <v>Product Management</v>
          </cell>
          <cell r="E1446">
            <v>0</v>
          </cell>
          <cell r="F1446" t="str">
            <v>CW Operator</v>
          </cell>
          <cell r="G1446" t="str">
            <v>Skilled</v>
          </cell>
          <cell r="H1446">
            <v>45012</v>
          </cell>
          <cell r="I1446">
            <v>0</v>
          </cell>
          <cell r="J1446">
            <v>0</v>
          </cell>
          <cell r="K1446" t="str">
            <v>Solanki Rajesh Manubhai</v>
          </cell>
          <cell r="L1446">
            <v>25.454794520547946</v>
          </cell>
          <cell r="M1446">
            <v>35982</v>
          </cell>
          <cell r="N1446">
            <v>7096652355</v>
          </cell>
          <cell r="O1446" t="str">
            <v>solankirajesh6798@gmail.com</v>
          </cell>
          <cell r="P1446" t="str">
            <v>Manu Bhai</v>
          </cell>
          <cell r="Q1446">
            <v>7096652355</v>
          </cell>
          <cell r="R1446" t="str">
            <v>Father</v>
          </cell>
          <cell r="S1446">
            <v>0</v>
          </cell>
          <cell r="T1446" t="str">
            <v>Ujala Ahmedabad Gujarat</v>
          </cell>
          <cell r="U1446" t="str">
            <v>Bhebha,keshariya,Junagadh,Gujrat,362560</v>
          </cell>
          <cell r="V1446">
            <v>0</v>
          </cell>
          <cell r="W1446">
            <v>253376499418</v>
          </cell>
          <cell r="X1446">
            <v>0</v>
          </cell>
          <cell r="Y1446" t="str">
            <v>ITI</v>
          </cell>
        </row>
        <row r="1447">
          <cell r="B1447" t="str">
            <v>C2303020</v>
          </cell>
          <cell r="C1447" t="str">
            <v>QA</v>
          </cell>
          <cell r="D1447" t="str">
            <v>Quality Control</v>
          </cell>
          <cell r="E1447">
            <v>0</v>
          </cell>
          <cell r="F1447" t="str">
            <v>CW Operator</v>
          </cell>
          <cell r="G1447" t="str">
            <v>Skilled</v>
          </cell>
          <cell r="H1447">
            <v>45012</v>
          </cell>
          <cell r="I1447">
            <v>0</v>
          </cell>
          <cell r="J1447">
            <v>0</v>
          </cell>
          <cell r="K1447" t="str">
            <v>Solanki Mayur Arajan Bhai</v>
          </cell>
          <cell r="L1447">
            <v>23.942465753424656</v>
          </cell>
          <cell r="M1447">
            <v>36534</v>
          </cell>
          <cell r="N1447">
            <v>7874543142</v>
          </cell>
          <cell r="O1447" t="str">
            <v>smajun883gmail.com</v>
          </cell>
          <cell r="P1447" t="str">
            <v>Arjan Bhai</v>
          </cell>
          <cell r="Q1447">
            <v>8780337712</v>
          </cell>
          <cell r="R1447" t="str">
            <v>Father</v>
          </cell>
          <cell r="S1447">
            <v>0</v>
          </cell>
          <cell r="T1447" t="str">
            <v>Ujala Ahmedabad Gujarat</v>
          </cell>
          <cell r="U1447" t="str">
            <v>SONPARA.BODIDAR.JUNAGADH.362560</v>
          </cell>
          <cell r="V1447">
            <v>0</v>
          </cell>
          <cell r="W1447">
            <v>816311960621</v>
          </cell>
          <cell r="X1447">
            <v>0</v>
          </cell>
          <cell r="Y1447" t="str">
            <v>ITI</v>
          </cell>
        </row>
        <row r="1448">
          <cell r="B1448" t="str">
            <v>C2303021</v>
          </cell>
          <cell r="C1448" t="str">
            <v>QA</v>
          </cell>
          <cell r="D1448" t="str">
            <v>Quality Control</v>
          </cell>
          <cell r="E1448">
            <v>0</v>
          </cell>
          <cell r="F1448" t="str">
            <v>CW Operator</v>
          </cell>
          <cell r="G1448" t="str">
            <v>Skilled</v>
          </cell>
          <cell r="H1448">
            <v>45012</v>
          </cell>
          <cell r="I1448">
            <v>45029</v>
          </cell>
          <cell r="J1448">
            <v>0</v>
          </cell>
          <cell r="K1448" t="str">
            <v>Virsodiya Chiragkumar Skhadev Bhai</v>
          </cell>
          <cell r="L1448">
            <v>23.556164383561644</v>
          </cell>
          <cell r="M1448">
            <v>36675</v>
          </cell>
          <cell r="N1448">
            <v>9574306280</v>
          </cell>
          <cell r="O1448" t="str">
            <v>chragvisdiya99@gmail.com</v>
          </cell>
          <cell r="P1448" t="str">
            <v>Skhadev Bhai</v>
          </cell>
          <cell r="Q1448">
            <v>6356988149</v>
          </cell>
          <cell r="R1448" t="str">
            <v>Father</v>
          </cell>
          <cell r="S1448">
            <v>0</v>
          </cell>
          <cell r="T1448" t="str">
            <v>Gadhiya sanand AhmedaBad.Gujarat 382110</v>
          </cell>
          <cell r="U1448" t="str">
            <v>Kochada,Mandal,Sundra Nagar,Gujrat-382765</v>
          </cell>
          <cell r="V1448" t="str">
            <v>BZSPV2344C</v>
          </cell>
          <cell r="W1448">
            <v>718849646816</v>
          </cell>
          <cell r="X1448">
            <v>0</v>
          </cell>
          <cell r="Y1448" t="str">
            <v>ITI</v>
          </cell>
        </row>
        <row r="1449">
          <cell r="B1449" t="str">
            <v>C2303022</v>
          </cell>
          <cell r="C1449" t="str">
            <v>QA</v>
          </cell>
          <cell r="D1449" t="str">
            <v>Quality Control</v>
          </cell>
          <cell r="E1449">
            <v>0</v>
          </cell>
          <cell r="F1449" t="str">
            <v>CW Operator</v>
          </cell>
          <cell r="G1449" t="str">
            <v>Skilled</v>
          </cell>
          <cell r="H1449">
            <v>45012</v>
          </cell>
          <cell r="I1449">
            <v>0</v>
          </cell>
          <cell r="J1449">
            <v>0</v>
          </cell>
          <cell r="K1449" t="str">
            <v>Parth Patel Rajnikant Bhai</v>
          </cell>
          <cell r="L1449">
            <v>24.197260273972603</v>
          </cell>
          <cell r="M1449">
            <v>36441</v>
          </cell>
          <cell r="N1449">
            <v>7359155174</v>
          </cell>
          <cell r="O1449" t="str">
            <v>parthpatelpp2356@gmail.com</v>
          </cell>
          <cell r="P1449" t="str">
            <v>Rajnikant Bhai</v>
          </cell>
          <cell r="Q1449">
            <v>0</v>
          </cell>
          <cell r="R1449" t="str">
            <v>Father</v>
          </cell>
          <cell r="S1449">
            <v>0</v>
          </cell>
          <cell r="T1449" t="str">
            <v>Kalyanpura,Kadi,Maheshana,Gujrat-382165</v>
          </cell>
          <cell r="U1449" t="str">
            <v>Kalyanpura,Kadi,Maheshana,Gujrat-382165</v>
          </cell>
          <cell r="V1449" t="str">
            <v>FHBPP3448G</v>
          </cell>
          <cell r="W1449">
            <v>623291441659</v>
          </cell>
          <cell r="X1449">
            <v>0</v>
          </cell>
          <cell r="Y1449" t="str">
            <v>ITI</v>
          </cell>
        </row>
        <row r="1450">
          <cell r="B1450" t="str">
            <v>C2303023</v>
          </cell>
          <cell r="C1450" t="str">
            <v>QA</v>
          </cell>
          <cell r="D1450" t="str">
            <v>Quality Control</v>
          </cell>
          <cell r="E1450">
            <v>0</v>
          </cell>
          <cell r="F1450" t="str">
            <v>CW Operator</v>
          </cell>
          <cell r="G1450" t="str">
            <v>Skilled</v>
          </cell>
          <cell r="H1450">
            <v>45012</v>
          </cell>
          <cell r="I1450">
            <v>45134</v>
          </cell>
          <cell r="J1450">
            <v>0</v>
          </cell>
          <cell r="K1450" t="str">
            <v>Bikram Amar Ghosh</v>
          </cell>
          <cell r="L1450">
            <v>22.219178082191782</v>
          </cell>
          <cell r="M1450">
            <v>37163</v>
          </cell>
          <cell r="N1450">
            <v>7365094213</v>
          </cell>
          <cell r="O1450" t="str">
            <v>bikaramghoshin1@gmail.com</v>
          </cell>
          <cell r="P1450" t="str">
            <v>amar Ghos</v>
          </cell>
          <cell r="Q1450">
            <v>7365094213</v>
          </cell>
          <cell r="R1450" t="str">
            <v>Father</v>
          </cell>
          <cell r="S1450">
            <v>0</v>
          </cell>
          <cell r="T1450" t="str">
            <v>Hajari Mata Mandir Pase sanand AhmedaBad.Gujarat 382110</v>
          </cell>
          <cell r="U1450" t="str">
            <v>Bhowanpur,Nadia,West Beengal-741155</v>
          </cell>
          <cell r="V1450" t="str">
            <v>DUSPG1583B</v>
          </cell>
          <cell r="W1450">
            <v>552342362955</v>
          </cell>
          <cell r="X1450">
            <v>0</v>
          </cell>
          <cell r="Y1450" t="str">
            <v>ITI</v>
          </cell>
        </row>
        <row r="1451">
          <cell r="B1451" t="str">
            <v>C2303024</v>
          </cell>
          <cell r="C1451" t="str">
            <v>QA</v>
          </cell>
          <cell r="D1451" t="str">
            <v>Quality Control</v>
          </cell>
          <cell r="E1451">
            <v>0</v>
          </cell>
          <cell r="F1451" t="str">
            <v>CW Operator</v>
          </cell>
          <cell r="G1451" t="str">
            <v>Skilled</v>
          </cell>
          <cell r="H1451">
            <v>45012</v>
          </cell>
          <cell r="I1451">
            <v>0</v>
          </cell>
          <cell r="J1451">
            <v>0</v>
          </cell>
          <cell r="K1451" t="str">
            <v>Hirani Shailesh Devraj Bhai</v>
          </cell>
          <cell r="L1451">
            <v>25.290410958904111</v>
          </cell>
          <cell r="M1451">
            <v>36042</v>
          </cell>
          <cell r="N1451">
            <v>9714812919</v>
          </cell>
          <cell r="O1451" t="str">
            <v>hiranishailesh4@gmail.com</v>
          </cell>
          <cell r="P1451" t="str">
            <v>Devraj Bhai</v>
          </cell>
          <cell r="Q1451">
            <v>0</v>
          </cell>
          <cell r="R1451" t="str">
            <v>Father</v>
          </cell>
          <cell r="S1451">
            <v>0</v>
          </cell>
          <cell r="T1451" t="str">
            <v>Narol.Ahmedabad,Gujrat</v>
          </cell>
          <cell r="U1451" t="str">
            <v>Bagad,ahmedabad,Gujrat-382255</v>
          </cell>
          <cell r="V1451" t="str">
            <v>AQXPH7430C</v>
          </cell>
          <cell r="W1451">
            <v>416413632996</v>
          </cell>
          <cell r="X1451">
            <v>0</v>
          </cell>
          <cell r="Y1451" t="str">
            <v>ITI</v>
          </cell>
        </row>
        <row r="1452">
          <cell r="B1452" t="str">
            <v>C2303025</v>
          </cell>
          <cell r="C1452" t="str">
            <v>QA</v>
          </cell>
          <cell r="D1452" t="str">
            <v>Quality Control</v>
          </cell>
          <cell r="E1452">
            <v>0</v>
          </cell>
          <cell r="F1452" t="str">
            <v>CW Operator</v>
          </cell>
          <cell r="G1452" t="str">
            <v>Skilled</v>
          </cell>
          <cell r="H1452">
            <v>45012</v>
          </cell>
          <cell r="I1452">
            <v>0</v>
          </cell>
          <cell r="J1452">
            <v>0</v>
          </cell>
          <cell r="K1452" t="str">
            <v>Fakir Shahnavaj Sikandar</v>
          </cell>
          <cell r="L1452">
            <v>25.942465753424656</v>
          </cell>
          <cell r="M1452">
            <v>35804</v>
          </cell>
          <cell r="N1452">
            <v>9687152706</v>
          </cell>
          <cell r="O1452" t="str">
            <v>diwanshahnavaj37042@gmail.com</v>
          </cell>
          <cell r="P1452" t="str">
            <v>Sikandar</v>
          </cell>
          <cell r="Q1452">
            <v>9824116217</v>
          </cell>
          <cell r="R1452" t="str">
            <v>Father</v>
          </cell>
          <cell r="S1452">
            <v>0</v>
          </cell>
          <cell r="T1452" t="str">
            <v>Sarkhej Ahmedabad Gujarat</v>
          </cell>
          <cell r="U1452" t="str">
            <v>Navavas,Panta,Banashkantah,gujarat,385120</v>
          </cell>
          <cell r="V1452">
            <v>0</v>
          </cell>
          <cell r="W1452">
            <v>692858808601</v>
          </cell>
          <cell r="X1452">
            <v>0</v>
          </cell>
          <cell r="Y1452" t="str">
            <v>ITI</v>
          </cell>
        </row>
        <row r="1453">
          <cell r="B1453" t="str">
            <v>C2303026</v>
          </cell>
          <cell r="C1453" t="str">
            <v>Production</v>
          </cell>
          <cell r="D1453" t="str">
            <v>Curing</v>
          </cell>
          <cell r="E1453">
            <v>0</v>
          </cell>
          <cell r="F1453" t="str">
            <v>CW Operator</v>
          </cell>
          <cell r="G1453" t="str">
            <v>Skilled</v>
          </cell>
          <cell r="H1453">
            <v>45012</v>
          </cell>
          <cell r="I1453">
            <v>45029</v>
          </cell>
          <cell r="J1453">
            <v>0</v>
          </cell>
          <cell r="K1453" t="str">
            <v>Atul Meena Suresh Rawat</v>
          </cell>
          <cell r="L1453">
            <v>20.791780821917808</v>
          </cell>
          <cell r="M1453">
            <v>37684</v>
          </cell>
          <cell r="N1453">
            <v>9575112670</v>
          </cell>
          <cell r="O1453" t="str">
            <v>rockgrawat957511267@gmail.com</v>
          </cell>
          <cell r="P1453" t="str">
            <v>Suresh Bhai</v>
          </cell>
          <cell r="Q1453">
            <v>7415861018</v>
          </cell>
          <cell r="R1453" t="str">
            <v>Father</v>
          </cell>
          <cell r="S1453" t="str">
            <v>Roopwati Ben</v>
          </cell>
          <cell r="T1453" t="str">
            <v>Mukti Dham Sanand, Ahmedbad, Gujarat 382110</v>
          </cell>
          <cell r="U1453" t="str">
            <v>Mangarol,Sabalgarh,Morena,M.P-476229</v>
          </cell>
          <cell r="V1453">
            <v>0</v>
          </cell>
          <cell r="W1453">
            <v>463177898534</v>
          </cell>
          <cell r="X1453">
            <v>0</v>
          </cell>
          <cell r="Y1453" t="str">
            <v>ITI</v>
          </cell>
        </row>
        <row r="1454">
          <cell r="B1454" t="str">
            <v>C2303027</v>
          </cell>
          <cell r="C1454" t="str">
            <v>Production</v>
          </cell>
          <cell r="D1454" t="str">
            <v>Curing</v>
          </cell>
          <cell r="E1454">
            <v>0</v>
          </cell>
          <cell r="F1454" t="str">
            <v>CW Operator</v>
          </cell>
          <cell r="G1454" t="str">
            <v>Skilled</v>
          </cell>
          <cell r="H1454">
            <v>45012</v>
          </cell>
          <cell r="I1454">
            <v>45026</v>
          </cell>
          <cell r="J1454">
            <v>0</v>
          </cell>
          <cell r="K1454" t="str">
            <v>Rohitkumar Ramesh Bhai Damor</v>
          </cell>
          <cell r="L1454">
            <v>27.761643835616439</v>
          </cell>
          <cell r="M1454">
            <v>35140</v>
          </cell>
          <cell r="N1454">
            <v>6353228833</v>
          </cell>
          <cell r="O1454" t="str">
            <v>rohipandor16031996@gmail.com</v>
          </cell>
          <cell r="P1454" t="str">
            <v>Ramesh Bhai</v>
          </cell>
          <cell r="Q1454">
            <v>6353228833</v>
          </cell>
          <cell r="R1454" t="str">
            <v>Father</v>
          </cell>
          <cell r="S1454">
            <v>0</v>
          </cell>
          <cell r="T1454" t="str">
            <v>Mukti Dham Sanand, Ahmedbad, Gujarat 382110</v>
          </cell>
          <cell r="U1454" t="str">
            <v>At,Kanadar Ta,Vijay Nagar,Dist-Sabarkantha,Gujrat</v>
          </cell>
          <cell r="V1454" t="str">
            <v>FNHPP75551J</v>
          </cell>
          <cell r="W1454">
            <v>381854947639</v>
          </cell>
          <cell r="X1454">
            <v>0</v>
          </cell>
          <cell r="Y1454" t="str">
            <v>ITI</v>
          </cell>
        </row>
        <row r="1455">
          <cell r="B1455" t="str">
            <v>C2303028</v>
          </cell>
          <cell r="C1455" t="str">
            <v>Production</v>
          </cell>
          <cell r="D1455" t="str">
            <v>Curing</v>
          </cell>
          <cell r="E1455">
            <v>0</v>
          </cell>
          <cell r="F1455" t="str">
            <v>CW Operator</v>
          </cell>
          <cell r="G1455" t="str">
            <v>Skilled</v>
          </cell>
          <cell r="H1455">
            <v>45012</v>
          </cell>
          <cell r="I1455">
            <v>45020</v>
          </cell>
          <cell r="J1455">
            <v>0</v>
          </cell>
          <cell r="K1455" t="str">
            <v>Khant Rameshbhai Laxman Bhai</v>
          </cell>
          <cell r="L1455">
            <v>25.934246575342467</v>
          </cell>
          <cell r="M1455">
            <v>35807</v>
          </cell>
          <cell r="N1455">
            <v>7874360855</v>
          </cell>
          <cell r="O1455">
            <v>0</v>
          </cell>
          <cell r="P1455" t="str">
            <v>Laxman Bhai</v>
          </cell>
          <cell r="Q1455">
            <v>7874360855</v>
          </cell>
          <cell r="R1455" t="str">
            <v>Father</v>
          </cell>
          <cell r="S1455" t="str">
            <v>Beni Ben</v>
          </cell>
          <cell r="T1455" t="str">
            <v>Mukti Dham Sanand, Ahmedbad, Gujarat 382110</v>
          </cell>
          <cell r="U1455" t="str">
            <v>At,Muloj.Ta,modasa,Dist-Aravali,Gujrat,383315</v>
          </cell>
          <cell r="V1455" t="str">
            <v>HPFPK2372E</v>
          </cell>
          <cell r="W1455">
            <v>278993928531</v>
          </cell>
          <cell r="X1455">
            <v>0</v>
          </cell>
          <cell r="Y1455" t="str">
            <v>ITI</v>
          </cell>
        </row>
        <row r="1456">
          <cell r="B1456" t="str">
            <v>C2303029</v>
          </cell>
          <cell r="C1456" t="str">
            <v>Production</v>
          </cell>
          <cell r="D1456" t="str">
            <v>Curing</v>
          </cell>
          <cell r="E1456">
            <v>0</v>
          </cell>
          <cell r="F1456" t="str">
            <v>CW Operator</v>
          </cell>
          <cell r="G1456" t="str">
            <v>Skilled</v>
          </cell>
          <cell r="H1456">
            <v>45012</v>
          </cell>
          <cell r="I1456">
            <v>45022</v>
          </cell>
          <cell r="J1456">
            <v>0</v>
          </cell>
          <cell r="K1456" t="str">
            <v>Damor Bharatkumar Shantiilal</v>
          </cell>
          <cell r="L1456">
            <v>27.482191780821918</v>
          </cell>
          <cell r="M1456">
            <v>35242</v>
          </cell>
          <cell r="N1456">
            <v>8619361064</v>
          </cell>
          <cell r="O1456" t="str">
            <v>bharatkumarkumar10500@gmail.com</v>
          </cell>
          <cell r="P1456" t="str">
            <v>Shantilal</v>
          </cell>
          <cell r="Q1456">
            <v>9512624106</v>
          </cell>
          <cell r="R1456" t="str">
            <v>Father</v>
          </cell>
          <cell r="S1456" t="str">
            <v>Laxmiben</v>
          </cell>
          <cell r="T1456" t="str">
            <v>Gadhiya sanand AhmedaBad.Gujarat 382110</v>
          </cell>
          <cell r="U1456" t="str">
            <v>Daiya,Jhalol,udaiur,Rajashthan.313701</v>
          </cell>
          <cell r="V1456">
            <v>0</v>
          </cell>
          <cell r="W1456">
            <v>527577469263</v>
          </cell>
          <cell r="X1456">
            <v>0</v>
          </cell>
          <cell r="Y1456" t="str">
            <v>ITI</v>
          </cell>
        </row>
        <row r="1457">
          <cell r="B1457" t="str">
            <v>C2303030</v>
          </cell>
          <cell r="C1457" t="str">
            <v>Production</v>
          </cell>
          <cell r="D1457" t="str">
            <v>Curing</v>
          </cell>
          <cell r="E1457">
            <v>0</v>
          </cell>
          <cell r="F1457" t="str">
            <v>CW Operator</v>
          </cell>
          <cell r="G1457" t="str">
            <v>Skilled</v>
          </cell>
          <cell r="H1457">
            <v>45012</v>
          </cell>
          <cell r="I1457">
            <v>45021</v>
          </cell>
          <cell r="J1457">
            <v>0</v>
          </cell>
          <cell r="K1457" t="str">
            <v>Ninama Ashwinkumar Sohanlal</v>
          </cell>
          <cell r="L1457">
            <v>28.567123287671233</v>
          </cell>
          <cell r="M1457">
            <v>34846</v>
          </cell>
          <cell r="N1457">
            <v>7990125846</v>
          </cell>
          <cell r="O1457" t="str">
            <v>ashawinkumarninamak13@gmail.com</v>
          </cell>
          <cell r="P1457" t="str">
            <v>Sohanlal</v>
          </cell>
          <cell r="Q1457">
            <v>7990125846</v>
          </cell>
          <cell r="R1457" t="str">
            <v>Father</v>
          </cell>
          <cell r="S1457" t="str">
            <v>Kailash Ben</v>
          </cell>
          <cell r="T1457" t="str">
            <v>Gadhiya sanand AhmedaBad.Gujarat 382110</v>
          </cell>
          <cell r="U1457" t="str">
            <v>Vandhol,Vijaynagar,sabarkantha,Gujrat,383460</v>
          </cell>
          <cell r="V1457">
            <v>0</v>
          </cell>
          <cell r="W1457">
            <v>226895305359</v>
          </cell>
          <cell r="X1457">
            <v>0</v>
          </cell>
          <cell r="Y1457" t="str">
            <v>ITI</v>
          </cell>
        </row>
        <row r="1458">
          <cell r="B1458" t="str">
            <v>C2303031</v>
          </cell>
          <cell r="C1458" t="str">
            <v>Production</v>
          </cell>
          <cell r="D1458" t="str">
            <v>Curing</v>
          </cell>
          <cell r="E1458">
            <v>0</v>
          </cell>
          <cell r="F1458" t="str">
            <v>CW Operator</v>
          </cell>
          <cell r="G1458" t="str">
            <v>Skilled</v>
          </cell>
          <cell r="H1458">
            <v>45012</v>
          </cell>
          <cell r="I1458">
            <v>45016</v>
          </cell>
          <cell r="J1458">
            <v>0</v>
          </cell>
          <cell r="K1458" t="str">
            <v>Jadav Vasubhai Vibha Bhai</v>
          </cell>
          <cell r="L1458">
            <v>25.536986301369861</v>
          </cell>
          <cell r="M1458">
            <v>35952</v>
          </cell>
          <cell r="N1458">
            <v>6351182290</v>
          </cell>
          <cell r="O1458" t="str">
            <v>Jadavvas2727@Gmail.com</v>
          </cell>
          <cell r="P1458">
            <v>0</v>
          </cell>
          <cell r="Q1458">
            <v>6351316397</v>
          </cell>
          <cell r="R1458" t="str">
            <v>Father</v>
          </cell>
          <cell r="S1458">
            <v>0</v>
          </cell>
          <cell r="T1458" t="str">
            <v>Jetapura,Viramgam,Ahmedabad,Gujrat.382150</v>
          </cell>
          <cell r="U1458" t="str">
            <v>Jetapura,Viramgam,Ahmedabad,Gujrat.382150</v>
          </cell>
          <cell r="V1458" t="str">
            <v>BNXPJ447B</v>
          </cell>
          <cell r="W1458">
            <v>365028688904</v>
          </cell>
          <cell r="X1458">
            <v>0</v>
          </cell>
          <cell r="Y1458" t="str">
            <v>ITI</v>
          </cell>
        </row>
        <row r="1459">
          <cell r="B1459" t="str">
            <v>C2304032</v>
          </cell>
          <cell r="C1459" t="str">
            <v>Production</v>
          </cell>
          <cell r="D1459" t="str">
            <v>Curing</v>
          </cell>
          <cell r="E1459">
            <v>0</v>
          </cell>
          <cell r="F1459" t="str">
            <v>CW Operator</v>
          </cell>
          <cell r="G1459" t="str">
            <v>Skilled</v>
          </cell>
          <cell r="H1459">
            <v>45019</v>
          </cell>
          <cell r="I1459">
            <v>45029</v>
          </cell>
          <cell r="J1459">
            <v>0</v>
          </cell>
          <cell r="K1459" t="str">
            <v>Solanki Nilesh</v>
          </cell>
          <cell r="L1459">
            <v>24.402739726027399</v>
          </cell>
          <cell r="M1459">
            <v>36366</v>
          </cell>
          <cell r="N1459">
            <v>8140872145</v>
          </cell>
          <cell r="O1459" t="str">
            <v>nileshsolanki69289@gmail.com</v>
          </cell>
          <cell r="P1459" t="str">
            <v>Balu Bhai</v>
          </cell>
          <cell r="Q1459">
            <v>7043623432</v>
          </cell>
          <cell r="R1459" t="str">
            <v>Father</v>
          </cell>
          <cell r="S1459" t="str">
            <v>jaya Ben</v>
          </cell>
          <cell r="T1459" t="str">
            <v>At:sanand Smnath Socyti Ta:sanand Dist:ahmedabad State:Gujrat Pin:382110</v>
          </cell>
          <cell r="U1459" t="str">
            <v>At:sonpara Ta:Gir Gadhada Dist:Gir Somanath</v>
          </cell>
          <cell r="V1459">
            <v>0</v>
          </cell>
          <cell r="W1459">
            <v>217074814419</v>
          </cell>
          <cell r="X1459">
            <v>0</v>
          </cell>
          <cell r="Y1459" t="str">
            <v>ITI</v>
          </cell>
        </row>
        <row r="1460">
          <cell r="B1460" t="str">
            <v>C2304033</v>
          </cell>
          <cell r="C1460" t="str">
            <v>Production</v>
          </cell>
          <cell r="D1460" t="str">
            <v>Curing</v>
          </cell>
          <cell r="E1460">
            <v>0</v>
          </cell>
          <cell r="F1460" t="str">
            <v>CW Operator</v>
          </cell>
          <cell r="G1460" t="str">
            <v>Skilled</v>
          </cell>
          <cell r="H1460">
            <v>45019</v>
          </cell>
          <cell r="I1460">
            <v>45028</v>
          </cell>
          <cell r="J1460">
            <v>0</v>
          </cell>
          <cell r="K1460" t="str">
            <v>Dharmendra Singh</v>
          </cell>
          <cell r="L1460">
            <v>21.854794520547944</v>
          </cell>
          <cell r="M1460">
            <v>37296</v>
          </cell>
          <cell r="N1460">
            <v>9660350969</v>
          </cell>
          <cell r="O1460" t="str">
            <v>sing88515@Gmail.Com</v>
          </cell>
          <cell r="P1460" t="str">
            <v>Ganpat Bhai</v>
          </cell>
          <cell r="Q1460">
            <v>8233482851</v>
          </cell>
          <cell r="R1460" t="str">
            <v>Father</v>
          </cell>
          <cell r="S1460" t="str">
            <v>Keli Devi</v>
          </cell>
          <cell r="T1460" t="str">
            <v>At:sanand Gadhiya Ta:sanand Dist:ahmedabad State:Gujrat Pin:382110</v>
          </cell>
          <cell r="U1460" t="str">
            <v>At:balacharat Ta:TodhGarh Dist:Ajmer State:Rajasthan</v>
          </cell>
          <cell r="V1460">
            <v>0</v>
          </cell>
          <cell r="W1460">
            <v>723775942689</v>
          </cell>
          <cell r="X1460">
            <v>0</v>
          </cell>
          <cell r="Y1460" t="str">
            <v>ITI</v>
          </cell>
        </row>
        <row r="1461">
          <cell r="B1461" t="str">
            <v>C2304034</v>
          </cell>
          <cell r="C1461" t="str">
            <v>Production</v>
          </cell>
          <cell r="D1461" t="str">
            <v>Curing</v>
          </cell>
          <cell r="E1461">
            <v>0</v>
          </cell>
          <cell r="F1461" t="str">
            <v>CW Operator</v>
          </cell>
          <cell r="G1461" t="str">
            <v>Skilled</v>
          </cell>
          <cell r="H1461">
            <v>45019</v>
          </cell>
          <cell r="I1461">
            <v>45038</v>
          </cell>
          <cell r="J1461">
            <v>0</v>
          </cell>
          <cell r="K1461" t="str">
            <v>Manish Kumar Ramesh Bhai Zala</v>
          </cell>
          <cell r="L1461">
            <v>22.479452054794521</v>
          </cell>
          <cell r="M1461">
            <v>37068</v>
          </cell>
          <cell r="N1461">
            <v>9924153772</v>
          </cell>
          <cell r="O1461">
            <v>0</v>
          </cell>
          <cell r="P1461">
            <v>0</v>
          </cell>
          <cell r="Q1461">
            <v>0</v>
          </cell>
          <cell r="R1461" t="str">
            <v>Father</v>
          </cell>
          <cell r="S1461">
            <v>0</v>
          </cell>
          <cell r="T1461">
            <v>0</v>
          </cell>
          <cell r="U1461">
            <v>0</v>
          </cell>
          <cell r="V1461">
            <v>0</v>
          </cell>
          <cell r="W1461">
            <v>792151433395</v>
          </cell>
          <cell r="X1461">
            <v>0</v>
          </cell>
          <cell r="Y1461" t="str">
            <v>ITI</v>
          </cell>
        </row>
        <row r="1462">
          <cell r="B1462" t="str">
            <v>C2304035</v>
          </cell>
          <cell r="C1462" t="str">
            <v>Production</v>
          </cell>
          <cell r="D1462" t="str">
            <v>Curing</v>
          </cell>
          <cell r="E1462">
            <v>0</v>
          </cell>
          <cell r="F1462" t="str">
            <v>CW Operator</v>
          </cell>
          <cell r="G1462" t="str">
            <v>Skilled</v>
          </cell>
          <cell r="H1462">
            <v>45019</v>
          </cell>
          <cell r="I1462">
            <v>45038</v>
          </cell>
          <cell r="J1462">
            <v>0</v>
          </cell>
          <cell r="K1462" t="str">
            <v>Patel Chintan</v>
          </cell>
          <cell r="L1462">
            <v>26.254794520547946</v>
          </cell>
          <cell r="M1462">
            <v>35690</v>
          </cell>
          <cell r="N1462">
            <v>9723127623</v>
          </cell>
          <cell r="O1462" t="str">
            <v>chintanpatl4000@gmail.com</v>
          </cell>
          <cell r="P1462" t="str">
            <v>Jitendrabhai</v>
          </cell>
          <cell r="Q1462">
            <v>9426890881</v>
          </cell>
          <cell r="R1462" t="str">
            <v>Father</v>
          </cell>
          <cell r="S1462" t="str">
            <v>Gitaben</v>
          </cell>
          <cell r="T1462" t="str">
            <v>At:sanand Hajari Mata Ta:sanand Dist:ahmedabad State:Gujrat Pin:382110</v>
          </cell>
          <cell r="U1462" t="str">
            <v>At:Davad Ta:Ider Dist:Sabarkatha State:Gujrat Pin:383225</v>
          </cell>
          <cell r="V1462" t="str">
            <v>CAJPJ3439H</v>
          </cell>
          <cell r="W1462">
            <v>279514024174</v>
          </cell>
          <cell r="X1462">
            <v>0</v>
          </cell>
          <cell r="Y1462" t="str">
            <v>ITI</v>
          </cell>
        </row>
        <row r="1463">
          <cell r="B1463" t="str">
            <v>C2304036</v>
          </cell>
          <cell r="C1463" t="str">
            <v>Production</v>
          </cell>
          <cell r="D1463" t="str">
            <v>Curing</v>
          </cell>
          <cell r="E1463">
            <v>0</v>
          </cell>
          <cell r="F1463" t="str">
            <v>CW Operator</v>
          </cell>
          <cell r="G1463" t="str">
            <v>Skilled</v>
          </cell>
          <cell r="H1463">
            <v>45019</v>
          </cell>
          <cell r="I1463">
            <v>0</v>
          </cell>
          <cell r="J1463">
            <v>0</v>
          </cell>
          <cell r="K1463" t="str">
            <v>Delvadiya Chiragkumar Jayes Bhai</v>
          </cell>
          <cell r="L1463">
            <v>24.016438356164382</v>
          </cell>
          <cell r="M1463">
            <v>36507</v>
          </cell>
          <cell r="N1463">
            <v>6351429293</v>
          </cell>
          <cell r="O1463" t="str">
            <v>chitagjayshbha45@gmail.com</v>
          </cell>
          <cell r="P1463" t="str">
            <v>Jayesh Bhai</v>
          </cell>
          <cell r="Q1463">
            <v>9712346275</v>
          </cell>
          <cell r="R1463" t="str">
            <v>Father</v>
          </cell>
          <cell r="S1463" t="str">
            <v>Hanshaben</v>
          </cell>
          <cell r="T1463" t="str">
            <v>At:sanand Gadhiya Ta:sanand Dist:ahmedabad State:Gujrat Pin:382110</v>
          </cell>
          <cell r="U1463" t="str">
            <v>At:Ranmalpur Ta:Ranmalpur Dist:Morbi State:Gujrat Pin:363330</v>
          </cell>
          <cell r="V1463">
            <v>0</v>
          </cell>
          <cell r="W1463">
            <v>660093705411</v>
          </cell>
          <cell r="X1463">
            <v>0</v>
          </cell>
          <cell r="Y1463" t="str">
            <v>ITI</v>
          </cell>
        </row>
        <row r="1464">
          <cell r="B1464" t="str">
            <v>C2304037</v>
          </cell>
          <cell r="C1464" t="str">
            <v>Production</v>
          </cell>
          <cell r="D1464" t="str">
            <v>Curing</v>
          </cell>
          <cell r="E1464">
            <v>0</v>
          </cell>
          <cell r="F1464" t="str">
            <v>CW Operator</v>
          </cell>
          <cell r="G1464" t="str">
            <v>Skilled</v>
          </cell>
          <cell r="H1464">
            <v>45019</v>
          </cell>
          <cell r="I1464">
            <v>45031</v>
          </cell>
          <cell r="J1464">
            <v>0</v>
          </cell>
          <cell r="K1464" t="str">
            <v>Patel Chintan Arvind Bhai</v>
          </cell>
          <cell r="L1464">
            <v>23.931506849315067</v>
          </cell>
          <cell r="M1464">
            <v>36538</v>
          </cell>
          <cell r="N1464">
            <v>9313269166</v>
          </cell>
          <cell r="O1464" t="str">
            <v>chintanap13@gmail.com</v>
          </cell>
          <cell r="P1464" t="str">
            <v>Arvind Bhai</v>
          </cell>
          <cell r="Q1464">
            <v>0</v>
          </cell>
          <cell r="R1464" t="str">
            <v>Father</v>
          </cell>
          <cell r="S1464">
            <v>0</v>
          </cell>
          <cell r="T1464" t="str">
            <v>At:sanand Gadhiya Ta:sanand Dist:ahmedabad State:Gujrat Pin:382110</v>
          </cell>
          <cell r="U1464" t="str">
            <v>At:Debhari Ta:Debhari Dist:Kheda State:Gujrat Pin:388260</v>
          </cell>
          <cell r="V1464">
            <v>0</v>
          </cell>
          <cell r="W1464">
            <v>525944025207</v>
          </cell>
          <cell r="X1464">
            <v>0</v>
          </cell>
          <cell r="Y1464" t="str">
            <v>ITI</v>
          </cell>
        </row>
        <row r="1465">
          <cell r="B1465" t="str">
            <v>C2304038</v>
          </cell>
          <cell r="C1465" t="str">
            <v>Production</v>
          </cell>
          <cell r="D1465" t="str">
            <v>Curing</v>
          </cell>
          <cell r="E1465">
            <v>0</v>
          </cell>
          <cell r="F1465" t="str">
            <v>CW Operator</v>
          </cell>
          <cell r="G1465" t="str">
            <v>Skilled</v>
          </cell>
          <cell r="H1465">
            <v>45019</v>
          </cell>
          <cell r="I1465">
            <v>45028</v>
          </cell>
          <cell r="J1465">
            <v>0</v>
          </cell>
          <cell r="K1465" t="str">
            <v>Gohil Ashishkumar Arvind Bhai</v>
          </cell>
          <cell r="L1465">
            <v>23.753424657534246</v>
          </cell>
          <cell r="M1465">
            <v>36603</v>
          </cell>
          <cell r="N1465">
            <v>9924993244</v>
          </cell>
          <cell r="O1465" t="str">
            <v>gohilashish526@gmail.com</v>
          </cell>
          <cell r="P1465" t="str">
            <v>Arvind Bhai</v>
          </cell>
          <cell r="Q1465">
            <v>8780294687</v>
          </cell>
          <cell r="R1465" t="str">
            <v>Father</v>
          </cell>
          <cell r="S1465">
            <v>0</v>
          </cell>
          <cell r="T1465" t="str">
            <v>At:sanand Gadhiya Ta:sanand Dist:ahmedabad State:Gujrat Pin:382110</v>
          </cell>
          <cell r="U1465" t="str">
            <v>At:Pithalpur Ta:Pithalpur Dist:Bhavnaga State:Gujrat Pin:364265</v>
          </cell>
          <cell r="V1465">
            <v>0</v>
          </cell>
          <cell r="W1465">
            <v>814393734766</v>
          </cell>
          <cell r="X1465">
            <v>0</v>
          </cell>
          <cell r="Y1465" t="str">
            <v>ITI</v>
          </cell>
        </row>
        <row r="1466">
          <cell r="B1466" t="str">
            <v>C2304039</v>
          </cell>
          <cell r="C1466" t="str">
            <v>Production</v>
          </cell>
          <cell r="D1466" t="str">
            <v>Curing</v>
          </cell>
          <cell r="E1466">
            <v>0</v>
          </cell>
          <cell r="F1466" t="str">
            <v>CW Operator</v>
          </cell>
          <cell r="G1466" t="str">
            <v>Skilled</v>
          </cell>
          <cell r="H1466">
            <v>45019</v>
          </cell>
          <cell r="I1466">
            <v>45028</v>
          </cell>
          <cell r="J1466">
            <v>0</v>
          </cell>
          <cell r="K1466" t="str">
            <v>Gohil Hardik Khoda Bhai</v>
          </cell>
          <cell r="L1466">
            <v>23.38082191780822</v>
          </cell>
          <cell r="M1466">
            <v>36739</v>
          </cell>
          <cell r="N1466">
            <v>9106829118</v>
          </cell>
          <cell r="O1466" t="str">
            <v>Gohilhardik866@gmail.com</v>
          </cell>
          <cell r="P1466" t="str">
            <v>Khoda Bhai</v>
          </cell>
          <cell r="Q1466">
            <v>9725917890</v>
          </cell>
          <cell r="R1466" t="str">
            <v>Father</v>
          </cell>
          <cell r="S1466">
            <v>0</v>
          </cell>
          <cell r="T1466" t="str">
            <v>At:sanand Gadhiya Ta:sanand Dist:ahmedabad State:Gujrat Pin:382110</v>
          </cell>
          <cell r="U1466" t="str">
            <v>At:Pithalpur Ta:Pithalpur Dist:Bhavnaga State:Gujrat Pin:364265</v>
          </cell>
          <cell r="V1466">
            <v>0</v>
          </cell>
          <cell r="W1466">
            <v>538071245372</v>
          </cell>
          <cell r="X1466">
            <v>0</v>
          </cell>
          <cell r="Y1466" t="str">
            <v>ITI</v>
          </cell>
        </row>
        <row r="1467">
          <cell r="B1467" t="str">
            <v>C2304040</v>
          </cell>
          <cell r="C1467" t="str">
            <v>Production</v>
          </cell>
          <cell r="D1467" t="str">
            <v>Calender</v>
          </cell>
          <cell r="E1467">
            <v>0</v>
          </cell>
          <cell r="F1467" t="str">
            <v>CW Operator</v>
          </cell>
          <cell r="G1467" t="str">
            <v>Skilled</v>
          </cell>
          <cell r="H1467">
            <v>45019</v>
          </cell>
          <cell r="I1467">
            <v>45031</v>
          </cell>
          <cell r="J1467">
            <v>0</v>
          </cell>
          <cell r="K1467" t="str">
            <v>Thakor Jigneshkumar Ajit Bhai</v>
          </cell>
          <cell r="L1467">
            <v>20.413698630136988</v>
          </cell>
          <cell r="M1467">
            <v>37822</v>
          </cell>
          <cell r="N1467">
            <v>7622847130</v>
          </cell>
          <cell r="O1467" t="str">
            <v>OfficialboyJayu123@gmail.Com</v>
          </cell>
          <cell r="P1467" t="str">
            <v>Ajit Bhai</v>
          </cell>
          <cell r="Q1467">
            <v>6355170794</v>
          </cell>
          <cell r="R1467" t="str">
            <v>Father</v>
          </cell>
          <cell r="S1467" t="str">
            <v>Balu Ben</v>
          </cell>
          <cell r="T1467" t="str">
            <v>At:sanand Gadhiya Ta:sanand Dist:ahmedabad State:Gujrat Pin:382110</v>
          </cell>
          <cell r="U1467" t="str">
            <v>At:Bavala Ta:Balasinor Dist:Mahisagar State:Gujat Pin:388265</v>
          </cell>
          <cell r="V1467">
            <v>0</v>
          </cell>
          <cell r="W1467">
            <v>208117513918</v>
          </cell>
          <cell r="X1467">
            <v>0</v>
          </cell>
          <cell r="Y1467" t="str">
            <v>ITI</v>
          </cell>
        </row>
        <row r="1468">
          <cell r="B1468" t="str">
            <v>C2304041</v>
          </cell>
          <cell r="C1468" t="str">
            <v>Production</v>
          </cell>
          <cell r="D1468" t="str">
            <v>Calender</v>
          </cell>
          <cell r="E1468">
            <v>0</v>
          </cell>
          <cell r="F1468" t="str">
            <v>CW Operator</v>
          </cell>
          <cell r="G1468" t="str">
            <v>Skilled</v>
          </cell>
          <cell r="H1468">
            <v>45019</v>
          </cell>
          <cell r="I1468">
            <v>45174</v>
          </cell>
          <cell r="J1468">
            <v>0</v>
          </cell>
          <cell r="K1468" t="str">
            <v>Pirnce Kumar Rajesh Kumar Maurya</v>
          </cell>
          <cell r="L1468">
            <v>21.18904109589041</v>
          </cell>
          <cell r="M1468">
            <v>37539</v>
          </cell>
          <cell r="N1468">
            <v>7323088139</v>
          </cell>
          <cell r="O1468" t="str">
            <v>Pince.Kudrax@gmail.com</v>
          </cell>
          <cell r="P1468" t="str">
            <v>Rajeshbhai</v>
          </cell>
          <cell r="Q1468">
            <v>7319782505</v>
          </cell>
          <cell r="R1468" t="str">
            <v>Father</v>
          </cell>
          <cell r="S1468">
            <v>0</v>
          </cell>
          <cell r="T1468" t="str">
            <v>At:sanand Gadhiya Ta:sanand Dist:ahmedabad State:Gujrat Pin:382110</v>
          </cell>
          <cell r="U1468" t="str">
            <v>At:Bhaisola Ta:Kudra Dist:KaimurBhabua,State:Bihar</v>
          </cell>
          <cell r="V1468">
            <v>0</v>
          </cell>
          <cell r="W1468">
            <v>667621751542</v>
          </cell>
          <cell r="X1468">
            <v>0</v>
          </cell>
          <cell r="Y1468" t="str">
            <v>ITI</v>
          </cell>
        </row>
        <row r="1469">
          <cell r="B1469" t="str">
            <v>C2304042</v>
          </cell>
          <cell r="C1469" t="str">
            <v>QA</v>
          </cell>
          <cell r="D1469" t="str">
            <v>Quality Control</v>
          </cell>
          <cell r="E1469">
            <v>0</v>
          </cell>
          <cell r="F1469" t="str">
            <v>CW Operator</v>
          </cell>
          <cell r="G1469" t="str">
            <v>Skilled</v>
          </cell>
          <cell r="H1469">
            <v>45019</v>
          </cell>
          <cell r="I1469">
            <v>45028</v>
          </cell>
          <cell r="J1469">
            <v>0</v>
          </cell>
          <cell r="K1469" t="str">
            <v>Vaghela Dhiren Kumar Bhanji Bhai</v>
          </cell>
          <cell r="L1469">
            <v>23.723287671232878</v>
          </cell>
          <cell r="M1469">
            <v>36614</v>
          </cell>
          <cell r="N1469">
            <v>9998441819</v>
          </cell>
          <cell r="O1469">
            <v>0</v>
          </cell>
          <cell r="P1469" t="str">
            <v>Bhanji Bhai</v>
          </cell>
          <cell r="Q1469">
            <v>9998447879</v>
          </cell>
          <cell r="R1469" t="str">
            <v>Father</v>
          </cell>
          <cell r="S1469">
            <v>0</v>
          </cell>
          <cell r="T1469" t="str">
            <v>At:sanand Gadhiya Ta:sanand Dist:ahmedabad State:Gujrat Pin:382110</v>
          </cell>
          <cell r="U1469" t="str">
            <v>At:AkhloJakatnaka Ta:Palitama Dist:Bhavnagar State:Gujrat Pin:364004</v>
          </cell>
          <cell r="V1469">
            <v>0</v>
          </cell>
          <cell r="W1469">
            <v>449795212675</v>
          </cell>
          <cell r="X1469">
            <v>0</v>
          </cell>
          <cell r="Y1469" t="str">
            <v>ITI</v>
          </cell>
        </row>
        <row r="1470">
          <cell r="B1470" t="str">
            <v>C2304043</v>
          </cell>
          <cell r="C1470" t="str">
            <v>Production</v>
          </cell>
          <cell r="D1470" t="str">
            <v>Mixing</v>
          </cell>
          <cell r="E1470">
            <v>0</v>
          </cell>
          <cell r="F1470" t="str">
            <v>CW Operator</v>
          </cell>
          <cell r="G1470" t="str">
            <v>Skilled</v>
          </cell>
          <cell r="H1470">
            <v>45019</v>
          </cell>
          <cell r="I1470">
            <v>45080</v>
          </cell>
          <cell r="J1470">
            <v>0</v>
          </cell>
          <cell r="K1470" t="str">
            <v>Patel Jigar Rameesh Bhai</v>
          </cell>
          <cell r="L1470">
            <v>31.580821917808219</v>
          </cell>
          <cell r="M1470">
            <v>33746</v>
          </cell>
          <cell r="N1470">
            <v>9712811351</v>
          </cell>
          <cell r="O1470">
            <v>0</v>
          </cell>
          <cell r="P1470">
            <v>0</v>
          </cell>
          <cell r="Q1470">
            <v>0</v>
          </cell>
          <cell r="R1470" t="str">
            <v>Father</v>
          </cell>
          <cell r="S1470">
            <v>0</v>
          </cell>
          <cell r="T1470">
            <v>0</v>
          </cell>
          <cell r="U1470">
            <v>0</v>
          </cell>
          <cell r="V1470">
            <v>0</v>
          </cell>
          <cell r="W1470">
            <v>441895948343</v>
          </cell>
          <cell r="X1470">
            <v>0</v>
          </cell>
          <cell r="Y1470" t="str">
            <v>ITI</v>
          </cell>
        </row>
        <row r="1471">
          <cell r="B1471" t="str">
            <v>C2304044</v>
          </cell>
          <cell r="C1471" t="str">
            <v>Production</v>
          </cell>
          <cell r="D1471" t="str">
            <v>Tire Building</v>
          </cell>
          <cell r="E1471">
            <v>0</v>
          </cell>
          <cell r="F1471" t="str">
            <v>CW Operator</v>
          </cell>
          <cell r="G1471" t="str">
            <v>Skilled</v>
          </cell>
          <cell r="H1471">
            <v>45019</v>
          </cell>
          <cell r="I1471">
            <v>45093</v>
          </cell>
          <cell r="J1471">
            <v>0</v>
          </cell>
          <cell r="K1471" t="str">
            <v>Dhavalkumar Yogeshbhai</v>
          </cell>
          <cell r="L1471">
            <v>24.172602739726027</v>
          </cell>
          <cell r="M1471">
            <v>36450</v>
          </cell>
          <cell r="N1471">
            <v>9737051726</v>
          </cell>
          <cell r="O1471" t="str">
            <v>suthardhaval17101998@gmail.com</v>
          </cell>
          <cell r="P1471" t="str">
            <v xml:space="preserve">Yogesh Bhai </v>
          </cell>
          <cell r="Q1471">
            <v>9510347238</v>
          </cell>
          <cell r="R1471" t="str">
            <v>Father</v>
          </cell>
          <cell r="S1471">
            <v>0</v>
          </cell>
          <cell r="T1471" t="str">
            <v>At:sanand Police Sashan Ta:sanand Dist:ahmedabad State:Gujrat Pin:382110</v>
          </cell>
          <cell r="U1471" t="str">
            <v>At;Meghraj Ta:Modasa Dist:Arvali Pin:383315</v>
          </cell>
          <cell r="V1471">
            <v>0</v>
          </cell>
          <cell r="W1471">
            <v>466483877423</v>
          </cell>
          <cell r="X1471">
            <v>0</v>
          </cell>
          <cell r="Y1471" t="str">
            <v>ITI</v>
          </cell>
        </row>
        <row r="1472">
          <cell r="B1472" t="str">
            <v>C2304045</v>
          </cell>
          <cell r="C1472" t="str">
            <v>Production</v>
          </cell>
          <cell r="D1472" t="str">
            <v>Curing</v>
          </cell>
          <cell r="E1472">
            <v>0</v>
          </cell>
          <cell r="F1472" t="str">
            <v>CW Operator</v>
          </cell>
          <cell r="G1472" t="str">
            <v>Skilled</v>
          </cell>
          <cell r="H1472">
            <v>45019</v>
          </cell>
          <cell r="I1472">
            <v>45033</v>
          </cell>
          <cell r="J1472">
            <v>0</v>
          </cell>
          <cell r="K1472" t="str">
            <v>Anuj Kumar Ramdhiraj</v>
          </cell>
          <cell r="L1472">
            <v>24.18904109589041</v>
          </cell>
          <cell r="M1472">
            <v>36444</v>
          </cell>
          <cell r="N1472">
            <v>6395972691</v>
          </cell>
          <cell r="O1472" t="str">
            <v>anujk015426@gmail.com</v>
          </cell>
          <cell r="P1472" t="str">
            <v>Ramdhraj</v>
          </cell>
          <cell r="Q1472">
            <v>9198864484</v>
          </cell>
          <cell r="R1472" t="str">
            <v>Father</v>
          </cell>
          <cell r="S1472">
            <v>0</v>
          </cell>
          <cell r="T1472" t="str">
            <v>At:sanand Mukti Dham Ta:sanand Dist:ahmedabad State:Gujrat Pin:382110</v>
          </cell>
          <cell r="U1472" t="str">
            <v>At:Badela Ta:Talgoan Dist:Ayodhya State:U.P Pin:225407</v>
          </cell>
          <cell r="V1472" t="str">
            <v>HWVPK2261P</v>
          </cell>
          <cell r="W1472">
            <v>239323249513</v>
          </cell>
          <cell r="X1472">
            <v>0</v>
          </cell>
          <cell r="Y1472" t="str">
            <v>ITI</v>
          </cell>
        </row>
        <row r="1473">
          <cell r="B1473" t="str">
            <v>C2304046</v>
          </cell>
          <cell r="C1473" t="str">
            <v>Production</v>
          </cell>
          <cell r="D1473" t="str">
            <v>Curing</v>
          </cell>
          <cell r="E1473">
            <v>0</v>
          </cell>
          <cell r="F1473" t="str">
            <v>CW Operator</v>
          </cell>
          <cell r="G1473" t="str">
            <v>Skilled</v>
          </cell>
          <cell r="H1473">
            <v>45019</v>
          </cell>
          <cell r="I1473">
            <v>45044</v>
          </cell>
          <cell r="J1473">
            <v>0</v>
          </cell>
          <cell r="K1473" t="str">
            <v>Deepak Surendara Churasiya</v>
          </cell>
          <cell r="L1473">
            <v>24.213698630136985</v>
          </cell>
          <cell r="M1473">
            <v>36435</v>
          </cell>
          <cell r="N1473">
            <v>8933044880</v>
          </cell>
          <cell r="O1473" t="str">
            <v>deepakmaniar123@gmail.com</v>
          </cell>
          <cell r="P1473" t="str">
            <v>Surendra Kumar</v>
          </cell>
          <cell r="Q1473">
            <v>9956343901</v>
          </cell>
          <cell r="R1473" t="str">
            <v>Father</v>
          </cell>
          <cell r="S1473">
            <v>0</v>
          </cell>
          <cell r="T1473" t="str">
            <v>At:sanand Gadhiya Ta:sanand Dist:ahmedabad State:Gujrat Pin:382110</v>
          </cell>
          <cell r="U1473" t="str">
            <v>At:Manir Purab Toda Ta:Manir Dist:Ballia State:U.P Pin:277207</v>
          </cell>
          <cell r="V1473">
            <v>0</v>
          </cell>
          <cell r="W1473">
            <v>294004026213</v>
          </cell>
          <cell r="X1473">
            <v>0</v>
          </cell>
          <cell r="Y1473" t="str">
            <v>ITI</v>
          </cell>
        </row>
        <row r="1474">
          <cell r="B1474" t="str">
            <v>C2304047</v>
          </cell>
          <cell r="C1474" t="str">
            <v>Production</v>
          </cell>
          <cell r="D1474" t="str">
            <v>Tire Building</v>
          </cell>
          <cell r="E1474">
            <v>0</v>
          </cell>
          <cell r="F1474" t="str">
            <v>CW Operator</v>
          </cell>
          <cell r="G1474" t="str">
            <v>Skilled</v>
          </cell>
          <cell r="H1474">
            <v>45019</v>
          </cell>
          <cell r="I1474">
            <v>45117</v>
          </cell>
          <cell r="J1474">
            <v>0</v>
          </cell>
          <cell r="K1474" t="str">
            <v>Parmar Mayur Kumar Chandu Bhai</v>
          </cell>
          <cell r="L1474">
            <v>23.279452054794522</v>
          </cell>
          <cell r="M1474">
            <v>36776</v>
          </cell>
          <cell r="N1474">
            <v>9313123290</v>
          </cell>
          <cell r="O1474" t="str">
            <v>Mayurkumarparmar@gmail.com</v>
          </cell>
          <cell r="P1474" t="str">
            <v>Chandu Bhai</v>
          </cell>
          <cell r="Q1474">
            <v>9737131867</v>
          </cell>
          <cell r="R1474" t="str">
            <v>Father</v>
          </cell>
          <cell r="S1474">
            <v>0</v>
          </cell>
          <cell r="T1474" t="str">
            <v>At:sanand Gadhiya Ta:sanand Dist:ahmedabad State:Gujrat Pin:382110</v>
          </cell>
          <cell r="U1474" t="str">
            <v>At:Kathana Station Ta:Borsad Dist:Anand State:Gujrat Pin:388550</v>
          </cell>
          <cell r="V1474">
            <v>0</v>
          </cell>
          <cell r="W1474">
            <v>790593870515</v>
          </cell>
          <cell r="X1474">
            <v>0</v>
          </cell>
          <cell r="Y1474" t="str">
            <v>ITI</v>
          </cell>
        </row>
        <row r="1475">
          <cell r="B1475" t="str">
            <v>C2304048</v>
          </cell>
          <cell r="C1475" t="str">
            <v>Production</v>
          </cell>
          <cell r="D1475" t="str">
            <v>Tire Building</v>
          </cell>
          <cell r="E1475">
            <v>0</v>
          </cell>
          <cell r="F1475" t="str">
            <v>CW Operator</v>
          </cell>
          <cell r="G1475" t="str">
            <v>Skilled</v>
          </cell>
          <cell r="H1475">
            <v>45019</v>
          </cell>
          <cell r="I1475">
            <v>45036</v>
          </cell>
          <cell r="J1475">
            <v>0</v>
          </cell>
          <cell r="K1475" t="str">
            <v>Chauhan Vanrajsinh Balavant Sinh</v>
          </cell>
          <cell r="L1475">
            <v>24.358904109589041</v>
          </cell>
          <cell r="M1475">
            <v>36382</v>
          </cell>
          <cell r="N1475">
            <v>9106317598</v>
          </cell>
          <cell r="O1475" t="str">
            <v>vanrajsinhchauhan2257@gmail.com</v>
          </cell>
          <cell r="P1475" t="str">
            <v>Balavant Sinh</v>
          </cell>
          <cell r="Q1475">
            <v>9598575292</v>
          </cell>
          <cell r="R1475" t="str">
            <v>Father</v>
          </cell>
          <cell r="S1475">
            <v>0</v>
          </cell>
          <cell r="T1475" t="str">
            <v>At:Ujala Ta: Ujala Dist:Ahmedabad Dist :Gjarat</v>
          </cell>
          <cell r="U1475" t="str">
            <v>At:Muvada Ta:Dhanitra Dist:Panchamahals State:Gujrat Pin:389001</v>
          </cell>
          <cell r="V1475">
            <v>0</v>
          </cell>
          <cell r="W1475">
            <v>441445023317</v>
          </cell>
          <cell r="X1475">
            <v>0</v>
          </cell>
          <cell r="Y1475" t="str">
            <v>ITI</v>
          </cell>
        </row>
        <row r="1476">
          <cell r="B1476" t="str">
            <v>C2304049</v>
          </cell>
          <cell r="C1476" t="str">
            <v>Production</v>
          </cell>
          <cell r="D1476" t="str">
            <v>Tire Building</v>
          </cell>
          <cell r="E1476">
            <v>0</v>
          </cell>
          <cell r="F1476" t="str">
            <v>CW Operator</v>
          </cell>
          <cell r="G1476" t="str">
            <v>Skilled</v>
          </cell>
          <cell r="H1476">
            <v>45019</v>
          </cell>
          <cell r="I1476">
            <v>45051</v>
          </cell>
          <cell r="J1476">
            <v>0</v>
          </cell>
          <cell r="K1476" t="str">
            <v>Sahadev Bheekam Sing</v>
          </cell>
          <cell r="L1476">
            <v>24.512328767123286</v>
          </cell>
          <cell r="M1476">
            <v>36326</v>
          </cell>
          <cell r="N1476">
            <v>8302549705</v>
          </cell>
          <cell r="O1476" t="str">
            <v>sahadevsngh03778@gmail.com</v>
          </cell>
          <cell r="P1476" t="str">
            <v>Bheekam Singh</v>
          </cell>
          <cell r="Q1476">
            <v>7357463298</v>
          </cell>
          <cell r="R1476" t="str">
            <v>Father</v>
          </cell>
          <cell r="S1476">
            <v>0</v>
          </cell>
          <cell r="T1476" t="str">
            <v>At:sanand Mukti Dham Ta:sanand Dist:ahmedabad State:Gujrat Pin:382110</v>
          </cell>
          <cell r="U1476" t="str">
            <v>At:LakhanPur Ta:Bharat Pur Dist:Bharat Pur State:Rajasthan Pin:321402</v>
          </cell>
          <cell r="V1476">
            <v>0</v>
          </cell>
          <cell r="W1476">
            <v>714706725102</v>
          </cell>
          <cell r="X1476">
            <v>0</v>
          </cell>
          <cell r="Y1476" t="str">
            <v>ITI</v>
          </cell>
        </row>
        <row r="1477">
          <cell r="B1477" t="str">
            <v>C2304050</v>
          </cell>
          <cell r="C1477" t="str">
            <v>Production</v>
          </cell>
          <cell r="D1477" t="str">
            <v>Tire Building</v>
          </cell>
          <cell r="E1477">
            <v>0</v>
          </cell>
          <cell r="F1477" t="str">
            <v>CW Operator</v>
          </cell>
          <cell r="G1477" t="str">
            <v>Skilled</v>
          </cell>
          <cell r="H1477">
            <v>45019</v>
          </cell>
          <cell r="I1477">
            <v>45051</v>
          </cell>
          <cell r="J1477">
            <v>0</v>
          </cell>
          <cell r="K1477" t="str">
            <v>Pooran Singh Gordhan Sngh</v>
          </cell>
          <cell r="L1477">
            <v>24.61917808219178</v>
          </cell>
          <cell r="M1477">
            <v>36287</v>
          </cell>
          <cell r="N1477">
            <v>887547479</v>
          </cell>
          <cell r="O1477" t="str">
            <v>vpooran60@gmail.com</v>
          </cell>
          <cell r="P1477" t="str">
            <v>Gordhan Bhai</v>
          </cell>
          <cell r="Q1477">
            <v>8955242101</v>
          </cell>
          <cell r="R1477" t="str">
            <v>Father</v>
          </cell>
          <cell r="S1477">
            <v>0</v>
          </cell>
          <cell r="T1477" t="str">
            <v>At:sanand Mukti Dham Ta:sanand Dist:ahmedabad State:Gujrat Pin:382110</v>
          </cell>
          <cell r="U1477" t="str">
            <v>At:LakhanPur Ta:Bharat Pur Dist:Bharat Pur State:Rajasthan Pin:321402</v>
          </cell>
          <cell r="V1477">
            <v>0</v>
          </cell>
          <cell r="W1477">
            <v>27834692538</v>
          </cell>
          <cell r="X1477">
            <v>0</v>
          </cell>
          <cell r="Y1477" t="str">
            <v>ITI</v>
          </cell>
        </row>
        <row r="1478">
          <cell r="B1478" t="str">
            <v>C2304051</v>
          </cell>
          <cell r="C1478" t="str">
            <v>Production</v>
          </cell>
          <cell r="D1478" t="str">
            <v>Tire Building</v>
          </cell>
          <cell r="E1478">
            <v>0</v>
          </cell>
          <cell r="F1478" t="str">
            <v>CW Operator</v>
          </cell>
          <cell r="G1478" t="str">
            <v>Skilled</v>
          </cell>
          <cell r="H1478">
            <v>45019</v>
          </cell>
          <cell r="I1478">
            <v>45087</v>
          </cell>
          <cell r="J1478">
            <v>0</v>
          </cell>
          <cell r="K1478" t="str">
            <v>Sunil Singh Lokndra Sing jadon</v>
          </cell>
          <cell r="L1478">
            <v>26.547945205479451</v>
          </cell>
          <cell r="M1478">
            <v>35583</v>
          </cell>
          <cell r="N1478">
            <v>9981000797</v>
          </cell>
          <cell r="O1478" t="str">
            <v>abhayjadon797@gmail.com</v>
          </cell>
          <cell r="P1478" t="str">
            <v>Lokndra</v>
          </cell>
          <cell r="Q1478">
            <v>8491085898</v>
          </cell>
          <cell r="R1478" t="str">
            <v>Father</v>
          </cell>
          <cell r="S1478">
            <v>0</v>
          </cell>
          <cell r="T1478">
            <v>0</v>
          </cell>
          <cell r="U1478">
            <v>0</v>
          </cell>
          <cell r="V1478" t="str">
            <v>BlBPJ3195C</v>
          </cell>
          <cell r="W1478">
            <v>594917525644</v>
          </cell>
          <cell r="X1478">
            <v>0</v>
          </cell>
          <cell r="Y1478" t="str">
            <v>ITI</v>
          </cell>
        </row>
        <row r="1479">
          <cell r="B1479" t="str">
            <v>C2304052</v>
          </cell>
          <cell r="C1479" t="str">
            <v>Production</v>
          </cell>
          <cell r="D1479" t="str">
            <v>Mixing</v>
          </cell>
          <cell r="E1479">
            <v>0</v>
          </cell>
          <cell r="F1479" t="str">
            <v>CW Operator</v>
          </cell>
          <cell r="G1479" t="str">
            <v>Skilled</v>
          </cell>
          <cell r="H1479">
            <v>45026</v>
          </cell>
          <cell r="I1479">
            <v>45047</v>
          </cell>
          <cell r="J1479">
            <v>0</v>
          </cell>
          <cell r="K1479" t="str">
            <v>Senma Sandipkumar Kirit Bhai</v>
          </cell>
          <cell r="L1479">
            <v>25.578082191780823</v>
          </cell>
          <cell r="M1479">
            <v>35937</v>
          </cell>
          <cell r="N1479">
            <v>9924765677</v>
          </cell>
          <cell r="O1479" t="str">
            <v>sandip22051998@gimal.com</v>
          </cell>
          <cell r="P1479" t="str">
            <v>Mehul Kumar</v>
          </cell>
          <cell r="Q1479">
            <v>9725580358</v>
          </cell>
          <cell r="R1479" t="str">
            <v>Brother</v>
          </cell>
          <cell r="S1479" t="str">
            <v>Savita Ben</v>
          </cell>
          <cell r="T1479" t="str">
            <v>At;Sanand Hajari Mata Ta ;Sanand Dist;Ahmdabad</v>
          </cell>
          <cell r="U1479" t="str">
            <v>At:Karan Ta:Sidhpur Dist:Patan Pin:384151</v>
          </cell>
          <cell r="V1479" t="str">
            <v>OCBPS9958E</v>
          </cell>
          <cell r="W1479">
            <v>967498027814</v>
          </cell>
          <cell r="X1479">
            <v>0</v>
          </cell>
          <cell r="Y1479" t="str">
            <v>ITI</v>
          </cell>
        </row>
        <row r="1480">
          <cell r="B1480" t="str">
            <v>C2304053</v>
          </cell>
          <cell r="C1480" t="str">
            <v>Production</v>
          </cell>
          <cell r="D1480" t="str">
            <v>Mixing</v>
          </cell>
          <cell r="E1480">
            <v>0</v>
          </cell>
          <cell r="F1480" t="str">
            <v>CW Operator</v>
          </cell>
          <cell r="G1480" t="str">
            <v>Skilled</v>
          </cell>
          <cell r="H1480">
            <v>45026</v>
          </cell>
          <cell r="I1480">
            <v>45129</v>
          </cell>
          <cell r="J1480">
            <v>0</v>
          </cell>
          <cell r="K1480" t="str">
            <v>Rathod Sandipkumar Kalpesh Bhai</v>
          </cell>
          <cell r="L1480">
            <v>25.956164383561642</v>
          </cell>
          <cell r="M1480">
            <v>35799</v>
          </cell>
          <cell r="N1480">
            <v>8238271523</v>
          </cell>
          <cell r="O1480" t="str">
            <v>rathodsandip9901@gmail.com</v>
          </cell>
          <cell r="P1480" t="str">
            <v>Kalpeshbhai</v>
          </cell>
          <cell r="Q1480">
            <v>9537154481</v>
          </cell>
          <cell r="R1480" t="str">
            <v>Father</v>
          </cell>
          <cell r="S1480" t="str">
            <v>Reshama Ben</v>
          </cell>
          <cell r="T1480" t="str">
            <v>At;Sanand Smnath  Ta ;Sanand Dist;Ahmdabad</v>
          </cell>
          <cell r="U1480" t="str">
            <v>At:Vatrak, Ta-Bayad Dist:Sabar Kantha State:Gujrat Pin:383325</v>
          </cell>
          <cell r="V1480" t="str">
            <v>CSAR0770C</v>
          </cell>
          <cell r="W1480">
            <v>473157912404</v>
          </cell>
          <cell r="X1480" t="str">
            <v>A+</v>
          </cell>
          <cell r="Y1480" t="str">
            <v>ITI</v>
          </cell>
        </row>
        <row r="1481">
          <cell r="B1481" t="str">
            <v>C2304054</v>
          </cell>
          <cell r="C1481" t="str">
            <v>Production</v>
          </cell>
          <cell r="D1481" t="str">
            <v>Mixing</v>
          </cell>
          <cell r="E1481">
            <v>0</v>
          </cell>
          <cell r="F1481" t="str">
            <v>CW Operator</v>
          </cell>
          <cell r="G1481" t="str">
            <v>Skilled</v>
          </cell>
          <cell r="H1481">
            <v>45026</v>
          </cell>
          <cell r="I1481">
            <v>45146</v>
          </cell>
          <cell r="J1481">
            <v>0</v>
          </cell>
          <cell r="K1481" t="str">
            <v>Aazad Husain Zanol Abeddin</v>
          </cell>
          <cell r="L1481">
            <v>25.345205479452055</v>
          </cell>
          <cell r="M1481">
            <v>36022</v>
          </cell>
          <cell r="N1481">
            <v>9507122122</v>
          </cell>
          <cell r="O1481" t="str">
            <v>aazadhusan66@gmail.com</v>
          </cell>
          <cell r="P1481" t="str">
            <v>Zanol Abeddin</v>
          </cell>
          <cell r="Q1481">
            <v>9576451051</v>
          </cell>
          <cell r="R1481" t="str">
            <v>Father</v>
          </cell>
          <cell r="S1481" t="str">
            <v>Shahda Bibi</v>
          </cell>
          <cell r="T1481" t="str">
            <v>At;Sanand Hajari Mata Ta ;Sanand Dist;Ahmdabad</v>
          </cell>
          <cell r="U1481" t="str">
            <v>At:NawaKhas Ta:DaltonGanj Dist:Palamu State:Jharkhand Pin:822123</v>
          </cell>
          <cell r="V1481" t="str">
            <v>BBKPH5277E</v>
          </cell>
          <cell r="W1481">
            <v>401264866647</v>
          </cell>
          <cell r="X1481">
            <v>0</v>
          </cell>
          <cell r="Y1481" t="str">
            <v>ITI</v>
          </cell>
        </row>
        <row r="1482">
          <cell r="B1482" t="str">
            <v>C2304055</v>
          </cell>
          <cell r="C1482" t="str">
            <v>Production</v>
          </cell>
          <cell r="D1482" t="str">
            <v>Calender</v>
          </cell>
          <cell r="E1482">
            <v>0</v>
          </cell>
          <cell r="F1482" t="str">
            <v>CW Operator</v>
          </cell>
          <cell r="G1482" t="str">
            <v>Skilled</v>
          </cell>
          <cell r="H1482">
            <v>45026</v>
          </cell>
          <cell r="I1482">
            <v>45073</v>
          </cell>
          <cell r="J1482">
            <v>0</v>
          </cell>
          <cell r="K1482" t="str">
            <v>Parmar Harshadkumar Takhat Sinh</v>
          </cell>
          <cell r="L1482">
            <v>25.92876712328767</v>
          </cell>
          <cell r="M1482">
            <v>35809</v>
          </cell>
          <cell r="N1482">
            <v>9727610559</v>
          </cell>
          <cell r="O1482" t="str">
            <v>htparmar1998@gmail.com</v>
          </cell>
          <cell r="P1482" t="str">
            <v>Takhat Sinh</v>
          </cell>
          <cell r="Q1482">
            <v>9624750075</v>
          </cell>
          <cell r="R1482" t="str">
            <v>Father</v>
          </cell>
          <cell r="S1482" t="str">
            <v>Manjula Ben</v>
          </cell>
          <cell r="T1482" t="str">
            <v>At;Sanand Mukti Dham Ta ;Sanand Dist;Ahmdabad</v>
          </cell>
          <cell r="U1482" t="str">
            <v>At:Kathana Station Ta:Borsad Dist:Anand State:Gujrat Pin:388550</v>
          </cell>
          <cell r="V1482" t="str">
            <v>DSZPP5906A</v>
          </cell>
          <cell r="W1482">
            <v>221739193381</v>
          </cell>
          <cell r="X1482" t="str">
            <v>O+</v>
          </cell>
          <cell r="Y1482" t="str">
            <v>ITI</v>
          </cell>
        </row>
        <row r="1483">
          <cell r="B1483" t="str">
            <v>C2304056</v>
          </cell>
          <cell r="C1483" t="str">
            <v>Production</v>
          </cell>
          <cell r="D1483" t="str">
            <v>Calender</v>
          </cell>
          <cell r="E1483">
            <v>0</v>
          </cell>
          <cell r="F1483" t="str">
            <v>CW Operator</v>
          </cell>
          <cell r="G1483" t="str">
            <v>Skilled</v>
          </cell>
          <cell r="H1483">
            <v>45026</v>
          </cell>
          <cell r="I1483">
            <v>45057</v>
          </cell>
          <cell r="J1483">
            <v>0</v>
          </cell>
          <cell r="K1483" t="str">
            <v>Solanki Jaydevkumar Isvardas</v>
          </cell>
          <cell r="L1483">
            <v>25.093150684931508</v>
          </cell>
          <cell r="M1483">
            <v>36114</v>
          </cell>
          <cell r="N1483">
            <v>6354275226</v>
          </cell>
          <cell r="O1483">
            <v>0</v>
          </cell>
          <cell r="P1483" t="str">
            <v>IsvarDas</v>
          </cell>
          <cell r="Q1483">
            <v>9998977457</v>
          </cell>
          <cell r="R1483" t="str">
            <v>Father</v>
          </cell>
          <cell r="S1483" t="str">
            <v>Hanshaben</v>
          </cell>
          <cell r="T1483" t="str">
            <v>At;Bolgam Ta ;Sanand Dist;Ahmdabad</v>
          </cell>
          <cell r="U1483" t="str">
            <v>At;Kherva Ta:Patad Dist:Surendra Nagar Pin:382745</v>
          </cell>
          <cell r="V1483">
            <v>0</v>
          </cell>
          <cell r="W1483">
            <v>694184942838</v>
          </cell>
          <cell r="X1483" t="str">
            <v>-</v>
          </cell>
          <cell r="Y1483" t="str">
            <v>ITI</v>
          </cell>
        </row>
        <row r="1484">
          <cell r="B1484" t="str">
            <v>C2304057</v>
          </cell>
          <cell r="C1484" t="str">
            <v>Production</v>
          </cell>
          <cell r="D1484" t="str">
            <v>Tire Building</v>
          </cell>
          <cell r="E1484">
            <v>0</v>
          </cell>
          <cell r="F1484" t="str">
            <v>CW Operator</v>
          </cell>
          <cell r="G1484" t="str">
            <v>Skilled</v>
          </cell>
          <cell r="H1484">
            <v>45026</v>
          </cell>
          <cell r="I1484">
            <v>45033</v>
          </cell>
          <cell r="J1484">
            <v>0</v>
          </cell>
          <cell r="K1484" t="str">
            <v>Patel Tarangbhai Ramnik Bhai</v>
          </cell>
          <cell r="L1484">
            <v>22.093150684931508</v>
          </cell>
          <cell r="M1484">
            <v>37209</v>
          </cell>
          <cell r="N1484">
            <v>8511564992</v>
          </cell>
          <cell r="O1484" t="str">
            <v>pateltarang727@gmail.com</v>
          </cell>
          <cell r="P1484" t="str">
            <v>Ramnik Bhai</v>
          </cell>
          <cell r="Q1484">
            <v>9099709656</v>
          </cell>
          <cell r="R1484" t="str">
            <v>Father</v>
          </cell>
          <cell r="S1484" t="str">
            <v>Shobha Ben</v>
          </cell>
          <cell r="T1484" t="str">
            <v>At;Sanand Somnath Ta ;Sanand Dist;Ahmdabad</v>
          </cell>
          <cell r="U1484" t="str">
            <v>At:Mota Ankevaliya Ta:Dhrangadra Dist:Surendranagar State:Gujrat Pin:363040</v>
          </cell>
          <cell r="V1484" t="str">
            <v>GJFPP7321P</v>
          </cell>
          <cell r="W1484">
            <v>316801842268</v>
          </cell>
          <cell r="X1484" t="str">
            <v>-</v>
          </cell>
          <cell r="Y1484" t="str">
            <v>ITI</v>
          </cell>
        </row>
        <row r="1485">
          <cell r="B1485" t="str">
            <v>C2304058</v>
          </cell>
          <cell r="C1485" t="str">
            <v>Production</v>
          </cell>
          <cell r="D1485" t="str">
            <v>Tire Building</v>
          </cell>
          <cell r="E1485">
            <v>0</v>
          </cell>
          <cell r="F1485" t="str">
            <v>CW Operator</v>
          </cell>
          <cell r="G1485" t="str">
            <v>Skilled</v>
          </cell>
          <cell r="H1485">
            <v>45026</v>
          </cell>
          <cell r="I1485">
            <v>0</v>
          </cell>
          <cell r="J1485">
            <v>0</v>
          </cell>
          <cell r="K1485" t="str">
            <v>Sahilkumar Natvarkumar Sharma</v>
          </cell>
          <cell r="L1485">
            <v>20.991780821917807</v>
          </cell>
          <cell r="M1485">
            <v>37611</v>
          </cell>
          <cell r="N1485">
            <v>9016171326</v>
          </cell>
          <cell r="O1485" t="str">
            <v>sharmasunil2228@gmail.com</v>
          </cell>
          <cell r="P1485" t="str">
            <v>Natvarlal</v>
          </cell>
          <cell r="Q1485">
            <v>7227802373</v>
          </cell>
          <cell r="R1485" t="str">
            <v>Father</v>
          </cell>
          <cell r="S1485" t="str">
            <v>Vimala Ben</v>
          </cell>
          <cell r="T1485" t="str">
            <v>At;Sarkhej Ta ;Sarkhej Dist;Ahmdabad</v>
          </cell>
          <cell r="U1485" t="str">
            <v>At:Gola Ta:Palanpur Dist:Banashkatha State:Gujrat pin:385001</v>
          </cell>
          <cell r="V1485" t="str">
            <v>OALPS0551M</v>
          </cell>
          <cell r="W1485">
            <v>689381415119</v>
          </cell>
          <cell r="X1485" t="str">
            <v>-</v>
          </cell>
          <cell r="Y1485" t="str">
            <v>ITI</v>
          </cell>
        </row>
        <row r="1486">
          <cell r="B1486" t="str">
            <v>C2304059</v>
          </cell>
          <cell r="C1486" t="str">
            <v>Production</v>
          </cell>
          <cell r="D1486" t="str">
            <v>Tire Building</v>
          </cell>
          <cell r="E1486">
            <v>0</v>
          </cell>
          <cell r="F1486" t="str">
            <v>CW Operator</v>
          </cell>
          <cell r="G1486" t="str">
            <v>Skilled</v>
          </cell>
          <cell r="H1486">
            <v>45026</v>
          </cell>
          <cell r="I1486">
            <v>45058</v>
          </cell>
          <cell r="J1486">
            <v>0</v>
          </cell>
          <cell r="K1486" t="str">
            <v>Sandeep Gond</v>
          </cell>
          <cell r="L1486">
            <v>25.758904109589039</v>
          </cell>
          <cell r="M1486">
            <v>35871</v>
          </cell>
          <cell r="N1486">
            <v>7007575971</v>
          </cell>
          <cell r="O1486" t="str">
            <v>sandeepgond120@gmail.com</v>
          </cell>
          <cell r="P1486" t="str">
            <v>Pradipbhai</v>
          </cell>
          <cell r="Q1486">
            <v>8400470077</v>
          </cell>
          <cell r="R1486" t="str">
            <v>Brother</v>
          </cell>
          <cell r="S1486">
            <v>0</v>
          </cell>
          <cell r="T1486" t="str">
            <v>At;Sanand Hajari Mata Ta ;Sanand Dist;Ahmdabad</v>
          </cell>
          <cell r="U1486" t="str">
            <v>At:Mustafabad Ta:Azamgadh State:U.P Pin:276131</v>
          </cell>
          <cell r="V1486" t="str">
            <v>CXSPG3351D</v>
          </cell>
          <cell r="W1486">
            <v>869061938772</v>
          </cell>
          <cell r="X1486" t="str">
            <v>-</v>
          </cell>
          <cell r="Y1486" t="str">
            <v>ITI</v>
          </cell>
        </row>
        <row r="1487">
          <cell r="B1487" t="str">
            <v>C2304060</v>
          </cell>
          <cell r="C1487" t="str">
            <v>Production</v>
          </cell>
          <cell r="D1487" t="str">
            <v>Tire Building</v>
          </cell>
          <cell r="E1487">
            <v>0</v>
          </cell>
          <cell r="F1487" t="str">
            <v>CW Operator</v>
          </cell>
          <cell r="G1487" t="str">
            <v>Skilled</v>
          </cell>
          <cell r="H1487">
            <v>45026</v>
          </cell>
          <cell r="I1487">
            <v>45036</v>
          </cell>
          <cell r="J1487">
            <v>0</v>
          </cell>
          <cell r="K1487" t="str">
            <v>Zinzuvadiya Mahadev Bhai</v>
          </cell>
          <cell r="L1487">
            <v>26.460273972602739</v>
          </cell>
          <cell r="M1487">
            <v>35615</v>
          </cell>
          <cell r="N1487">
            <v>9328246469</v>
          </cell>
          <cell r="O1487" t="str">
            <v>mahizinzuvadiya5@gmail.com</v>
          </cell>
          <cell r="P1487" t="str">
            <v>Mahadev Bhai</v>
          </cell>
          <cell r="Q1487">
            <v>9726923722</v>
          </cell>
          <cell r="R1487" t="str">
            <v>Father</v>
          </cell>
          <cell r="S1487" t="str">
            <v>Jasu Ben</v>
          </cell>
          <cell r="T1487" t="str">
            <v>At;Sanand Hajari Mata Ta ;Sanand Dist;Ahmdabad</v>
          </cell>
          <cell r="U1487" t="str">
            <v>At:Gunjela Ta:Dhrangadra Dist:Surendranagar State:Gujrat Pin:363040</v>
          </cell>
          <cell r="V1487">
            <v>0</v>
          </cell>
          <cell r="W1487">
            <v>476480525224</v>
          </cell>
          <cell r="X1487" t="str">
            <v>-</v>
          </cell>
          <cell r="Y1487" t="str">
            <v>ITI</v>
          </cell>
        </row>
        <row r="1488">
          <cell r="B1488" t="str">
            <v>C2304061</v>
          </cell>
          <cell r="C1488" t="str">
            <v>Production</v>
          </cell>
          <cell r="D1488" t="str">
            <v>Tire Building</v>
          </cell>
          <cell r="E1488">
            <v>0</v>
          </cell>
          <cell r="F1488" t="str">
            <v>CW Operator</v>
          </cell>
          <cell r="G1488" t="str">
            <v>Skilled</v>
          </cell>
          <cell r="H1488">
            <v>45026</v>
          </cell>
          <cell r="I1488">
            <v>45064</v>
          </cell>
          <cell r="J1488">
            <v>0</v>
          </cell>
          <cell r="K1488" t="str">
            <v>Haresh Mohanbhai Bavri</v>
          </cell>
          <cell r="L1488">
            <v>24.4986301369863</v>
          </cell>
          <cell r="M1488">
            <v>36331</v>
          </cell>
          <cell r="N1488">
            <v>7016497642</v>
          </cell>
          <cell r="O1488" t="str">
            <v>hareshbavri@gmail.com</v>
          </cell>
          <cell r="P1488" t="str">
            <v>Chunda Ben</v>
          </cell>
          <cell r="Q1488">
            <v>8758227817</v>
          </cell>
          <cell r="R1488" t="str">
            <v>Mother</v>
          </cell>
          <cell r="S1488" t="str">
            <v>Chunda Ben</v>
          </cell>
          <cell r="T1488" t="str">
            <v>At;Sarkhej Ta ;Sarkhej Dist;Ahmdabad</v>
          </cell>
          <cell r="U1488" t="str">
            <v>At:Vadu Ta:Sarasvati Dist:Patan Pin:384285</v>
          </cell>
          <cell r="V1488" t="str">
            <v>DRUPB8494M</v>
          </cell>
          <cell r="W1488">
            <v>460674488398</v>
          </cell>
          <cell r="X1488" t="str">
            <v>-</v>
          </cell>
          <cell r="Y1488" t="str">
            <v>ITI</v>
          </cell>
        </row>
        <row r="1489">
          <cell r="B1489" t="str">
            <v>C2304062</v>
          </cell>
          <cell r="C1489" t="str">
            <v>Production</v>
          </cell>
          <cell r="D1489" t="str">
            <v>Mixing</v>
          </cell>
          <cell r="E1489">
            <v>0</v>
          </cell>
          <cell r="F1489" t="str">
            <v>CW Operator</v>
          </cell>
          <cell r="G1489" t="str">
            <v>Skilled</v>
          </cell>
          <cell r="H1489">
            <v>45026</v>
          </cell>
          <cell r="I1489">
            <v>45260</v>
          </cell>
          <cell r="J1489">
            <v>0</v>
          </cell>
          <cell r="K1489" t="str">
            <v>Vikash Om Prakash Tiwari</v>
          </cell>
          <cell r="L1489">
            <v>23.44109589041096</v>
          </cell>
          <cell r="M1489">
            <v>36717</v>
          </cell>
          <cell r="N1489">
            <v>9125559043</v>
          </cell>
          <cell r="O1489" t="str">
            <v>-</v>
          </cell>
          <cell r="P1489" t="str">
            <v>Malti Devi</v>
          </cell>
          <cell r="Q1489">
            <v>9915777798</v>
          </cell>
          <cell r="R1489" t="str">
            <v>Mother</v>
          </cell>
          <cell r="S1489" t="str">
            <v>Malti Devi</v>
          </cell>
          <cell r="T1489" t="str">
            <v>At;Sanand Hajari Mata Ta ;Sanand Dist;Ahmdabad</v>
          </cell>
          <cell r="U1489" t="str">
            <v>At:Shurtutava Ta:Devpura Dist:Balram Pur State:Up Pin:271207</v>
          </cell>
          <cell r="V1489" t="str">
            <v>CBUPT9026N</v>
          </cell>
          <cell r="W1489">
            <v>694132576580</v>
          </cell>
          <cell r="X1489" t="str">
            <v>-</v>
          </cell>
          <cell r="Y1489" t="str">
            <v>ITI</v>
          </cell>
        </row>
        <row r="1490">
          <cell r="B1490" t="str">
            <v>C2304063</v>
          </cell>
          <cell r="C1490" t="str">
            <v>QA</v>
          </cell>
          <cell r="D1490" t="str">
            <v xml:space="preserve">Quality Control </v>
          </cell>
          <cell r="E1490">
            <v>0</v>
          </cell>
          <cell r="F1490" t="str">
            <v>CW Operator</v>
          </cell>
          <cell r="G1490" t="str">
            <v>Skilled</v>
          </cell>
          <cell r="H1490">
            <v>45026</v>
          </cell>
          <cell r="I1490">
            <v>45147</v>
          </cell>
          <cell r="J1490">
            <v>0</v>
          </cell>
          <cell r="K1490" t="str">
            <v>Chauhan Harshadsinh Bhupatsinh</v>
          </cell>
          <cell r="L1490">
            <v>23.44109589041096</v>
          </cell>
          <cell r="M1490">
            <v>36717</v>
          </cell>
          <cell r="N1490">
            <v>9574374147</v>
          </cell>
          <cell r="O1490" t="str">
            <v>-</v>
          </cell>
          <cell r="P1490" t="str">
            <v>Bhupat Sinh</v>
          </cell>
          <cell r="Q1490">
            <v>9924254376</v>
          </cell>
          <cell r="R1490" t="str">
            <v>Father</v>
          </cell>
          <cell r="S1490" t="str">
            <v>-</v>
          </cell>
          <cell r="T1490" t="str">
            <v>At;Sanand Hajari Mata Ta ;Sanand Dist;Ahmdabad</v>
          </cell>
          <cell r="U1490" t="str">
            <v>At:Khanpur Ta:Umreth Dist:Anand Pin:388220</v>
          </cell>
          <cell r="V1490" t="str">
            <v>CFEPC2003J</v>
          </cell>
          <cell r="W1490">
            <v>797840869852</v>
          </cell>
          <cell r="X1490" t="str">
            <v>-</v>
          </cell>
          <cell r="Y1490" t="str">
            <v>ITI</v>
          </cell>
        </row>
        <row r="1491">
          <cell r="B1491" t="str">
            <v>C2304064</v>
          </cell>
          <cell r="C1491" t="str">
            <v>Production</v>
          </cell>
          <cell r="D1491" t="str">
            <v>Tire Building</v>
          </cell>
          <cell r="E1491">
            <v>0</v>
          </cell>
          <cell r="F1491" t="str">
            <v>CW Operator</v>
          </cell>
          <cell r="G1491" t="str">
            <v>Skilled</v>
          </cell>
          <cell r="H1491">
            <v>45033</v>
          </cell>
          <cell r="I1491">
            <v>45043</v>
          </cell>
          <cell r="J1491">
            <v>0</v>
          </cell>
          <cell r="K1491" t="str">
            <v xml:space="preserve">Shivam LalitaMohan Srivastava </v>
          </cell>
          <cell r="L1491">
            <v>23</v>
          </cell>
          <cell r="M1491">
            <v>36577</v>
          </cell>
          <cell r="N1491">
            <v>8303446362</v>
          </cell>
          <cell r="O1491" t="str">
            <v>srivastavashivam92191@gmail.com</v>
          </cell>
          <cell r="P1491" t="str">
            <v>Lalit Mohan</v>
          </cell>
          <cell r="Q1491">
            <v>8303446362</v>
          </cell>
          <cell r="R1491" t="str">
            <v>Father</v>
          </cell>
          <cell r="S1491" t="str">
            <v>-</v>
          </cell>
          <cell r="T1491" t="str">
            <v>At:sanand Hajari MataTa:sanand Dist:ahmedabad State:Gujrat Pin:382110</v>
          </cell>
          <cell r="U1491" t="str">
            <v>At:NiralaNagar Ta:Faizabad Dist:Faizabad State:UP Pin:224001</v>
          </cell>
          <cell r="V1491" t="str">
            <v>-</v>
          </cell>
          <cell r="W1491">
            <v>671790118277</v>
          </cell>
          <cell r="X1491" t="str">
            <v>-</v>
          </cell>
          <cell r="Y1491" t="str">
            <v>ITI</v>
          </cell>
        </row>
        <row r="1492">
          <cell r="B1492" t="str">
            <v>C2304065</v>
          </cell>
          <cell r="C1492" t="str">
            <v>Production</v>
          </cell>
          <cell r="D1492" t="str">
            <v>Tire Building</v>
          </cell>
          <cell r="E1492">
            <v>0</v>
          </cell>
          <cell r="F1492" t="str">
            <v>CW Operator</v>
          </cell>
          <cell r="G1492" t="str">
            <v>Skilled</v>
          </cell>
          <cell r="H1492">
            <v>45033</v>
          </cell>
          <cell r="I1492">
            <v>45132</v>
          </cell>
          <cell r="J1492">
            <v>0</v>
          </cell>
          <cell r="K1492" t="str">
            <v>Rahul Sanjay Patil</v>
          </cell>
          <cell r="L1492">
            <v>19</v>
          </cell>
          <cell r="M1492">
            <v>37947</v>
          </cell>
          <cell r="N1492">
            <v>9112645709</v>
          </cell>
          <cell r="O1492" t="str">
            <v>patil9112rahul@gmail.com</v>
          </cell>
          <cell r="P1492" t="str">
            <v>Sanjay Bhai</v>
          </cell>
          <cell r="Q1492">
            <v>9112645709</v>
          </cell>
          <cell r="R1492" t="str">
            <v>Father</v>
          </cell>
          <cell r="S1492" t="str">
            <v>Anshuyabai</v>
          </cell>
          <cell r="T1492" t="str">
            <v xml:space="preserve">At:Rabari Colony Ta:Ahmedabad Dist:ahmedabad State:Gujrat </v>
          </cell>
          <cell r="U1492" t="str">
            <v>At:Gudhe Ta:Bhadgaon Dist:Jalgaon State:Maharastra Pin:424106</v>
          </cell>
          <cell r="V1492" t="str">
            <v>GTSPP0687K</v>
          </cell>
          <cell r="W1492">
            <v>703873267275</v>
          </cell>
          <cell r="X1492" t="str">
            <v>-</v>
          </cell>
          <cell r="Y1492" t="str">
            <v>ITI</v>
          </cell>
        </row>
        <row r="1493">
          <cell r="B1493" t="str">
            <v>C2304066</v>
          </cell>
          <cell r="C1493" t="str">
            <v>Production</v>
          </cell>
          <cell r="D1493" t="str">
            <v>Curing</v>
          </cell>
          <cell r="E1493">
            <v>0</v>
          </cell>
          <cell r="F1493" t="str">
            <v>CW Operator</v>
          </cell>
          <cell r="G1493" t="str">
            <v>Skilled</v>
          </cell>
          <cell r="H1493">
            <v>45033</v>
          </cell>
          <cell r="I1493">
            <v>0</v>
          </cell>
          <cell r="J1493">
            <v>0</v>
          </cell>
          <cell r="K1493" t="str">
            <v>Kotadiya Ravin Kumar Ramji Bhai</v>
          </cell>
          <cell r="L1493">
            <v>21</v>
          </cell>
          <cell r="M1493">
            <v>37591</v>
          </cell>
          <cell r="N1493">
            <v>9601924755</v>
          </cell>
          <cell r="O1493" t="str">
            <v>patelravin1960@gmail.com</v>
          </cell>
          <cell r="P1493" t="str">
            <v>Ramji Bhai</v>
          </cell>
          <cell r="Q1493">
            <v>9558006392</v>
          </cell>
          <cell r="R1493" t="str">
            <v>Father</v>
          </cell>
          <cell r="S1493" t="str">
            <v>Santa Ben</v>
          </cell>
          <cell r="T1493" t="str">
            <v>At:sanand HajariMata Ta:sanand Dist:ahmedabad State:Gujrat Pin:382110</v>
          </cell>
          <cell r="U1493" t="str">
            <v>At:Madana Ta,Dist:Banaskantha State:Gujarat Pin:385515</v>
          </cell>
          <cell r="V1493" t="str">
            <v>MLEPK6097G</v>
          </cell>
          <cell r="W1493">
            <v>292869427793</v>
          </cell>
          <cell r="X1493" t="str">
            <v>-</v>
          </cell>
          <cell r="Y1493" t="str">
            <v>ITI</v>
          </cell>
        </row>
        <row r="1494">
          <cell r="B1494" t="str">
            <v>C2304067</v>
          </cell>
          <cell r="C1494" t="str">
            <v>Production</v>
          </cell>
          <cell r="D1494" t="str">
            <v>Curing</v>
          </cell>
          <cell r="E1494">
            <v>0</v>
          </cell>
          <cell r="F1494" t="str">
            <v>CW Operator</v>
          </cell>
          <cell r="G1494" t="str">
            <v>Skilled</v>
          </cell>
          <cell r="H1494">
            <v>45033</v>
          </cell>
          <cell r="I1494">
            <v>45151</v>
          </cell>
          <cell r="J1494">
            <v>0</v>
          </cell>
          <cell r="K1494" t="str">
            <v>Madan Lal Tagaram</v>
          </cell>
          <cell r="L1494">
            <v>21</v>
          </cell>
          <cell r="M1494">
            <v>36655</v>
          </cell>
          <cell r="N1494">
            <v>7425944184</v>
          </cell>
          <cell r="O1494" t="str">
            <v>madanmeghwal124@gmail.com</v>
          </cell>
          <cell r="P1494" t="str">
            <v>Tangaram</v>
          </cell>
          <cell r="Q1494" t="str">
            <v>-</v>
          </cell>
          <cell r="R1494" t="str">
            <v>Father</v>
          </cell>
          <cell r="S1494" t="str">
            <v>-</v>
          </cell>
          <cell r="T1494" t="str">
            <v xml:space="preserve">At:Vishala Colony Ta:Ahmedabad Dist:ahmedabad State:Gujrat </v>
          </cell>
          <cell r="U1494" t="str">
            <v>At:Meghwalo Ta,Dist:Jalor State:Rajsthan Pin:342024</v>
          </cell>
          <cell r="V1494" t="str">
            <v>-</v>
          </cell>
          <cell r="W1494">
            <v>868445531976</v>
          </cell>
          <cell r="X1494" t="str">
            <v>-</v>
          </cell>
          <cell r="Y1494" t="str">
            <v>ITI</v>
          </cell>
        </row>
        <row r="1495">
          <cell r="B1495" t="str">
            <v>C2304068</v>
          </cell>
          <cell r="C1495" t="str">
            <v>Production</v>
          </cell>
          <cell r="D1495" t="str">
            <v>Curing</v>
          </cell>
          <cell r="E1495">
            <v>0</v>
          </cell>
          <cell r="F1495" t="str">
            <v>CW Operator</v>
          </cell>
          <cell r="G1495" t="str">
            <v>Skilled</v>
          </cell>
          <cell r="H1495">
            <v>45033</v>
          </cell>
          <cell r="I1495">
            <v>45087</v>
          </cell>
          <cell r="J1495">
            <v>0</v>
          </cell>
          <cell r="K1495" t="str">
            <v>Subodh Kumar Sharvan Prashad</v>
          </cell>
          <cell r="L1495">
            <v>27</v>
          </cell>
          <cell r="M1495">
            <v>35195</v>
          </cell>
          <cell r="N1495">
            <v>9773452325</v>
          </cell>
          <cell r="O1495" t="str">
            <v>srisubhkumar8@gmail.com</v>
          </cell>
          <cell r="P1495" t="str">
            <v>Sharvan Kumar</v>
          </cell>
          <cell r="Q1495">
            <v>9939227691</v>
          </cell>
          <cell r="R1495" t="str">
            <v>Father</v>
          </cell>
          <cell r="S1495" t="str">
            <v>Anjali Devi</v>
          </cell>
          <cell r="T1495" t="str">
            <v>At:sanand Gadhiya Ta:sanand Dist:ahmedabad State:Gujrat Pin:382110</v>
          </cell>
          <cell r="U1495" t="str">
            <v>At,Ta:Nalanda Dist:Nalanda State:Bihar Pin:803101</v>
          </cell>
          <cell r="V1495" t="str">
            <v>GXLPK8095R</v>
          </cell>
          <cell r="W1495">
            <v>813453870374</v>
          </cell>
          <cell r="X1495" t="str">
            <v>-</v>
          </cell>
          <cell r="Y1495" t="str">
            <v>ITI</v>
          </cell>
        </row>
        <row r="1496">
          <cell r="B1496" t="str">
            <v>C2304069</v>
          </cell>
          <cell r="C1496" t="str">
            <v>Production</v>
          </cell>
          <cell r="D1496" t="str">
            <v>Curing</v>
          </cell>
          <cell r="E1496">
            <v>0</v>
          </cell>
          <cell r="F1496" t="str">
            <v>CW Operator</v>
          </cell>
          <cell r="G1496" t="str">
            <v>Skilled</v>
          </cell>
          <cell r="H1496">
            <v>45033</v>
          </cell>
          <cell r="I1496">
            <v>45093</v>
          </cell>
          <cell r="J1496">
            <v>0</v>
          </cell>
          <cell r="K1496" t="str">
            <v xml:space="preserve">Patel Abhi Rakeshbhai </v>
          </cell>
          <cell r="L1496">
            <v>20</v>
          </cell>
          <cell r="M1496">
            <v>37823</v>
          </cell>
          <cell r="N1496">
            <v>9510583588</v>
          </cell>
          <cell r="O1496" t="str">
            <v>abhir.97235@gmail.com</v>
          </cell>
          <cell r="P1496" t="str">
            <v>Rakesh Bhai</v>
          </cell>
          <cell r="Q1496">
            <v>9723572105</v>
          </cell>
          <cell r="R1496" t="str">
            <v>Father</v>
          </cell>
          <cell r="S1496" t="str">
            <v>Shilpa Ben</v>
          </cell>
          <cell r="T1496" t="str">
            <v xml:space="preserve">At:Vishala Colony Ta:Ahmedabad Dist:ahmedabad State:Gujrat </v>
          </cell>
          <cell r="U1496" t="str">
            <v>At:Laxmipura Ta:Valam Dist:Maheshan State :Gujrat Pin:384310</v>
          </cell>
          <cell r="V1496" t="str">
            <v>-</v>
          </cell>
          <cell r="W1496">
            <v>521773174172</v>
          </cell>
          <cell r="X1496" t="str">
            <v>-</v>
          </cell>
          <cell r="Y1496" t="str">
            <v>ITI</v>
          </cell>
        </row>
        <row r="1497">
          <cell r="B1497" t="str">
            <v>C2304070</v>
          </cell>
          <cell r="C1497" t="str">
            <v>Production</v>
          </cell>
          <cell r="D1497" t="str">
            <v>Curing</v>
          </cell>
          <cell r="E1497">
            <v>0</v>
          </cell>
          <cell r="F1497" t="str">
            <v>CW Operator</v>
          </cell>
          <cell r="G1497" t="str">
            <v>Skilled</v>
          </cell>
          <cell r="H1497">
            <v>45033</v>
          </cell>
          <cell r="I1497">
            <v>45044</v>
          </cell>
          <cell r="J1497">
            <v>0</v>
          </cell>
          <cell r="K1497" t="str">
            <v>Chodhary Kamlesh Meghrajbhai</v>
          </cell>
          <cell r="L1497">
            <v>26</v>
          </cell>
          <cell r="M1497">
            <v>35231</v>
          </cell>
          <cell r="N1497">
            <v>9978943873</v>
          </cell>
          <cell r="O1497" t="str">
            <v>chaudharykamlesh910@gmail.com</v>
          </cell>
          <cell r="P1497" t="str">
            <v>Megharaj Bhai</v>
          </cell>
          <cell r="Q1497">
            <v>9712252800</v>
          </cell>
          <cell r="R1497" t="str">
            <v>Father</v>
          </cell>
          <cell r="S1497" t="str">
            <v>Jivi Ben</v>
          </cell>
          <cell r="T1497" t="str">
            <v>At:sanand Hajarimata Ta:sanand Dist:ahmedabad State:Gujrat Pin:382110</v>
          </cell>
          <cell r="U1497" t="str">
            <v>At:Navishedhani Ta:Vadgam Dist:Banash Katha State:Gujrat Pin:385421</v>
          </cell>
          <cell r="V1497" t="str">
            <v>BXBPC7588L</v>
          </cell>
          <cell r="W1497">
            <v>902322370561</v>
          </cell>
          <cell r="X1497" t="str">
            <v>B+</v>
          </cell>
          <cell r="Y1497" t="str">
            <v>ITI</v>
          </cell>
        </row>
        <row r="1498">
          <cell r="B1498" t="str">
            <v>C2304071</v>
          </cell>
          <cell r="C1498" t="str">
            <v>Production</v>
          </cell>
          <cell r="D1498" t="str">
            <v>Extrusion</v>
          </cell>
          <cell r="E1498">
            <v>0</v>
          </cell>
          <cell r="F1498" t="str">
            <v>CW Operator</v>
          </cell>
          <cell r="G1498" t="str">
            <v>Skilled</v>
          </cell>
          <cell r="H1498">
            <v>45040</v>
          </cell>
          <cell r="I1498">
            <v>45060</v>
          </cell>
          <cell r="J1498">
            <v>0</v>
          </cell>
          <cell r="K1498" t="str">
            <v>Patel Gauravkumar Maheshbhi</v>
          </cell>
          <cell r="L1498">
            <v>22</v>
          </cell>
          <cell r="M1498">
            <v>36781</v>
          </cell>
          <cell r="N1498">
            <v>9537879773</v>
          </cell>
          <cell r="O1498" t="str">
            <v>patelp6655@gmail.com</v>
          </cell>
          <cell r="P1498" t="str">
            <v>Mahesh Bhai</v>
          </cell>
          <cell r="Q1498">
            <v>9714808831</v>
          </cell>
          <cell r="R1498" t="str">
            <v>Father</v>
          </cell>
          <cell r="S1498" t="str">
            <v>Urmila Ben</v>
          </cell>
          <cell r="T1498" t="str">
            <v>At:sanand Somnath Ta:sanand Dist:ahmedabad State:Gujrat Pin:382110</v>
          </cell>
          <cell r="U1498" t="str">
            <v>At:Hariyan Ta:Khambhat Dist:Anand Pin:388170</v>
          </cell>
          <cell r="V1498" t="str">
            <v>EYBPP0661P</v>
          </cell>
          <cell r="W1498">
            <v>653924285229</v>
          </cell>
          <cell r="X1498">
            <v>0</v>
          </cell>
          <cell r="Y1498" t="str">
            <v>ITI</v>
          </cell>
        </row>
        <row r="1499">
          <cell r="B1499" t="str">
            <v>C2304072</v>
          </cell>
          <cell r="C1499" t="str">
            <v>Production</v>
          </cell>
          <cell r="D1499" t="str">
            <v>Extrusion</v>
          </cell>
          <cell r="E1499">
            <v>0</v>
          </cell>
          <cell r="F1499" t="str">
            <v>CW Operator</v>
          </cell>
          <cell r="G1499" t="str">
            <v>Skilled</v>
          </cell>
          <cell r="H1499">
            <v>45040</v>
          </cell>
          <cell r="I1499">
            <v>45065</v>
          </cell>
          <cell r="J1499">
            <v>0</v>
          </cell>
          <cell r="K1499" t="str">
            <v>Patel Dhavalkumar Dineshbhai</v>
          </cell>
          <cell r="L1499">
            <v>29</v>
          </cell>
          <cell r="M1499">
            <v>34755</v>
          </cell>
          <cell r="N1499">
            <v>8347207737</v>
          </cell>
          <cell r="O1499" t="str">
            <v>pateldhavalkumar25021995@gmail.com</v>
          </cell>
          <cell r="P1499" t="str">
            <v>Dinesh Bhai</v>
          </cell>
          <cell r="Q1499">
            <v>9714629627</v>
          </cell>
          <cell r="R1499" t="str">
            <v>Father</v>
          </cell>
          <cell r="S1499" t="str">
            <v>Dharmistha Ben</v>
          </cell>
          <cell r="T1499" t="str">
            <v>At:sanand Gadhiya Ta:sanand Dist:ahmedabad State:Gujrat Pin:382110</v>
          </cell>
          <cell r="U1499" t="str">
            <v>At:Chapaiya Anghadi Ta:Galteshwar Dist:Kheda State:Gujrat Pin:388250</v>
          </cell>
          <cell r="V1499" t="str">
            <v>EXYPP6624N</v>
          </cell>
          <cell r="W1499">
            <v>829778154245</v>
          </cell>
          <cell r="X1499">
            <v>0</v>
          </cell>
          <cell r="Y1499" t="str">
            <v>ITI</v>
          </cell>
        </row>
        <row r="1500">
          <cell r="B1500" t="str">
            <v>C2305073</v>
          </cell>
          <cell r="C1500" t="str">
            <v>Production</v>
          </cell>
          <cell r="D1500" t="str">
            <v>Tire Building</v>
          </cell>
          <cell r="E1500">
            <v>0</v>
          </cell>
          <cell r="F1500" t="str">
            <v>CW Operator</v>
          </cell>
          <cell r="G1500" t="str">
            <v>Skilled</v>
          </cell>
          <cell r="H1500">
            <v>45047</v>
          </cell>
          <cell r="I1500">
            <v>45093</v>
          </cell>
          <cell r="J1500">
            <v>0</v>
          </cell>
          <cell r="K1500" t="str">
            <v>Narendra Nayak</v>
          </cell>
          <cell r="L1500">
            <v>23</v>
          </cell>
          <cell r="M1500">
            <v>36867</v>
          </cell>
          <cell r="N1500">
            <v>9558409138</v>
          </cell>
          <cell r="O1500" t="str">
            <v>njnayak2000@gmail.com</v>
          </cell>
          <cell r="P1500" t="str">
            <v>Jagdish Bhai</v>
          </cell>
          <cell r="Q1500">
            <v>9898794610</v>
          </cell>
          <cell r="R1500" t="str">
            <v>Father</v>
          </cell>
          <cell r="S1500" t="str">
            <v>-</v>
          </cell>
          <cell r="T1500" t="str">
            <v>At:Thakkar Bapa Nagar Ta:Ahmedabad State:Gujrat Pin:382350</v>
          </cell>
          <cell r="U1500" t="str">
            <v>At:Thakkar Bapa Nagar Ta:Ahmedabad State:Gujrat Pin:382350</v>
          </cell>
          <cell r="V1500" t="str">
            <v>BWKPN0388K</v>
          </cell>
          <cell r="W1500">
            <v>699813773393</v>
          </cell>
          <cell r="X1500" t="str">
            <v>-</v>
          </cell>
          <cell r="Y1500" t="str">
            <v>ITI</v>
          </cell>
        </row>
        <row r="1501">
          <cell r="B1501" t="str">
            <v>C2305074</v>
          </cell>
          <cell r="C1501" t="str">
            <v>Production</v>
          </cell>
          <cell r="D1501" t="str">
            <v>Curing</v>
          </cell>
          <cell r="E1501">
            <v>0</v>
          </cell>
          <cell r="F1501" t="str">
            <v>CW Operator</v>
          </cell>
          <cell r="G1501" t="str">
            <v>Skilled</v>
          </cell>
          <cell r="H1501">
            <v>45047</v>
          </cell>
          <cell r="I1501">
            <v>0</v>
          </cell>
          <cell r="J1501">
            <v>0</v>
          </cell>
          <cell r="K1501" t="str">
            <v xml:space="preserve">Vivek Pandey </v>
          </cell>
          <cell r="L1501">
            <v>23</v>
          </cell>
          <cell r="M1501">
            <v>36713</v>
          </cell>
          <cell r="N1501">
            <v>9005081953</v>
          </cell>
          <cell r="O1501" t="str">
            <v>vp854190@gmail.com</v>
          </cell>
          <cell r="P1501" t="str">
            <v xml:space="preserve">Upendra </v>
          </cell>
          <cell r="Q1501">
            <v>7408901156</v>
          </cell>
          <cell r="R1501" t="str">
            <v>Father</v>
          </cell>
          <cell r="S1501" t="str">
            <v>-</v>
          </cell>
          <cell r="T1501" t="str">
            <v xml:space="preserve">At:Amber Tower Ta:Sarkhej Dist:Ahmedabad State:Gujrat </v>
          </cell>
          <cell r="U1501" t="str">
            <v>At:PrakriyaPurabpatti Ta:Seorathi Dist:Kushinagar State:Up Pin:274406</v>
          </cell>
          <cell r="V1501" t="str">
            <v>DPVPP5364D</v>
          </cell>
          <cell r="W1501">
            <v>382721857223</v>
          </cell>
          <cell r="X1501" t="str">
            <v>-</v>
          </cell>
          <cell r="Y1501" t="str">
            <v>ITI</v>
          </cell>
        </row>
        <row r="1502">
          <cell r="B1502" t="str">
            <v>C2305075</v>
          </cell>
          <cell r="C1502" t="str">
            <v>Production</v>
          </cell>
          <cell r="D1502" t="str">
            <v>Curing</v>
          </cell>
          <cell r="E1502">
            <v>0</v>
          </cell>
          <cell r="F1502" t="str">
            <v>CW Operator</v>
          </cell>
          <cell r="G1502" t="str">
            <v>Skilled</v>
          </cell>
          <cell r="H1502">
            <v>45047</v>
          </cell>
          <cell r="I1502">
            <v>45056</v>
          </cell>
          <cell r="J1502">
            <v>0</v>
          </cell>
          <cell r="K1502" t="str">
            <v xml:space="preserve">Agola Ganpat Bhai </v>
          </cell>
          <cell r="L1502">
            <v>23</v>
          </cell>
          <cell r="M1502">
            <v>36219</v>
          </cell>
          <cell r="N1502">
            <v>9904524942</v>
          </cell>
          <cell r="O1502" t="str">
            <v>agola9744@gmail.com</v>
          </cell>
          <cell r="P1502" t="str">
            <v>Ramesh Bhai</v>
          </cell>
          <cell r="Q1502">
            <v>9624254134</v>
          </cell>
          <cell r="R1502" t="str">
            <v>Father</v>
          </cell>
          <cell r="S1502" t="str">
            <v>-</v>
          </cell>
          <cell r="T1502" t="str">
            <v>At:sanand Ta:sanand Dist:ahmedabad State:Gujrat Pin:382110</v>
          </cell>
          <cell r="U1502" t="str">
            <v>At:Jakhavada Ta:Viramgam Dist:Ahamedabad State:Gujrat</v>
          </cell>
          <cell r="V1502" t="str">
            <v>CXWPA3380G</v>
          </cell>
          <cell r="W1502">
            <v>480943193092</v>
          </cell>
          <cell r="X1502" t="str">
            <v>-</v>
          </cell>
          <cell r="Y1502" t="str">
            <v>ITI</v>
          </cell>
        </row>
        <row r="1503">
          <cell r="B1503" t="str">
            <v>C2305076</v>
          </cell>
          <cell r="C1503" t="str">
            <v>Production</v>
          </cell>
          <cell r="D1503" t="str">
            <v>Curing</v>
          </cell>
          <cell r="E1503">
            <v>0</v>
          </cell>
          <cell r="F1503" t="str">
            <v>CW Operator</v>
          </cell>
          <cell r="G1503" t="str">
            <v>Skilled</v>
          </cell>
          <cell r="H1503">
            <v>45047</v>
          </cell>
          <cell r="I1503">
            <v>45060</v>
          </cell>
          <cell r="J1503">
            <v>0</v>
          </cell>
          <cell r="K1503" t="str">
            <v>Bhagora Manishkumar</v>
          </cell>
          <cell r="L1503">
            <v>24</v>
          </cell>
          <cell r="M1503">
            <v>36326</v>
          </cell>
          <cell r="N1503">
            <v>9409524093</v>
          </cell>
          <cell r="O1503" t="str">
            <v>bhagoramanish123@gmail.com</v>
          </cell>
          <cell r="P1503" t="str">
            <v>Pravin Bhai</v>
          </cell>
          <cell r="Q1503">
            <v>8866240437</v>
          </cell>
          <cell r="R1503" t="str">
            <v>Father</v>
          </cell>
          <cell r="S1503" t="str">
            <v>-</v>
          </cell>
          <cell r="T1503" t="str">
            <v>At:sanand Ta:sanand Dist:ahmedabad State:Gujrat Pin:382110</v>
          </cell>
          <cell r="U1503" t="str">
            <v>At:Navovasvat Ta:Modasa Dist:Arvalli State:Gujrat Pin:383250</v>
          </cell>
          <cell r="V1503" t="str">
            <v>GWUPP0261C</v>
          </cell>
          <cell r="W1503">
            <v>509699751430</v>
          </cell>
          <cell r="X1503" t="str">
            <v>-</v>
          </cell>
          <cell r="Y1503" t="str">
            <v>ITI</v>
          </cell>
        </row>
        <row r="1504">
          <cell r="B1504" t="str">
            <v>C2305077</v>
          </cell>
          <cell r="C1504" t="str">
            <v>Production</v>
          </cell>
          <cell r="D1504" t="str">
            <v>Tire Building</v>
          </cell>
          <cell r="E1504">
            <v>0</v>
          </cell>
          <cell r="F1504" t="str">
            <v>CW Operator</v>
          </cell>
          <cell r="G1504" t="str">
            <v>Skilled</v>
          </cell>
          <cell r="H1504">
            <v>45047</v>
          </cell>
          <cell r="I1504">
            <v>45055</v>
          </cell>
          <cell r="J1504">
            <v>0</v>
          </cell>
          <cell r="K1504" t="str">
            <v>Jadav Nishant</v>
          </cell>
          <cell r="L1504">
            <v>23</v>
          </cell>
          <cell r="M1504">
            <v>36419</v>
          </cell>
          <cell r="N1504">
            <v>7383553470</v>
          </cell>
          <cell r="O1504" t="str">
            <v>nishantjadav169@gmail.com</v>
          </cell>
          <cell r="P1504" t="str">
            <v>Premji Bhai</v>
          </cell>
          <cell r="Q1504">
            <v>9722040272</v>
          </cell>
          <cell r="R1504" t="str">
            <v>Father</v>
          </cell>
          <cell r="S1504" t="str">
            <v>Gitaben</v>
          </cell>
          <cell r="T1504" t="str">
            <v>At:Santipura Ta:Sarkhej Dist:ahmedabad State:Gujrat Pin:382210</v>
          </cell>
          <cell r="U1504" t="str">
            <v>At:Santipura Ta:Sarkhej Dist:ahmedabad State:Gujrat Pin:382210</v>
          </cell>
          <cell r="V1504" t="str">
            <v>BTLPJ2241R</v>
          </cell>
          <cell r="W1504">
            <v>599440968461</v>
          </cell>
          <cell r="X1504" t="str">
            <v>-</v>
          </cell>
          <cell r="Y1504" t="str">
            <v>ITI</v>
          </cell>
        </row>
        <row r="1505">
          <cell r="B1505" t="str">
            <v>C2305078</v>
          </cell>
          <cell r="C1505" t="str">
            <v>Production</v>
          </cell>
          <cell r="D1505" t="str">
            <v>Tire Building</v>
          </cell>
          <cell r="E1505">
            <v>0</v>
          </cell>
          <cell r="F1505" t="str">
            <v>CW Operator</v>
          </cell>
          <cell r="G1505" t="str">
            <v>Skilled</v>
          </cell>
          <cell r="H1505">
            <v>45047</v>
          </cell>
          <cell r="I1505">
            <v>45093</v>
          </cell>
          <cell r="J1505">
            <v>0</v>
          </cell>
          <cell r="K1505" t="str">
            <v xml:space="preserve">Sudir  Mandal </v>
          </cell>
          <cell r="L1505">
            <v>24</v>
          </cell>
          <cell r="M1505">
            <v>35928</v>
          </cell>
          <cell r="N1505">
            <v>9002481223</v>
          </cell>
          <cell r="O1505" t="str">
            <v>kumav.sudip2017@gmail.com</v>
          </cell>
          <cell r="P1505" t="str">
            <v>Radhesyam</v>
          </cell>
          <cell r="Q1505">
            <v>9635475056</v>
          </cell>
          <cell r="R1505" t="str">
            <v>Father</v>
          </cell>
          <cell r="S1505" t="str">
            <v>-</v>
          </cell>
          <cell r="T1505" t="str">
            <v>At:sanand HajariMata Ta:sanand Dist:ahmedabad State:Gujrat Pin:382110</v>
          </cell>
          <cell r="U1505" t="str">
            <v>At:Gobardhanpur Ta:Pingala Dist:Paschim Medanipur State:West Bengal Pin:721131</v>
          </cell>
          <cell r="V1505" t="str">
            <v>FCNPM3990M</v>
          </cell>
          <cell r="W1505">
            <v>790782150322</v>
          </cell>
          <cell r="X1505" t="str">
            <v>-</v>
          </cell>
          <cell r="Y1505" t="str">
            <v>ITI</v>
          </cell>
        </row>
        <row r="1506">
          <cell r="B1506" t="str">
            <v>C2305079</v>
          </cell>
          <cell r="C1506" t="str">
            <v>Production</v>
          </cell>
          <cell r="D1506" t="str">
            <v>Curing</v>
          </cell>
          <cell r="E1506">
            <v>0</v>
          </cell>
          <cell r="F1506" t="str">
            <v>CW Operator</v>
          </cell>
          <cell r="G1506" t="str">
            <v>Skilled</v>
          </cell>
          <cell r="H1506">
            <v>45062</v>
          </cell>
          <cell r="I1506">
            <v>45066</v>
          </cell>
          <cell r="J1506">
            <v>0</v>
          </cell>
          <cell r="K1506" t="str">
            <v>Mali Umashankar</v>
          </cell>
          <cell r="L1506">
            <v>30</v>
          </cell>
          <cell r="M1506">
            <v>34284</v>
          </cell>
          <cell r="N1506">
            <v>7778912188</v>
          </cell>
          <cell r="O1506" t="str">
            <v>umashankar11111993@gmail.com</v>
          </cell>
          <cell r="P1506" t="str">
            <v>Savitri Devi</v>
          </cell>
          <cell r="Q1506">
            <v>9974400984</v>
          </cell>
          <cell r="R1506" t="str">
            <v>Mother</v>
          </cell>
          <cell r="S1506" t="str">
            <v>Savitri Devi</v>
          </cell>
          <cell r="T1506" t="str">
            <v>Ranuja Park Society S.P.Ring Road At:Dist: Ahmedabad State:Gujrat.Pin:382415</v>
          </cell>
          <cell r="U1506" t="str">
            <v>Ranuja Park Society S.P.Ring Road At:Dist: Ahmedabad State:Gujrat.Pin:382415</v>
          </cell>
          <cell r="V1506" t="str">
            <v>-</v>
          </cell>
          <cell r="W1506">
            <v>872522885971</v>
          </cell>
          <cell r="X1506" t="str">
            <v>-</v>
          </cell>
          <cell r="Y1506" t="str">
            <v>ITI</v>
          </cell>
        </row>
        <row r="1507">
          <cell r="B1507" t="str">
            <v>C2305080</v>
          </cell>
          <cell r="C1507" t="str">
            <v>Production</v>
          </cell>
          <cell r="D1507" t="str">
            <v>Tire Building</v>
          </cell>
          <cell r="E1507">
            <v>0</v>
          </cell>
          <cell r="F1507" t="str">
            <v>CW Operator</v>
          </cell>
          <cell r="G1507" t="str">
            <v>Skilled</v>
          </cell>
          <cell r="H1507">
            <v>45068</v>
          </cell>
          <cell r="I1507">
            <v>45105</v>
          </cell>
          <cell r="J1507">
            <v>0</v>
          </cell>
          <cell r="K1507" t="str">
            <v>Patel Prince Navin Bhai</v>
          </cell>
          <cell r="L1507">
            <v>19</v>
          </cell>
          <cell r="M1507">
            <v>37836</v>
          </cell>
          <cell r="N1507">
            <v>6355526049</v>
          </cell>
          <cell r="O1507" t="str">
            <v>-</v>
          </cell>
          <cell r="P1507" t="str">
            <v>Navin Bhai</v>
          </cell>
          <cell r="Q1507">
            <v>7016620846</v>
          </cell>
          <cell r="R1507" t="str">
            <v>Father</v>
          </cell>
          <cell r="S1507" t="str">
            <v>Jagrutiben</v>
          </cell>
          <cell r="T1507" t="str">
            <v>-</v>
          </cell>
          <cell r="U1507" t="str">
            <v>At:laxmipura Ta:Valam Dist:Maheshana State:Gujrat Pin:384310</v>
          </cell>
          <cell r="V1507" t="str">
            <v>-</v>
          </cell>
          <cell r="W1507">
            <v>921243587414</v>
          </cell>
          <cell r="X1507" t="str">
            <v>-</v>
          </cell>
          <cell r="Y1507" t="str">
            <v>ITI</v>
          </cell>
        </row>
        <row r="1508">
          <cell r="B1508" t="str">
            <v>C2305081</v>
          </cell>
          <cell r="C1508" t="str">
            <v>Production</v>
          </cell>
          <cell r="D1508" t="str">
            <v>Extrusion</v>
          </cell>
          <cell r="E1508">
            <v>0</v>
          </cell>
          <cell r="F1508" t="str">
            <v>CW Operator</v>
          </cell>
          <cell r="G1508" t="str">
            <v>Skilled</v>
          </cell>
          <cell r="H1508">
            <v>45068</v>
          </cell>
          <cell r="I1508">
            <v>45122</v>
          </cell>
          <cell r="J1508">
            <v>0</v>
          </cell>
          <cell r="K1508" t="str">
            <v>Nayi Nirmal Baba Bhai</v>
          </cell>
          <cell r="L1508">
            <v>23</v>
          </cell>
          <cell r="M1508">
            <v>36556</v>
          </cell>
          <cell r="N1508">
            <v>9081108788</v>
          </cell>
          <cell r="O1508" t="str">
            <v>nayinirmal701@gmail.com</v>
          </cell>
          <cell r="P1508" t="str">
            <v>Baba Bhai</v>
          </cell>
          <cell r="Q1508">
            <v>9601487597</v>
          </cell>
          <cell r="R1508" t="str">
            <v>Father</v>
          </cell>
          <cell r="S1508" t="str">
            <v>-</v>
          </cell>
          <cell r="T1508" t="str">
            <v xml:space="preserve">At:Rabari Colony Ta:Ahmedabad Dist:ahmedabad State:Gujrat </v>
          </cell>
          <cell r="U1508" t="str">
            <v>At:Vastral Ta:Daskoi Dist:Ahmedabad.Pin:382418</v>
          </cell>
          <cell r="V1508" t="str">
            <v>-</v>
          </cell>
          <cell r="W1508">
            <v>975850787836</v>
          </cell>
          <cell r="X1508" t="str">
            <v>-</v>
          </cell>
          <cell r="Y1508" t="str">
            <v>ITI</v>
          </cell>
        </row>
        <row r="1509">
          <cell r="B1509" t="str">
            <v>C2305082</v>
          </cell>
          <cell r="C1509" t="str">
            <v>Production</v>
          </cell>
          <cell r="D1509" t="str">
            <v>Calender</v>
          </cell>
          <cell r="E1509">
            <v>0</v>
          </cell>
          <cell r="F1509" t="str">
            <v>CW Operator</v>
          </cell>
          <cell r="G1509" t="str">
            <v>Skilled</v>
          </cell>
          <cell r="H1509">
            <v>45068</v>
          </cell>
          <cell r="I1509">
            <v>45226</v>
          </cell>
          <cell r="J1509">
            <v>0</v>
          </cell>
          <cell r="K1509" t="str">
            <v>Manoja Kumar Sahadeva Panigrahi</v>
          </cell>
          <cell r="L1509">
            <v>28</v>
          </cell>
          <cell r="M1509">
            <v>34442</v>
          </cell>
          <cell r="N1509">
            <v>7200349705</v>
          </cell>
          <cell r="O1509" t="str">
            <v>cilukumar76@gmal.com</v>
          </cell>
          <cell r="P1509" t="str">
            <v>Nidhi Panigrahi</v>
          </cell>
          <cell r="Q1509">
            <v>9318312931</v>
          </cell>
          <cell r="R1509" t="str">
            <v>Mother</v>
          </cell>
          <cell r="S1509" t="str">
            <v>Nidhi Panigrahi</v>
          </cell>
          <cell r="T1509" t="str">
            <v>At:sanand Ta:sanand Dist:ahmedabad State:Gujrat Pin:382110</v>
          </cell>
          <cell r="U1509" t="str">
            <v>At:Konkarada Dist:Ganjam State:Odisha Pin:761144</v>
          </cell>
          <cell r="V1509" t="str">
            <v>-</v>
          </cell>
          <cell r="W1509">
            <v>512297601345</v>
          </cell>
          <cell r="X1509" t="str">
            <v>-</v>
          </cell>
          <cell r="Y1509" t="str">
            <v>ITI</v>
          </cell>
        </row>
        <row r="1510">
          <cell r="B1510" t="str">
            <v>C2305083</v>
          </cell>
          <cell r="C1510" t="str">
            <v>QA</v>
          </cell>
          <cell r="D1510" t="str">
            <v>Quality Control</v>
          </cell>
          <cell r="E1510">
            <v>0</v>
          </cell>
          <cell r="F1510" t="str">
            <v>CW Operator</v>
          </cell>
          <cell r="G1510" t="str">
            <v>Skilled</v>
          </cell>
          <cell r="H1510">
            <v>45072</v>
          </cell>
          <cell r="I1510">
            <v>45093</v>
          </cell>
          <cell r="J1510">
            <v>0</v>
          </cell>
          <cell r="K1510" t="str">
            <v>Gaurav Suneel Panwar</v>
          </cell>
          <cell r="L1510">
            <v>25</v>
          </cell>
          <cell r="M1510">
            <v>35617</v>
          </cell>
          <cell r="N1510">
            <v>8920536333</v>
          </cell>
          <cell r="O1510" t="str">
            <v>ralwaysindianindiaralways@gmail.com</v>
          </cell>
          <cell r="P1510" t="str">
            <v>Suneel Panwar</v>
          </cell>
          <cell r="Q1510">
            <v>8426810385</v>
          </cell>
          <cell r="R1510" t="str">
            <v>Father</v>
          </cell>
          <cell r="S1510" t="str">
            <v>Maya Devi</v>
          </cell>
          <cell r="T1510" t="str">
            <v>At:sanand Ta:sanand Dist:ahmedabad State:Gujrat Pin:382110</v>
          </cell>
          <cell r="U1510" t="str">
            <v>At:Asarlal Ta:Jaltaran Dist:Pali State:Rajasthan Pin:306303</v>
          </cell>
          <cell r="V1510" t="str">
            <v>FIBPP5323M</v>
          </cell>
          <cell r="W1510">
            <v>398949600028</v>
          </cell>
          <cell r="X1510" t="str">
            <v>-</v>
          </cell>
          <cell r="Y1510" t="str">
            <v>ITI</v>
          </cell>
        </row>
        <row r="1511">
          <cell r="B1511" t="str">
            <v>C2305084</v>
          </cell>
          <cell r="C1511" t="str">
            <v>Production</v>
          </cell>
          <cell r="D1511" t="str">
            <v xml:space="preserve">Tire Building </v>
          </cell>
          <cell r="E1511">
            <v>0</v>
          </cell>
          <cell r="F1511" t="str">
            <v>CW Operator</v>
          </cell>
          <cell r="G1511" t="str">
            <v>Skilled</v>
          </cell>
          <cell r="H1511">
            <v>45072</v>
          </cell>
          <cell r="I1511">
            <v>45084</v>
          </cell>
          <cell r="J1511">
            <v>0</v>
          </cell>
          <cell r="K1511" t="str">
            <v>Yogendra Pal Sing SurendraPal Sing</v>
          </cell>
          <cell r="L1511">
            <v>20</v>
          </cell>
          <cell r="M1511">
            <v>37820</v>
          </cell>
          <cell r="N1511">
            <v>9627767060</v>
          </cell>
          <cell r="O1511" t="str">
            <v>yesjadaun18072003@gmail.com</v>
          </cell>
          <cell r="P1511" t="str">
            <v>Surendrapal Sing</v>
          </cell>
          <cell r="Q1511">
            <v>7830172105</v>
          </cell>
          <cell r="R1511" t="str">
            <v>Father</v>
          </cell>
          <cell r="S1511" t="str">
            <v>Gitadevi</v>
          </cell>
          <cell r="T1511" t="str">
            <v>At:sanand Ta:sanand Dist:ahmedabad State:Gujrat Pin:382110</v>
          </cell>
          <cell r="U1511" t="str">
            <v>At:Kumarapur Ta:Okhara Dist:Firozabad,State:U.p Pin:283206</v>
          </cell>
          <cell r="V1511" t="str">
            <v>PKWPS0393R</v>
          </cell>
          <cell r="W1511">
            <v>549091349474</v>
          </cell>
          <cell r="X1511" t="str">
            <v>-</v>
          </cell>
          <cell r="Y1511" t="str">
            <v>ITI</v>
          </cell>
        </row>
        <row r="1512">
          <cell r="B1512" t="str">
            <v>C2305085</v>
          </cell>
          <cell r="C1512" t="str">
            <v>Production</v>
          </cell>
          <cell r="D1512" t="str">
            <v>Tire Building</v>
          </cell>
          <cell r="E1512">
            <v>0</v>
          </cell>
          <cell r="F1512" t="str">
            <v>CW Operator</v>
          </cell>
          <cell r="G1512" t="str">
            <v>Skilled</v>
          </cell>
          <cell r="H1512">
            <v>45075</v>
          </cell>
          <cell r="I1512">
            <v>45093</v>
          </cell>
          <cell r="J1512">
            <v>0</v>
          </cell>
          <cell r="K1512" t="str">
            <v>Vadher Jignesh Kumar Natha Bhai</v>
          </cell>
          <cell r="L1512">
            <v>25</v>
          </cell>
          <cell r="M1512">
            <v>36073</v>
          </cell>
          <cell r="N1512">
            <v>9316539248</v>
          </cell>
          <cell r="O1512" t="str">
            <v>jigneshvadher564@Gmail.com</v>
          </cell>
          <cell r="P1512" t="str">
            <v>Nathabhai</v>
          </cell>
          <cell r="Q1512">
            <v>7878812762</v>
          </cell>
          <cell r="R1512" t="str">
            <v>Father</v>
          </cell>
          <cell r="S1512" t="str">
            <v>-</v>
          </cell>
          <cell r="T1512" t="str">
            <v>-</v>
          </cell>
          <cell r="U1512" t="str">
            <v>At:Ghanthiya Ta:Sutrapada Dist:Gir Somnath State:Gujrat Pin:362275</v>
          </cell>
          <cell r="V1512" t="str">
            <v>BPUPV1845L</v>
          </cell>
          <cell r="W1512">
            <v>644792732501</v>
          </cell>
          <cell r="X1512" t="str">
            <v>-</v>
          </cell>
          <cell r="Y1512" t="str">
            <v>ITI</v>
          </cell>
        </row>
        <row r="1513">
          <cell r="B1513" t="str">
            <v>C2305086</v>
          </cell>
          <cell r="C1513" t="str">
            <v>QA</v>
          </cell>
          <cell r="D1513" t="str">
            <v>Quality Control</v>
          </cell>
          <cell r="E1513">
            <v>0</v>
          </cell>
          <cell r="F1513" t="str">
            <v>CW Operator</v>
          </cell>
          <cell r="G1513" t="str">
            <v>Skilled</v>
          </cell>
          <cell r="H1513">
            <v>45075</v>
          </cell>
          <cell r="I1513">
            <v>45100</v>
          </cell>
          <cell r="J1513">
            <v>0</v>
          </cell>
          <cell r="K1513" t="str">
            <v>Chavda Hemant Tapu Bhai</v>
          </cell>
          <cell r="L1513">
            <v>25</v>
          </cell>
          <cell r="M1513">
            <v>35666</v>
          </cell>
          <cell r="N1513">
            <v>7043742578</v>
          </cell>
          <cell r="O1513" t="str">
            <v>chavdahemant848@gmail.com</v>
          </cell>
          <cell r="P1513" t="str">
            <v>Tapu Bhai</v>
          </cell>
          <cell r="Q1513">
            <v>9712190387</v>
          </cell>
          <cell r="R1513" t="str">
            <v>Father</v>
          </cell>
          <cell r="S1513" t="str">
            <v>-</v>
          </cell>
          <cell r="T1513" t="str">
            <v>-</v>
          </cell>
          <cell r="U1513" t="str">
            <v>At:Anand Para Ta:Sutrapada Dist:Gir Somnath State:Gujrat Pin:362275</v>
          </cell>
          <cell r="V1513" t="str">
            <v>BTEPC0617F</v>
          </cell>
          <cell r="W1513">
            <v>596850815500</v>
          </cell>
          <cell r="X1513" t="str">
            <v>-</v>
          </cell>
          <cell r="Y1513" t="str">
            <v>ITI</v>
          </cell>
        </row>
        <row r="1514">
          <cell r="B1514" t="str">
            <v>C2305087</v>
          </cell>
          <cell r="C1514" t="str">
            <v>Production</v>
          </cell>
          <cell r="D1514" t="str">
            <v>Tire Building</v>
          </cell>
          <cell r="E1514">
            <v>0</v>
          </cell>
          <cell r="F1514" t="str">
            <v>CW Operator</v>
          </cell>
          <cell r="G1514" t="str">
            <v>Skilled</v>
          </cell>
          <cell r="H1514">
            <v>45075</v>
          </cell>
          <cell r="I1514">
            <v>0</v>
          </cell>
          <cell r="J1514">
            <v>0</v>
          </cell>
          <cell r="K1514" t="str">
            <v>Satyendra Kumar Srinarh Gond</v>
          </cell>
          <cell r="L1514">
            <v>24</v>
          </cell>
          <cell r="M1514">
            <v>35866</v>
          </cell>
          <cell r="N1514">
            <v>8083460932</v>
          </cell>
          <cell r="O1514" t="str">
            <v>Satendrakumar808346@gmail.com</v>
          </cell>
          <cell r="P1514" t="str">
            <v xml:space="preserve">Srinath </v>
          </cell>
          <cell r="Q1514">
            <v>7367834766</v>
          </cell>
          <cell r="R1514" t="str">
            <v>Father</v>
          </cell>
          <cell r="S1514" t="str">
            <v>-</v>
          </cell>
          <cell r="T1514" t="str">
            <v>-</v>
          </cell>
          <cell r="U1514" t="str">
            <v>At:Barhulia Ta:Jiradai Dist:Siwan Pin:841245</v>
          </cell>
          <cell r="V1514" t="str">
            <v>CBHPG2500B</v>
          </cell>
          <cell r="W1514">
            <v>919746529081</v>
          </cell>
          <cell r="X1514" t="str">
            <v>-</v>
          </cell>
          <cell r="Y1514" t="str">
            <v>ITI</v>
          </cell>
        </row>
        <row r="1515">
          <cell r="B1515" t="str">
            <v>C2305088</v>
          </cell>
          <cell r="C1515" t="str">
            <v>Production</v>
          </cell>
          <cell r="D1515" t="str">
            <v>Curing</v>
          </cell>
          <cell r="E1515">
            <v>0</v>
          </cell>
          <cell r="F1515" t="str">
            <v>CW Operator</v>
          </cell>
          <cell r="G1515" t="str">
            <v>Skilled</v>
          </cell>
          <cell r="H1515">
            <v>45075</v>
          </cell>
          <cell r="I1515">
            <v>45082</v>
          </cell>
          <cell r="J1515">
            <v>0</v>
          </cell>
          <cell r="K1515" t="str">
            <v>Bamanya Nilesh Prabhat Bhai</v>
          </cell>
          <cell r="L1515">
            <v>23</v>
          </cell>
          <cell r="M1515">
            <v>36391</v>
          </cell>
          <cell r="N1515">
            <v>8511276473</v>
          </cell>
          <cell r="O1515" t="str">
            <v>-</v>
          </cell>
          <cell r="P1515" t="str">
            <v>Prabhat Bhai</v>
          </cell>
          <cell r="Q1515">
            <v>6351315375</v>
          </cell>
          <cell r="R1515" t="str">
            <v>Father</v>
          </cell>
          <cell r="S1515" t="str">
            <v>-</v>
          </cell>
          <cell r="T1515" t="str">
            <v>-</v>
          </cell>
          <cell r="U1515" t="str">
            <v>At:Sutrapada Ta:Sutrapada Dist:Gir Somnath State:Gujrat Pin:362275</v>
          </cell>
          <cell r="V1515" t="str">
            <v>GLOPB0766B</v>
          </cell>
          <cell r="W1515">
            <v>550872622785</v>
          </cell>
          <cell r="X1515" t="str">
            <v>-</v>
          </cell>
          <cell r="Y1515" t="str">
            <v>ITI</v>
          </cell>
        </row>
        <row r="1516">
          <cell r="B1516" t="str">
            <v>C2305089</v>
          </cell>
          <cell r="C1516" t="str">
            <v>QA</v>
          </cell>
          <cell r="D1516" t="str">
            <v>Quality Control</v>
          </cell>
          <cell r="E1516">
            <v>0</v>
          </cell>
          <cell r="F1516" t="str">
            <v>CW Operator</v>
          </cell>
          <cell r="G1516" t="str">
            <v>Skilled</v>
          </cell>
          <cell r="H1516">
            <v>45075</v>
          </cell>
          <cell r="I1516">
            <v>45087</v>
          </cell>
          <cell r="J1516">
            <v>0</v>
          </cell>
          <cell r="K1516" t="str">
            <v>Bamaniya Bipin Kumar Menasi Bhai</v>
          </cell>
          <cell r="L1516">
            <v>24</v>
          </cell>
          <cell r="M1516">
            <v>36104</v>
          </cell>
          <cell r="N1516">
            <v>9723601762</v>
          </cell>
          <cell r="O1516" t="str">
            <v>-</v>
          </cell>
          <cell r="P1516" t="str">
            <v>Menasi Bhai</v>
          </cell>
          <cell r="Q1516">
            <v>7359427504</v>
          </cell>
          <cell r="R1516" t="str">
            <v>Father</v>
          </cell>
          <cell r="S1516" t="str">
            <v>-</v>
          </cell>
          <cell r="T1516" t="str">
            <v>-</v>
          </cell>
          <cell r="U1516" t="str">
            <v>At:Sutrapada Ta:Sutrapada Dist:Gir Somnath State:Gujrat Pin:362275</v>
          </cell>
          <cell r="V1516" t="str">
            <v>CWUPB1930N</v>
          </cell>
          <cell r="W1516">
            <v>769296601904</v>
          </cell>
          <cell r="X1516" t="str">
            <v>-</v>
          </cell>
          <cell r="Y1516" t="str">
            <v>ITI</v>
          </cell>
        </row>
        <row r="1517">
          <cell r="B1517" t="str">
            <v>C2305090</v>
          </cell>
          <cell r="C1517" t="str">
            <v>Production</v>
          </cell>
          <cell r="D1517" t="str">
            <v>Curing</v>
          </cell>
          <cell r="E1517">
            <v>0</v>
          </cell>
          <cell r="F1517" t="str">
            <v>CW Operator</v>
          </cell>
          <cell r="G1517" t="str">
            <v>Skilled</v>
          </cell>
          <cell r="H1517">
            <v>45075</v>
          </cell>
          <cell r="I1517">
            <v>45099</v>
          </cell>
          <cell r="J1517">
            <v>0</v>
          </cell>
          <cell r="K1517" t="str">
            <v xml:space="preserve">Vala Jignesh Vashram Bhai </v>
          </cell>
          <cell r="L1517">
            <v>25</v>
          </cell>
          <cell r="M1517">
            <v>35607</v>
          </cell>
          <cell r="N1517">
            <v>7069905688</v>
          </cell>
          <cell r="O1517" t="str">
            <v>jvvala53@gmail.com</v>
          </cell>
          <cell r="P1517" t="str">
            <v>VashramBhai</v>
          </cell>
          <cell r="Q1517">
            <v>9081637037</v>
          </cell>
          <cell r="R1517" t="str">
            <v>Father</v>
          </cell>
          <cell r="S1517" t="str">
            <v>-</v>
          </cell>
          <cell r="T1517" t="str">
            <v>-</v>
          </cell>
          <cell r="U1517" t="str">
            <v>At:Moti Fafani Ta:Kodinar Dist:Gir Somnath Pin:362720</v>
          </cell>
          <cell r="V1517" t="str">
            <v>BILPV9685G</v>
          </cell>
          <cell r="W1517">
            <v>242964060943</v>
          </cell>
          <cell r="X1517" t="str">
            <v>-</v>
          </cell>
          <cell r="Y1517" t="str">
            <v>ITI</v>
          </cell>
        </row>
        <row r="1518">
          <cell r="B1518" t="str">
            <v>C2305091</v>
          </cell>
          <cell r="C1518" t="str">
            <v>Production</v>
          </cell>
          <cell r="D1518" t="str">
            <v>Tire Building</v>
          </cell>
          <cell r="E1518">
            <v>0</v>
          </cell>
          <cell r="F1518" t="str">
            <v>CW Operator</v>
          </cell>
          <cell r="G1518" t="str">
            <v>Skilled</v>
          </cell>
          <cell r="H1518">
            <v>45075</v>
          </cell>
          <cell r="I1518">
            <v>45098</v>
          </cell>
          <cell r="J1518">
            <v>0</v>
          </cell>
          <cell r="K1518" t="str">
            <v xml:space="preserve">Vala Vivek Devshi Bhai </v>
          </cell>
          <cell r="L1518">
            <v>25</v>
          </cell>
          <cell r="M1518">
            <v>35942</v>
          </cell>
          <cell r="N1518">
            <v>6354393033</v>
          </cell>
          <cell r="O1518" t="str">
            <v>-</v>
          </cell>
          <cell r="P1518" t="str">
            <v>Devshi Bhai</v>
          </cell>
          <cell r="Q1518">
            <v>6354393033</v>
          </cell>
          <cell r="R1518" t="str">
            <v>Father</v>
          </cell>
          <cell r="S1518" t="str">
            <v>-</v>
          </cell>
          <cell r="T1518" t="str">
            <v>-</v>
          </cell>
          <cell r="U1518" t="str">
            <v>At:Moti Fafani Ta:Kodinar Dist:Gir Somnath Pin:362720</v>
          </cell>
          <cell r="V1518" t="str">
            <v>BNEPV9151K</v>
          </cell>
          <cell r="W1518">
            <v>363478394841</v>
          </cell>
          <cell r="X1518" t="str">
            <v>-</v>
          </cell>
          <cell r="Y1518" t="str">
            <v>ITI</v>
          </cell>
        </row>
        <row r="1519">
          <cell r="B1519" t="str">
            <v>C2305092</v>
          </cell>
          <cell r="C1519" t="str">
            <v>Production</v>
          </cell>
          <cell r="D1519" t="str">
            <v>Curing</v>
          </cell>
          <cell r="E1519">
            <v>0</v>
          </cell>
          <cell r="F1519" t="str">
            <v>CW Operator</v>
          </cell>
          <cell r="G1519" t="str">
            <v>Skilled</v>
          </cell>
          <cell r="H1519">
            <v>45075</v>
          </cell>
          <cell r="I1519">
            <v>45087</v>
          </cell>
          <cell r="J1519">
            <v>0</v>
          </cell>
          <cell r="K1519" t="str">
            <v>Vikas Kumar Balkishan</v>
          </cell>
          <cell r="L1519">
            <v>23</v>
          </cell>
          <cell r="M1519">
            <v>36480</v>
          </cell>
          <cell r="N1519">
            <v>8126916045</v>
          </cell>
          <cell r="O1519" t="str">
            <v>-</v>
          </cell>
          <cell r="P1519" t="str">
            <v>Balkishan</v>
          </cell>
          <cell r="Q1519">
            <v>9368068562</v>
          </cell>
          <cell r="R1519" t="str">
            <v>Father</v>
          </cell>
          <cell r="S1519" t="str">
            <v>-</v>
          </cell>
          <cell r="T1519" t="str">
            <v>-</v>
          </cell>
          <cell r="U1519" t="str">
            <v>At:Galamal Dist:Nalanda State:Bihar Pin:283141</v>
          </cell>
          <cell r="V1519" t="str">
            <v>HLJPK5755B</v>
          </cell>
          <cell r="W1519">
            <v>468244734877</v>
          </cell>
          <cell r="X1519" t="str">
            <v>-</v>
          </cell>
          <cell r="Y1519" t="str">
            <v>ITI</v>
          </cell>
        </row>
        <row r="1520">
          <cell r="B1520" t="str">
            <v>C2305093</v>
          </cell>
          <cell r="C1520" t="str">
            <v>Production</v>
          </cell>
          <cell r="D1520" t="str">
            <v>Curing</v>
          </cell>
          <cell r="E1520">
            <v>0</v>
          </cell>
          <cell r="F1520" t="str">
            <v>CW Operator</v>
          </cell>
          <cell r="G1520" t="str">
            <v>Skilled</v>
          </cell>
          <cell r="H1520">
            <v>45075</v>
          </cell>
          <cell r="I1520">
            <v>45093</v>
          </cell>
          <cell r="J1520">
            <v>0</v>
          </cell>
          <cell r="K1520" t="str">
            <v>Dholiya Gautam Lakhman Bhai</v>
          </cell>
          <cell r="L1520">
            <v>24</v>
          </cell>
          <cell r="M1520">
            <v>35947</v>
          </cell>
          <cell r="N1520">
            <v>9913991152</v>
          </cell>
          <cell r="O1520" t="str">
            <v>dholiyagl@gmail.com</v>
          </cell>
          <cell r="P1520" t="str">
            <v>Lakhman Bhai</v>
          </cell>
          <cell r="Q1520">
            <v>8140221523</v>
          </cell>
          <cell r="R1520" t="str">
            <v>Father</v>
          </cell>
          <cell r="S1520" t="str">
            <v>-</v>
          </cell>
          <cell r="T1520" t="str">
            <v>-</v>
          </cell>
          <cell r="U1520" t="str">
            <v>At:Umrala Ta:Veraval Dist:Gir Somnath Pin:362150</v>
          </cell>
          <cell r="V1520" t="str">
            <v>FPTPD3939A</v>
          </cell>
          <cell r="W1520">
            <v>970959102990</v>
          </cell>
          <cell r="X1520" t="str">
            <v>-</v>
          </cell>
          <cell r="Y1520" t="str">
            <v>ITI</v>
          </cell>
        </row>
        <row r="1521">
          <cell r="B1521" t="str">
            <v>C2305094</v>
          </cell>
          <cell r="C1521" t="str">
            <v>Production</v>
          </cell>
          <cell r="D1521" t="str">
            <v>Curing</v>
          </cell>
          <cell r="E1521">
            <v>0</v>
          </cell>
          <cell r="F1521" t="str">
            <v>CW Operator</v>
          </cell>
          <cell r="G1521" t="str">
            <v>Skilled</v>
          </cell>
          <cell r="H1521">
            <v>45077</v>
          </cell>
          <cell r="I1521">
            <v>45147</v>
          </cell>
          <cell r="J1521">
            <v>0</v>
          </cell>
          <cell r="K1521" t="str">
            <v>Rajan Jaisawar</v>
          </cell>
          <cell r="L1521">
            <v>31</v>
          </cell>
          <cell r="M1521">
            <v>33670</v>
          </cell>
          <cell r="N1521">
            <v>8530704628</v>
          </cell>
          <cell r="O1521" t="str">
            <v>parmarharesh637@gmail.com</v>
          </cell>
          <cell r="P1521" t="str">
            <v>Magha Bhai</v>
          </cell>
          <cell r="Q1521">
            <v>9574612308</v>
          </cell>
          <cell r="R1521" t="str">
            <v>Father</v>
          </cell>
          <cell r="S1521" t="str">
            <v>Kanku Ben</v>
          </cell>
          <cell r="T1521" t="str">
            <v>At:Sarkhej Ta:Sanand Dist:Ahmedabad State:Gujrat Pin:382150</v>
          </cell>
          <cell r="U1521" t="str">
            <v>At:Gola Ta:Palanpur Dist:Banashkatha State:Gujrat pin:385001</v>
          </cell>
          <cell r="V1521" t="str">
            <v>DPQPP5125D</v>
          </cell>
          <cell r="W1521">
            <v>669403020288</v>
          </cell>
          <cell r="X1521">
            <v>0</v>
          </cell>
          <cell r="Y1521" t="str">
            <v>ITI</v>
          </cell>
        </row>
        <row r="1522">
          <cell r="B1522" t="str">
            <v>C2305095</v>
          </cell>
          <cell r="C1522" t="str">
            <v>Production</v>
          </cell>
          <cell r="D1522" t="str">
            <v>Calender</v>
          </cell>
          <cell r="E1522">
            <v>0</v>
          </cell>
          <cell r="F1522" t="str">
            <v>CW Operator</v>
          </cell>
          <cell r="G1522" t="str">
            <v>Skilled</v>
          </cell>
          <cell r="H1522">
            <v>45077</v>
          </cell>
          <cell r="I1522">
            <v>45271</v>
          </cell>
          <cell r="J1522">
            <v>0</v>
          </cell>
          <cell r="K1522" t="str">
            <v xml:space="preserve">Parmar Hari bhai </v>
          </cell>
          <cell r="L1522">
            <v>30</v>
          </cell>
          <cell r="M1522">
            <v>34128</v>
          </cell>
          <cell r="N1522">
            <v>9005936147</v>
          </cell>
          <cell r="O1522" t="str">
            <v>rajanjaisawar8693@gmail.com</v>
          </cell>
          <cell r="P1522" t="str">
            <v>Rajnath</v>
          </cell>
          <cell r="Q1522">
            <v>8849940965</v>
          </cell>
          <cell r="R1522" t="str">
            <v>Father</v>
          </cell>
          <cell r="S1522" t="str">
            <v>Lakti Devi</v>
          </cell>
          <cell r="T1522" t="str">
            <v>At:sanand Hajari Mata Ta:sanand Dist:ahmedabad State:Gujrat Pin:382110</v>
          </cell>
          <cell r="U1522" t="str">
            <v>At:Kotawalpur Ta:Jalalpur Dist:Uttar Pradesh Pin:222136</v>
          </cell>
          <cell r="V1522" t="str">
            <v>BLBPJ8634G</v>
          </cell>
          <cell r="W1522">
            <v>762650088231</v>
          </cell>
          <cell r="X1522">
            <v>0</v>
          </cell>
          <cell r="Y1522" t="str">
            <v>ITI</v>
          </cell>
        </row>
        <row r="1523">
          <cell r="B1523" t="str">
            <v>C2305096</v>
          </cell>
          <cell r="C1523" t="str">
            <v>Production</v>
          </cell>
          <cell r="D1523" t="str">
            <v>Tire Building</v>
          </cell>
          <cell r="E1523">
            <v>0</v>
          </cell>
          <cell r="F1523" t="str">
            <v>CW Operator</v>
          </cell>
          <cell r="G1523" t="str">
            <v>Skilled</v>
          </cell>
          <cell r="H1523">
            <v>45077</v>
          </cell>
          <cell r="I1523">
            <v>45085</v>
          </cell>
          <cell r="J1523">
            <v>0</v>
          </cell>
          <cell r="K1523" t="str">
            <v xml:space="preserve">Pamak Nilesh </v>
          </cell>
          <cell r="L1523">
            <v>24</v>
          </cell>
          <cell r="M1523">
            <v>36420</v>
          </cell>
          <cell r="N1523">
            <v>6351843193</v>
          </cell>
          <cell r="O1523" t="str">
            <v>pamaknilesh2017@gmail.com</v>
          </cell>
          <cell r="P1523" t="str">
            <v>Parabat Bhai</v>
          </cell>
          <cell r="Q1523">
            <v>9574885839</v>
          </cell>
          <cell r="R1523" t="str">
            <v>Father</v>
          </cell>
          <cell r="S1523" t="str">
            <v>Janu Ben</v>
          </cell>
          <cell r="T1523" t="str">
            <v>At:sanand Police Choki Ta:sanand Dist:ahmedabad State:Gujrat Pin:382110</v>
          </cell>
          <cell r="U1523" t="str">
            <v>At:Chikhil Ta-Una Dist-Gir Somnath Pin-362720</v>
          </cell>
          <cell r="V1523" t="str">
            <v>FRZPP4378D</v>
          </cell>
          <cell r="W1523">
            <v>574652817853</v>
          </cell>
          <cell r="X1523">
            <v>0</v>
          </cell>
          <cell r="Y1523" t="str">
            <v>ITI</v>
          </cell>
        </row>
        <row r="1524">
          <cell r="B1524" t="str">
            <v>C2305097</v>
          </cell>
          <cell r="C1524" t="str">
            <v>Production</v>
          </cell>
          <cell r="D1524" t="str">
            <v>Tire Building</v>
          </cell>
          <cell r="E1524">
            <v>0</v>
          </cell>
          <cell r="F1524" t="str">
            <v>CW Operator</v>
          </cell>
          <cell r="G1524" t="str">
            <v>Skilled</v>
          </cell>
          <cell r="H1524">
            <v>45077</v>
          </cell>
          <cell r="I1524">
            <v>0</v>
          </cell>
          <cell r="J1524">
            <v>0</v>
          </cell>
          <cell r="K1524" t="str">
            <v>Amarjeet Lodhi</v>
          </cell>
          <cell r="L1524">
            <v>27</v>
          </cell>
          <cell r="M1524">
            <v>35019</v>
          </cell>
          <cell r="N1524">
            <v>8674899460</v>
          </cell>
          <cell r="O1524" t="str">
            <v>pankaj111ksahni@gmail.com</v>
          </cell>
          <cell r="P1524" t="str">
            <v xml:space="preserve">Ramnath </v>
          </cell>
          <cell r="Q1524">
            <v>7352765673</v>
          </cell>
          <cell r="R1524" t="str">
            <v>Father</v>
          </cell>
          <cell r="S1524" t="str">
            <v>Indu Ben</v>
          </cell>
          <cell r="T1524" t="str">
            <v>At:sanand Ta:sanand Dist:ahmedabad State:Gujrat Pin:382110</v>
          </cell>
          <cell r="U1524" t="str">
            <v>At-Parmanandpur,Ta-Daudnagar Dist-Vaishali Dist-Bihar Pin-844113</v>
          </cell>
          <cell r="V1524" t="str">
            <v>FKAPK2875Q</v>
          </cell>
          <cell r="W1524">
            <v>932922560615</v>
          </cell>
          <cell r="X1524">
            <v>0</v>
          </cell>
          <cell r="Y1524" t="str">
            <v>ITI</v>
          </cell>
        </row>
        <row r="1525">
          <cell r="B1525" t="str">
            <v>C2305098</v>
          </cell>
          <cell r="C1525" t="str">
            <v>Production</v>
          </cell>
          <cell r="D1525" t="str">
            <v>Tire Building</v>
          </cell>
          <cell r="E1525">
            <v>0</v>
          </cell>
          <cell r="F1525" t="str">
            <v>CW Operator</v>
          </cell>
          <cell r="G1525" t="str">
            <v>Skilled</v>
          </cell>
          <cell r="H1525">
            <v>45077</v>
          </cell>
          <cell r="I1525">
            <v>0</v>
          </cell>
          <cell r="J1525">
            <v>0</v>
          </cell>
          <cell r="K1525" t="str">
            <v>Shivam singh</v>
          </cell>
          <cell r="L1525">
            <v>22</v>
          </cell>
          <cell r="M1525">
            <v>37071</v>
          </cell>
          <cell r="N1525">
            <v>8305821150</v>
          </cell>
          <cell r="O1525" t="str">
            <v>amarjeetlodhi36@gmail.com</v>
          </cell>
          <cell r="P1525" t="str">
            <v>Ganesh Singh</v>
          </cell>
          <cell r="Q1525">
            <v>8518971526</v>
          </cell>
          <cell r="R1525" t="str">
            <v>Father</v>
          </cell>
          <cell r="S1525" t="str">
            <v>Bhagvati Ben</v>
          </cell>
          <cell r="T1525" t="str">
            <v>At:sanand Gadhiya Chokadi Mata Ta:sanand Dist:ahmedabad State:Gujrat Pin:382110</v>
          </cell>
          <cell r="U1525" t="str">
            <v>At:Udaipura Ta:Garhakota,Sagar,M.p Pin:470229</v>
          </cell>
          <cell r="V1525" t="str">
            <v>BMJPL2858G</v>
          </cell>
          <cell r="W1525">
            <v>677265684089</v>
          </cell>
          <cell r="X1525">
            <v>0</v>
          </cell>
          <cell r="Y1525" t="str">
            <v>ITI</v>
          </cell>
        </row>
        <row r="1526">
          <cell r="B1526" t="str">
            <v>C2305099</v>
          </cell>
          <cell r="C1526" t="str">
            <v>Production</v>
          </cell>
          <cell r="D1526" t="str">
            <v>Tire Building</v>
          </cell>
          <cell r="E1526">
            <v>0</v>
          </cell>
          <cell r="F1526" t="str">
            <v>CW Operator</v>
          </cell>
          <cell r="G1526" t="str">
            <v>Skilled</v>
          </cell>
          <cell r="H1526">
            <v>45077</v>
          </cell>
          <cell r="I1526">
            <v>45087</v>
          </cell>
          <cell r="J1526">
            <v>0</v>
          </cell>
          <cell r="K1526" t="str">
            <v xml:space="preserve">Jaykumar  Vishnawat </v>
          </cell>
          <cell r="L1526">
            <v>23</v>
          </cell>
          <cell r="M1526">
            <v>36689</v>
          </cell>
          <cell r="N1526">
            <v>7744992854</v>
          </cell>
          <cell r="O1526" t="str">
            <v>shivamraja363@gmail.com</v>
          </cell>
          <cell r="P1526" t="str">
            <v>Veerendra Sing</v>
          </cell>
          <cell r="Q1526">
            <v>8817216001</v>
          </cell>
          <cell r="R1526" t="str">
            <v>Father</v>
          </cell>
          <cell r="S1526" t="str">
            <v>Usha Ben</v>
          </cell>
          <cell r="T1526" t="str">
            <v>At:sanand Gadhiya Chokadi Mata Ta:sanand Dist:ahmedabad State:Gujrat Pin:382110</v>
          </cell>
          <cell r="U1526" t="str">
            <v>At:Dhana Ta:nandanwara Dist:Tikamgadh State:M.P Pin;472101</v>
          </cell>
          <cell r="V1526" t="str">
            <v>ENQPD2922F</v>
          </cell>
          <cell r="W1526">
            <v>703005313107</v>
          </cell>
          <cell r="X1526">
            <v>0</v>
          </cell>
          <cell r="Y1526" t="str">
            <v>ITI</v>
          </cell>
        </row>
        <row r="1527">
          <cell r="B1527" t="str">
            <v>C2305100</v>
          </cell>
          <cell r="C1527" t="str">
            <v>Production</v>
          </cell>
          <cell r="D1527" t="str">
            <v>Curing</v>
          </cell>
          <cell r="E1527">
            <v>0</v>
          </cell>
          <cell r="F1527" t="str">
            <v>CW Operator</v>
          </cell>
          <cell r="G1527" t="str">
            <v>Skilled</v>
          </cell>
          <cell r="H1527">
            <v>45077</v>
          </cell>
          <cell r="I1527">
            <v>45124</v>
          </cell>
          <cell r="J1527">
            <v>0</v>
          </cell>
          <cell r="K1527" t="str">
            <v>Makvana Uttamkumar</v>
          </cell>
          <cell r="L1527">
            <v>27</v>
          </cell>
          <cell r="M1527">
            <v>35217</v>
          </cell>
          <cell r="N1527">
            <v>9662094924</v>
          </cell>
          <cell r="O1527" t="str">
            <v>makvanauttam46169@gmail.com</v>
          </cell>
          <cell r="P1527" t="str">
            <v>Hari Bhai</v>
          </cell>
          <cell r="Q1527">
            <v>9664850553</v>
          </cell>
          <cell r="R1527" t="str">
            <v>Father</v>
          </cell>
          <cell r="S1527" t="str">
            <v>hemja Ben</v>
          </cell>
          <cell r="T1527" t="str">
            <v>At:sanand Gadhiya Chokadi Mata Ta:sanand Dist:ahmedabad State:Gujrat Pin:382110</v>
          </cell>
          <cell r="U1527" t="str">
            <v>At:Un Dist:Banaskantha State:Gujrat Pin:385560</v>
          </cell>
          <cell r="V1527" t="str">
            <v>DEZPM8558B</v>
          </cell>
          <cell r="W1527">
            <v>760743721141</v>
          </cell>
          <cell r="X1527">
            <v>0</v>
          </cell>
          <cell r="Y1527" t="str">
            <v>ITI</v>
          </cell>
        </row>
        <row r="1528">
          <cell r="B1528" t="str">
            <v>C2305101</v>
          </cell>
          <cell r="C1528" t="str">
            <v>Production</v>
          </cell>
          <cell r="D1528" t="str">
            <v>Curing</v>
          </cell>
          <cell r="E1528">
            <v>0</v>
          </cell>
          <cell r="F1528" t="str">
            <v>CW Operator</v>
          </cell>
          <cell r="G1528" t="str">
            <v>Skilled</v>
          </cell>
          <cell r="H1528">
            <v>45077</v>
          </cell>
          <cell r="I1528">
            <v>0</v>
          </cell>
          <cell r="J1528">
            <v>0</v>
          </cell>
          <cell r="K1528" t="str">
            <v>pankajkumar</v>
          </cell>
          <cell r="L1528">
            <v>26</v>
          </cell>
          <cell r="M1528">
            <v>35357</v>
          </cell>
          <cell r="N1528">
            <v>7357599124</v>
          </cell>
          <cell r="O1528" t="str">
            <v>jaykumarvishnawat@gmail.com</v>
          </cell>
          <cell r="P1528" t="str">
            <v>Chandrashekhar</v>
          </cell>
          <cell r="Q1528">
            <v>8854890210</v>
          </cell>
          <cell r="R1528" t="str">
            <v>Father</v>
          </cell>
          <cell r="S1528" t="str">
            <v>Vimaladevi</v>
          </cell>
          <cell r="T1528" t="str">
            <v>At:sanand Gujrat Houshing Ta:sanand Dist:ahmedabad State:Gujrat Pin:382110</v>
          </cell>
          <cell r="U1528" t="str">
            <v>At:Beawar State:rajasthan Pin:305901</v>
          </cell>
          <cell r="V1528" t="str">
            <v>BTDPV7983C</v>
          </cell>
          <cell r="W1528">
            <v>923964887802</v>
          </cell>
          <cell r="X1528">
            <v>0</v>
          </cell>
          <cell r="Y1528" t="str">
            <v>ITI</v>
          </cell>
        </row>
        <row r="1529">
          <cell r="B1529" t="str">
            <v>C2306102</v>
          </cell>
          <cell r="C1529" t="str">
            <v>QA</v>
          </cell>
          <cell r="D1529" t="str">
            <v>Quality Control</v>
          </cell>
          <cell r="E1529">
            <v>0</v>
          </cell>
          <cell r="F1529" t="str">
            <v>CW Operator</v>
          </cell>
          <cell r="G1529" t="str">
            <v>Skilled</v>
          </cell>
          <cell r="H1529">
            <v>45078</v>
          </cell>
          <cell r="I1529">
            <v>0</v>
          </cell>
          <cell r="J1529">
            <v>0</v>
          </cell>
          <cell r="K1529" t="str">
            <v>Faizan Khan Khurshid Khan</v>
          </cell>
          <cell r="L1529">
            <v>23</v>
          </cell>
          <cell r="M1529">
            <v>36585</v>
          </cell>
          <cell r="N1529">
            <v>9587124697</v>
          </cell>
          <cell r="O1529" t="str">
            <v>misterk786786@gmail.com</v>
          </cell>
          <cell r="P1529" t="str">
            <v xml:space="preserve"> Khurshid Khan</v>
          </cell>
          <cell r="Q1529">
            <v>9785084182</v>
          </cell>
          <cell r="R1529" t="str">
            <v>Father</v>
          </cell>
          <cell r="S1529" t="str">
            <v>Saguata bee</v>
          </cell>
          <cell r="T1529" t="str">
            <v>At:sanand Gujrat Houshing Ta:sanand Dist:ahmedabad State:Gujrat Pin:382110</v>
          </cell>
          <cell r="U1529" t="str">
            <v>At:malipura Ta:Bhensdoa Dist:Mandsaur State:m.p Pin:458778</v>
          </cell>
          <cell r="V1529" t="str">
            <v>KGYPK6136H</v>
          </cell>
          <cell r="W1529">
            <v>224336034326</v>
          </cell>
          <cell r="X1529" t="str">
            <v>-</v>
          </cell>
          <cell r="Y1529" t="str">
            <v>ITI</v>
          </cell>
        </row>
        <row r="1530">
          <cell r="B1530" t="str">
            <v>C2306103</v>
          </cell>
          <cell r="C1530" t="str">
            <v>Production</v>
          </cell>
          <cell r="D1530" t="str">
            <v>Tire Building</v>
          </cell>
          <cell r="E1530">
            <v>0</v>
          </cell>
          <cell r="F1530" t="str">
            <v>CW Operator</v>
          </cell>
          <cell r="G1530" t="str">
            <v>Skilled</v>
          </cell>
          <cell r="H1530">
            <v>45078</v>
          </cell>
          <cell r="I1530">
            <v>45100</v>
          </cell>
          <cell r="J1530">
            <v>0</v>
          </cell>
          <cell r="K1530" t="str">
            <v>Sondarva Bhavesh Kumar Bhikha Bhai</v>
          </cell>
          <cell r="L1530">
            <v>27</v>
          </cell>
          <cell r="M1530">
            <v>35411</v>
          </cell>
          <cell r="N1530">
            <v>7283810366</v>
          </cell>
          <cell r="O1530" t="str">
            <v>bsondarva40@gmail.com</v>
          </cell>
          <cell r="P1530" t="str">
            <v>Bhikha Bhai</v>
          </cell>
          <cell r="Q1530">
            <v>8980115127</v>
          </cell>
          <cell r="R1530" t="str">
            <v>Father</v>
          </cell>
          <cell r="S1530" t="str">
            <v>jaya Ben</v>
          </cell>
          <cell r="T1530" t="str">
            <v>Akhabar Nagar At:Navavadaj Dist:ahmedabad State:Gujrat</v>
          </cell>
          <cell r="U1530" t="str">
            <v>At:Juthal,Dist:Junagadh State:Gujrat Pin:362245</v>
          </cell>
          <cell r="V1530" t="str">
            <v>QSIPS6042A</v>
          </cell>
          <cell r="W1530">
            <v>262670190110</v>
          </cell>
          <cell r="X1530" t="str">
            <v>-</v>
          </cell>
          <cell r="Y1530" t="str">
            <v>ITI</v>
          </cell>
        </row>
        <row r="1531">
          <cell r="B1531" t="str">
            <v>C2306104</v>
          </cell>
          <cell r="C1531" t="str">
            <v>Production</v>
          </cell>
          <cell r="D1531" t="str">
            <v>Mixing</v>
          </cell>
          <cell r="E1531">
            <v>0</v>
          </cell>
          <cell r="F1531" t="str">
            <v>CW Operator</v>
          </cell>
          <cell r="G1531" t="str">
            <v>Skilled</v>
          </cell>
          <cell r="H1531">
            <v>45078</v>
          </cell>
          <cell r="I1531">
            <v>45084</v>
          </cell>
          <cell r="J1531">
            <v>0</v>
          </cell>
          <cell r="K1531" t="str">
            <v xml:space="preserve">Jayesh Suresh Bhai pipaliya </v>
          </cell>
          <cell r="L1531">
            <v>18</v>
          </cell>
          <cell r="M1531">
            <v>38412</v>
          </cell>
          <cell r="N1531">
            <v>9723091664</v>
          </cell>
          <cell r="O1531" t="str">
            <v>jayeshpipliya30271@gmail.com</v>
          </cell>
          <cell r="P1531" t="str">
            <v>Suresh Bhai</v>
          </cell>
          <cell r="Q1531">
            <v>9624184410</v>
          </cell>
          <cell r="R1531" t="str">
            <v>Father</v>
          </cell>
          <cell r="S1531" t="str">
            <v>Bhavna Ben</v>
          </cell>
          <cell r="T1531" t="str">
            <v>At:Thakkar Bapa Nagar Ta:Ahmedabad State:Gujrat Pin:382350</v>
          </cell>
          <cell r="U1531" t="str">
            <v>At:Hifali Dist:Botad State:Gujrat Pin:364710</v>
          </cell>
          <cell r="V1531" t="str">
            <v>HKEPP6192M</v>
          </cell>
          <cell r="W1531">
            <v>244535310368</v>
          </cell>
          <cell r="X1531" t="str">
            <v>-</v>
          </cell>
          <cell r="Y1531" t="str">
            <v>ITI</v>
          </cell>
        </row>
        <row r="1532">
          <cell r="B1532" t="str">
            <v>C2306105</v>
          </cell>
          <cell r="C1532" t="str">
            <v>Production</v>
          </cell>
          <cell r="D1532" t="str">
            <v>Calender</v>
          </cell>
          <cell r="E1532">
            <v>0</v>
          </cell>
          <cell r="F1532" t="str">
            <v>CW Operator</v>
          </cell>
          <cell r="G1532" t="str">
            <v>Skilled</v>
          </cell>
          <cell r="H1532">
            <v>45078</v>
          </cell>
          <cell r="I1532">
            <v>45100</v>
          </cell>
          <cell r="J1532">
            <v>0</v>
          </cell>
          <cell r="K1532" t="str">
            <v>Jaydip Baldev Sing rajput</v>
          </cell>
          <cell r="L1532">
            <v>24</v>
          </cell>
          <cell r="M1532">
            <v>36177</v>
          </cell>
          <cell r="N1532">
            <v>8849420859</v>
          </cell>
          <cell r="O1532" t="str">
            <v>rajaputjaydip998@gmail.com</v>
          </cell>
          <cell r="P1532" t="str">
            <v>Baldev Sing</v>
          </cell>
          <cell r="Q1532">
            <v>8690644184</v>
          </cell>
          <cell r="R1532" t="str">
            <v>Father</v>
          </cell>
          <cell r="S1532" t="str">
            <v>Sangita Ben</v>
          </cell>
          <cell r="T1532" t="str">
            <v>Gavarment Tub Well At:Bopal Dist Ahamedabad State:Gujrat</v>
          </cell>
          <cell r="U1532" t="str">
            <v>At:jagannathapura Dist:Maheshana State:Gujrat Pin:384140</v>
          </cell>
          <cell r="V1532" t="str">
            <v>DBFPR7929A</v>
          </cell>
          <cell r="W1532">
            <v>969862302863</v>
          </cell>
          <cell r="X1532" t="str">
            <v>-</v>
          </cell>
          <cell r="Y1532" t="str">
            <v>ITI</v>
          </cell>
        </row>
        <row r="1533">
          <cell r="B1533" t="str">
            <v>C2306106</v>
          </cell>
          <cell r="C1533" t="str">
            <v>Production</v>
          </cell>
          <cell r="D1533" t="str">
            <v>Mixing</v>
          </cell>
          <cell r="E1533">
            <v>0</v>
          </cell>
          <cell r="F1533" t="str">
            <v>CW Operator</v>
          </cell>
          <cell r="G1533" t="str">
            <v>Skilled</v>
          </cell>
          <cell r="H1533">
            <v>45078</v>
          </cell>
          <cell r="I1533">
            <v>0</v>
          </cell>
          <cell r="J1533">
            <v>0</v>
          </cell>
          <cell r="K1533" t="str">
            <v>Santosh singh Mohan Sing</v>
          </cell>
          <cell r="L1533">
            <v>24</v>
          </cell>
          <cell r="M1533">
            <v>35977</v>
          </cell>
          <cell r="N1533">
            <v>7296885425</v>
          </cell>
          <cell r="O1533" t="str">
            <v>santoshsinghrawatrajput@gmail.com</v>
          </cell>
          <cell r="P1533" t="str">
            <v>Mohan Singh</v>
          </cell>
          <cell r="Q1533">
            <v>7232810606</v>
          </cell>
          <cell r="R1533" t="str">
            <v>Father</v>
          </cell>
          <cell r="S1533" t="str">
            <v>Pyari Devi</v>
          </cell>
          <cell r="T1533" t="str">
            <v>At:Narol Dist:Ahamedabad State:Gujrat</v>
          </cell>
          <cell r="U1533" t="str">
            <v>At:Dhelpura Dist:Pali State:Rajasthan Pin;306022</v>
          </cell>
          <cell r="V1533" t="str">
            <v>MFBPS4781L</v>
          </cell>
          <cell r="W1533">
            <v>975551832892</v>
          </cell>
          <cell r="X1533" t="str">
            <v>-</v>
          </cell>
          <cell r="Y1533" t="str">
            <v>ITI</v>
          </cell>
        </row>
        <row r="1534">
          <cell r="B1534" t="str">
            <v>C2306107</v>
          </cell>
          <cell r="C1534" t="str">
            <v>Production</v>
          </cell>
          <cell r="D1534" t="str">
            <v>Curing</v>
          </cell>
          <cell r="E1534">
            <v>0</v>
          </cell>
          <cell r="F1534" t="str">
            <v>CW Operator</v>
          </cell>
          <cell r="G1534" t="str">
            <v>Skilled</v>
          </cell>
          <cell r="H1534">
            <v>45079</v>
          </cell>
          <cell r="I1534">
            <v>45084</v>
          </cell>
          <cell r="J1534">
            <v>0</v>
          </cell>
          <cell r="K1534" t="str">
            <v>Chauhan Jayendrasinh</v>
          </cell>
          <cell r="L1534">
            <v>23</v>
          </cell>
          <cell r="M1534">
            <v>36705</v>
          </cell>
          <cell r="N1534">
            <v>9327625889</v>
          </cell>
          <cell r="O1534" t="str">
            <v>rajputjay9005@gmail.com</v>
          </cell>
          <cell r="P1534" t="str">
            <v>Rajendra Sinh</v>
          </cell>
          <cell r="Q1534">
            <v>9512061247</v>
          </cell>
          <cell r="R1534" t="str">
            <v>Father</v>
          </cell>
          <cell r="S1534" t="str">
            <v>Janak Ben</v>
          </cell>
          <cell r="T1534" t="str">
            <v>At:Ctm Dist:Ahamedabad State:Gujrat</v>
          </cell>
          <cell r="U1534" t="str">
            <v>At:Kadachala Ta:Lunavada Dist:Mahisagar State:Gujrat Pin:388270</v>
          </cell>
          <cell r="V1534" t="str">
            <v>BZRPC7610P</v>
          </cell>
          <cell r="W1534">
            <v>754848303690</v>
          </cell>
          <cell r="X1534">
            <v>0</v>
          </cell>
          <cell r="Y1534" t="str">
            <v>ITI</v>
          </cell>
        </row>
        <row r="1535">
          <cell r="B1535" t="str">
            <v>C2306108</v>
          </cell>
          <cell r="C1535" t="str">
            <v>QA</v>
          </cell>
          <cell r="D1535" t="str">
            <v>QA-PDI</v>
          </cell>
          <cell r="E1535">
            <v>0</v>
          </cell>
          <cell r="F1535" t="str">
            <v>CW Operator</v>
          </cell>
          <cell r="G1535" t="str">
            <v>Skilled</v>
          </cell>
          <cell r="H1535">
            <v>45089</v>
          </cell>
          <cell r="I1535">
            <v>45098</v>
          </cell>
          <cell r="J1535">
            <v>0</v>
          </cell>
          <cell r="K1535" t="str">
            <v>Nayak Kishan Kumar Babu Bhai</v>
          </cell>
          <cell r="L1535">
            <v>29</v>
          </cell>
          <cell r="M1535">
            <v>34516</v>
          </cell>
          <cell r="N1535">
            <v>7359300759</v>
          </cell>
          <cell r="O1535" t="str">
            <v>kishannayak31@gmail.com</v>
          </cell>
          <cell r="P1535" t="str">
            <v>babu bhai</v>
          </cell>
          <cell r="Q1535">
            <v>7405382435</v>
          </cell>
          <cell r="R1535" t="str">
            <v>Father</v>
          </cell>
          <cell r="S1535" t="str">
            <v>Kamla Ben</v>
          </cell>
          <cell r="T1535" t="str">
            <v>At:Bopal Ta Bopal Dist:Ahmedabad State:Gujrat</v>
          </cell>
          <cell r="U1535" t="str">
            <v>At:Balasinor Dist:Kheda State:Gujrat Pin:388255</v>
          </cell>
          <cell r="V1535" t="str">
            <v>BUAPN5663F</v>
          </cell>
          <cell r="W1535">
            <v>565669527164</v>
          </cell>
          <cell r="X1535" t="str">
            <v>-</v>
          </cell>
          <cell r="Y1535" t="str">
            <v>ITI</v>
          </cell>
        </row>
        <row r="1536">
          <cell r="B1536" t="str">
            <v>C2306109</v>
          </cell>
          <cell r="C1536" t="str">
            <v>Production</v>
          </cell>
          <cell r="D1536" t="str">
            <v>Tire building</v>
          </cell>
          <cell r="E1536">
            <v>0</v>
          </cell>
          <cell r="F1536" t="str">
            <v>CW Operator</v>
          </cell>
          <cell r="G1536" t="str">
            <v>Skilled</v>
          </cell>
          <cell r="H1536">
            <v>45089</v>
          </cell>
          <cell r="I1536">
            <v>45115</v>
          </cell>
          <cell r="J1536">
            <v>0</v>
          </cell>
          <cell r="K1536" t="str">
            <v>Ajay Prahalad Suryvanshi</v>
          </cell>
          <cell r="L1536">
            <v>23</v>
          </cell>
          <cell r="M1536">
            <v>36731</v>
          </cell>
          <cell r="N1536">
            <v>9893908169</v>
          </cell>
          <cell r="O1536" t="str">
            <v>ajaysuryavansniajay887@gmail.com</v>
          </cell>
          <cell r="P1536" t="str">
            <v>Prahlad</v>
          </cell>
          <cell r="Q1536">
            <v>9131642714</v>
          </cell>
          <cell r="R1536" t="str">
            <v>Father</v>
          </cell>
          <cell r="S1536" t="str">
            <v>Kalapana Ben</v>
          </cell>
          <cell r="T1536" t="str">
            <v>At:sanand Mukti Dham Ta:sanand Dist:ahmedabad State:Gujrat Pin:382110</v>
          </cell>
          <cell r="U1536" t="str">
            <v>At:Sagar State:M.P Pin:470002</v>
          </cell>
          <cell r="V1536" t="str">
            <v>MSTPS0967F</v>
          </cell>
          <cell r="W1536">
            <v>487993317986</v>
          </cell>
          <cell r="X1536" t="str">
            <v>-</v>
          </cell>
          <cell r="Y1536" t="str">
            <v>ITI</v>
          </cell>
        </row>
        <row r="1537">
          <cell r="B1537" t="str">
            <v>C2306110</v>
          </cell>
          <cell r="C1537" t="str">
            <v>Production</v>
          </cell>
          <cell r="D1537" t="str">
            <v>Mixing</v>
          </cell>
          <cell r="E1537">
            <v>0</v>
          </cell>
          <cell r="F1537" t="str">
            <v>CW Operator</v>
          </cell>
          <cell r="G1537" t="str">
            <v>Skilled</v>
          </cell>
          <cell r="H1537">
            <v>45089</v>
          </cell>
          <cell r="I1537">
            <v>45135</v>
          </cell>
          <cell r="J1537">
            <v>0</v>
          </cell>
          <cell r="K1537" t="str">
            <v>Pagi Jayvirsinh Dahya Bhai</v>
          </cell>
          <cell r="L1537">
            <v>26</v>
          </cell>
          <cell r="M1537">
            <v>35555</v>
          </cell>
          <cell r="N1537">
            <v>9714963612</v>
          </cell>
          <cell r="O1537" t="str">
            <v>jayvir12909@gmail.com</v>
          </cell>
          <cell r="P1537" t="str">
            <v>Dahya Bhai</v>
          </cell>
          <cell r="Q1537">
            <v>7265936674</v>
          </cell>
          <cell r="R1537" t="str">
            <v>Father</v>
          </cell>
          <cell r="S1537" t="str">
            <v>Bhuri Ben</v>
          </cell>
          <cell r="T1537" t="str">
            <v>At:sanand Somnath Ta:sanand Dist:ahmedabad State:Gujrat Pin:382110</v>
          </cell>
          <cell r="U1537" t="str">
            <v>At:Bhalada Dist:Panchmahals State:Gujrat Pin:388270</v>
          </cell>
          <cell r="V1537" t="str">
            <v>CTMPJ8886Q</v>
          </cell>
          <cell r="W1537">
            <v>988105427874</v>
          </cell>
          <cell r="X1537" t="str">
            <v>-</v>
          </cell>
          <cell r="Y1537" t="str">
            <v>ITI</v>
          </cell>
        </row>
        <row r="1538">
          <cell r="B1538" t="str">
            <v>C2306111</v>
          </cell>
          <cell r="C1538" t="str">
            <v>Production</v>
          </cell>
          <cell r="D1538" t="str">
            <v>Tire Building</v>
          </cell>
          <cell r="E1538">
            <v>0</v>
          </cell>
          <cell r="F1538" t="str">
            <v>CW Operator</v>
          </cell>
          <cell r="G1538" t="str">
            <v>Skilled</v>
          </cell>
          <cell r="H1538">
            <v>45089</v>
          </cell>
          <cell r="I1538">
            <v>45121</v>
          </cell>
          <cell r="J1538">
            <v>0</v>
          </cell>
          <cell r="K1538" t="str">
            <v>Mukesh Singh Bhanwar Singh</v>
          </cell>
          <cell r="L1538">
            <v>23</v>
          </cell>
          <cell r="M1538">
            <v>36966</v>
          </cell>
          <cell r="N1538">
            <v>9116907293</v>
          </cell>
          <cell r="O1538" t="str">
            <v>mukeshsinghrajput1632001@gmail.com</v>
          </cell>
          <cell r="P1538" t="str">
            <v>Bhanwar Singh</v>
          </cell>
          <cell r="Q1538">
            <v>9166711945</v>
          </cell>
          <cell r="R1538" t="str">
            <v>Father</v>
          </cell>
          <cell r="S1538" t="str">
            <v>Sahani Devi</v>
          </cell>
          <cell r="T1538" t="str">
            <v>At:sanand Mukti Dham Ta:sanand Dist:ahmedabad State:Gujrat Pin:382110</v>
          </cell>
          <cell r="U1538" t="str">
            <v>At:Lavacha Deepwas, Dist:Pali State:Rajasthan Pin:306304</v>
          </cell>
          <cell r="V1538" t="str">
            <v>GPOPM6915P</v>
          </cell>
          <cell r="W1538">
            <v>936852241002</v>
          </cell>
          <cell r="X1538" t="str">
            <v>-</v>
          </cell>
          <cell r="Y1538" t="str">
            <v>ITI</v>
          </cell>
        </row>
        <row r="1539">
          <cell r="B1539" t="str">
            <v>C2306112</v>
          </cell>
          <cell r="C1539" t="str">
            <v>Production</v>
          </cell>
          <cell r="D1539" t="str">
            <v>Mixing</v>
          </cell>
          <cell r="E1539">
            <v>0</v>
          </cell>
          <cell r="F1539" t="str">
            <v>CW Operator</v>
          </cell>
          <cell r="G1539" t="str">
            <v>Skilled</v>
          </cell>
          <cell r="H1539">
            <v>45089</v>
          </cell>
          <cell r="I1539">
            <v>45129</v>
          </cell>
          <cell r="J1539">
            <v>0</v>
          </cell>
          <cell r="K1539" t="str">
            <v>Purshotam kumar Birja Mistri</v>
          </cell>
          <cell r="L1539">
            <v>27</v>
          </cell>
          <cell r="M1539">
            <v>35223</v>
          </cell>
          <cell r="N1539">
            <v>6355157086</v>
          </cell>
          <cell r="O1539" t="str">
            <v>puruhotamkumar3169@gmail.com</v>
          </cell>
          <cell r="P1539" t="str">
            <v>Birja</v>
          </cell>
          <cell r="Q1539">
            <v>8051660282</v>
          </cell>
          <cell r="R1539" t="str">
            <v>Father</v>
          </cell>
          <cell r="S1539" t="str">
            <v>Usha Devi</v>
          </cell>
          <cell r="T1539" t="str">
            <v>At:Bolgam Ta:Sanand Dist:Ahmedabad State:Gujrat Pin:382150</v>
          </cell>
          <cell r="U1539" t="str">
            <v>At:Jalpura Ta:Gahana Dist:Aurangabad State:Bihar Pin:824120</v>
          </cell>
          <cell r="V1539" t="str">
            <v>HARPK3917G</v>
          </cell>
          <cell r="W1539">
            <v>214793962020</v>
          </cell>
          <cell r="X1539" t="str">
            <v>-</v>
          </cell>
          <cell r="Y1539" t="str">
            <v>ITI</v>
          </cell>
        </row>
        <row r="1540">
          <cell r="B1540" t="str">
            <v>C2306113</v>
          </cell>
          <cell r="C1540" t="str">
            <v>Production</v>
          </cell>
          <cell r="D1540" t="str">
            <v>Tire building</v>
          </cell>
          <cell r="E1540">
            <v>0</v>
          </cell>
          <cell r="F1540" t="str">
            <v>CW Operator</v>
          </cell>
          <cell r="G1540" t="str">
            <v>Skilled</v>
          </cell>
          <cell r="H1540">
            <v>45089</v>
          </cell>
          <cell r="I1540">
            <v>45113</v>
          </cell>
          <cell r="J1540">
            <v>0</v>
          </cell>
          <cell r="K1540" t="str">
            <v xml:space="preserve">Poddar Navin Baidyanath </v>
          </cell>
          <cell r="L1540">
            <v>25</v>
          </cell>
          <cell r="M1540">
            <v>35868</v>
          </cell>
          <cell r="N1540">
            <v>8530033703</v>
          </cell>
          <cell r="O1540" t="str">
            <v>poddarnavin14@gmail.com</v>
          </cell>
          <cell r="P1540" t="str">
            <v>Baidhyanath</v>
          </cell>
          <cell r="Q1540">
            <v>9558521565</v>
          </cell>
          <cell r="R1540" t="str">
            <v>Father</v>
          </cell>
          <cell r="S1540" t="str">
            <v>Sheela Ben</v>
          </cell>
          <cell r="T1540" t="str">
            <v xml:space="preserve">Ishan Pur At:Vatava Dist:Ahmedabad State:Gujrat </v>
          </cell>
          <cell r="U1540" t="str">
            <v>At:Vatava Dist:Ahmedabad State:Gujrat Pin:382445</v>
          </cell>
          <cell r="V1540" t="str">
            <v>EAOPP0831A</v>
          </cell>
          <cell r="W1540">
            <v>530223637914</v>
          </cell>
          <cell r="X1540" t="str">
            <v>-</v>
          </cell>
          <cell r="Y1540" t="str">
            <v>ITI</v>
          </cell>
        </row>
        <row r="1541">
          <cell r="B1541" t="str">
            <v>C2306114</v>
          </cell>
          <cell r="C1541" t="str">
            <v>Production</v>
          </cell>
          <cell r="D1541" t="str">
            <v>Tire Building</v>
          </cell>
          <cell r="E1541">
            <v>0</v>
          </cell>
          <cell r="F1541" t="str">
            <v>CW Operator</v>
          </cell>
          <cell r="G1541" t="str">
            <v>Skilled</v>
          </cell>
          <cell r="H1541">
            <v>45089</v>
          </cell>
          <cell r="I1541">
            <v>45111</v>
          </cell>
          <cell r="J1541">
            <v>0</v>
          </cell>
          <cell r="K1541" t="str">
            <v>Anwar Khan Rahman Khan</v>
          </cell>
          <cell r="L1541">
            <v>21</v>
          </cell>
          <cell r="M1541">
            <v>37297</v>
          </cell>
          <cell r="N1541">
            <v>8690345434</v>
          </cell>
          <cell r="O1541" t="str">
            <v>anwarkhankhiljee@gmail.com</v>
          </cell>
          <cell r="P1541" t="str">
            <v>Raman Khan</v>
          </cell>
          <cell r="Q1541">
            <v>9784744694</v>
          </cell>
          <cell r="R1541" t="str">
            <v>Father</v>
          </cell>
          <cell r="S1541" t="str">
            <v>Jamyat Banu</v>
          </cell>
          <cell r="T1541" t="str">
            <v>At:sanand Mukti Dham Ta:sanand Dist:ahmedabad State:Gujrat Pin:382110</v>
          </cell>
          <cell r="U1541" t="str">
            <v>At:Bayatu Ta:Chimanji Dist:Badmer State:Rajsthan Pin:344034</v>
          </cell>
          <cell r="V1541" t="str">
            <v>KYHPK4554E</v>
          </cell>
          <cell r="W1541">
            <v>467193659437</v>
          </cell>
          <cell r="X1541" t="str">
            <v>-</v>
          </cell>
          <cell r="Y1541" t="str">
            <v>ITI</v>
          </cell>
        </row>
        <row r="1542">
          <cell r="B1542" t="str">
            <v>C2306115</v>
          </cell>
          <cell r="C1542" t="str">
            <v>Planning</v>
          </cell>
          <cell r="D1542" t="str">
            <v>Product Management</v>
          </cell>
          <cell r="E1542">
            <v>0</v>
          </cell>
          <cell r="F1542" t="str">
            <v>CW Operator</v>
          </cell>
          <cell r="G1542" t="str">
            <v>Skilled</v>
          </cell>
          <cell r="H1542">
            <v>45089</v>
          </cell>
          <cell r="I1542">
            <v>45261</v>
          </cell>
          <cell r="J1542">
            <v>0</v>
          </cell>
          <cell r="K1542" t="str">
            <v>Bhagaraj Mangi Lal</v>
          </cell>
          <cell r="L1542">
            <v>19</v>
          </cell>
          <cell r="M1542">
            <v>38175</v>
          </cell>
          <cell r="N1542">
            <v>7742075643</v>
          </cell>
          <cell r="O1542" t="str">
            <v>bhagarajprajapat31@gmail.com</v>
          </cell>
          <cell r="P1542" t="str">
            <v>Mangee Lal</v>
          </cell>
          <cell r="Q1542">
            <v>9998165643</v>
          </cell>
          <cell r="R1542" t="str">
            <v>Father</v>
          </cell>
          <cell r="S1542" t="str">
            <v>Rasmi Devi</v>
          </cell>
          <cell r="T1542" t="str">
            <v>At:sanand Mukti Dham Ta:sanand Dist:ahmedabad State:Gujrat Pin:382110</v>
          </cell>
          <cell r="U1542" t="str">
            <v>At:Dholanada Ta:Adel Dist:Badmer State:Rajsthan Pin:344034</v>
          </cell>
          <cell r="V1542" t="str">
            <v>FUAPR4691P</v>
          </cell>
          <cell r="W1542">
            <v>646293402148</v>
          </cell>
          <cell r="X1542" t="str">
            <v>-</v>
          </cell>
          <cell r="Y1542" t="str">
            <v>ITI</v>
          </cell>
        </row>
        <row r="1543">
          <cell r="B1543" t="str">
            <v>C2306116</v>
          </cell>
          <cell r="C1543" t="str">
            <v>Production</v>
          </cell>
          <cell r="D1543" t="str">
            <v>Mixing</v>
          </cell>
          <cell r="E1543">
            <v>0</v>
          </cell>
          <cell r="F1543" t="str">
            <v>CW Operator</v>
          </cell>
          <cell r="G1543" t="str">
            <v>Skilled</v>
          </cell>
          <cell r="H1543">
            <v>45089</v>
          </cell>
          <cell r="I1543">
            <v>45261</v>
          </cell>
          <cell r="J1543">
            <v>0</v>
          </cell>
          <cell r="K1543" t="str">
            <v>Jeeyaram Bheenya Ram</v>
          </cell>
          <cell r="L1543">
            <v>20</v>
          </cell>
          <cell r="M1543">
            <v>37736</v>
          </cell>
          <cell r="N1543">
            <v>7023548979</v>
          </cell>
          <cell r="O1543" t="str">
            <v>jeeyaram032003@gmail.com</v>
          </cell>
          <cell r="P1543" t="str">
            <v>Bheenya ram</v>
          </cell>
          <cell r="Q1543">
            <v>9799598979</v>
          </cell>
          <cell r="R1543" t="str">
            <v>Father</v>
          </cell>
          <cell r="S1543" t="str">
            <v>Kamla Devi</v>
          </cell>
          <cell r="T1543" t="str">
            <v>At:sanand Mukti Dham Ta:sanand Dist:ahmedabad State:Gujrat Pin:382110</v>
          </cell>
          <cell r="U1543" t="str">
            <v>At:Kawas Ta:Madpura Sani Dist:Badmer State:Rajasthan Pin:382150</v>
          </cell>
          <cell r="V1543" t="str">
            <v>GEQPR3873N</v>
          </cell>
          <cell r="W1543">
            <v>325033407082</v>
          </cell>
          <cell r="X1543" t="str">
            <v>-</v>
          </cell>
          <cell r="Y1543" t="str">
            <v>ITI</v>
          </cell>
        </row>
        <row r="1544">
          <cell r="B1544" t="str">
            <v>C2306117</v>
          </cell>
          <cell r="C1544" t="str">
            <v>Production</v>
          </cell>
          <cell r="D1544" t="str">
            <v>Mixing</v>
          </cell>
          <cell r="E1544">
            <v>0</v>
          </cell>
          <cell r="F1544" t="str">
            <v>CW Operator</v>
          </cell>
          <cell r="G1544" t="str">
            <v>Skilled</v>
          </cell>
          <cell r="H1544">
            <v>45089</v>
          </cell>
          <cell r="I1544">
            <v>45101</v>
          </cell>
          <cell r="J1544">
            <v>0</v>
          </cell>
          <cell r="K1544" t="str">
            <v>Rohan Vijay Prajapati</v>
          </cell>
          <cell r="L1544">
            <v>27</v>
          </cell>
          <cell r="M1544">
            <v>35150</v>
          </cell>
          <cell r="N1544">
            <v>6202760858</v>
          </cell>
          <cell r="O1544" t="str">
            <v>rohanprajapati256@gmail.com</v>
          </cell>
          <cell r="P1544" t="str">
            <v>Vijay</v>
          </cell>
          <cell r="Q1544">
            <v>8002214809</v>
          </cell>
          <cell r="R1544" t="str">
            <v>Father</v>
          </cell>
          <cell r="S1544" t="str">
            <v>Shanti Devi</v>
          </cell>
          <cell r="T1544" t="str">
            <v>At:Bolgam Ta:Sanand Dist:Ahmedabad State:Gujrat Pin:382150</v>
          </cell>
          <cell r="U1544" t="str">
            <v>At:Parasi Ta:ichak Dist:Hazaribagh State:Jharkhand Pin:825402</v>
          </cell>
          <cell r="V1544" t="str">
            <v>EYHPP0936F</v>
          </cell>
          <cell r="W1544">
            <v>667798970322</v>
          </cell>
          <cell r="X1544" t="str">
            <v>-</v>
          </cell>
          <cell r="Y1544" t="str">
            <v>ITI</v>
          </cell>
        </row>
        <row r="1545">
          <cell r="B1545" t="str">
            <v>C2306118</v>
          </cell>
          <cell r="C1545" t="str">
            <v>Production</v>
          </cell>
          <cell r="D1545" t="str">
            <v>Mixing</v>
          </cell>
          <cell r="E1545">
            <v>0</v>
          </cell>
          <cell r="F1545" t="str">
            <v>CW Operator</v>
          </cell>
          <cell r="G1545" t="str">
            <v>Skilled</v>
          </cell>
          <cell r="H1545">
            <v>45089</v>
          </cell>
          <cell r="I1545">
            <v>45174</v>
          </cell>
          <cell r="J1545">
            <v>0</v>
          </cell>
          <cell r="K1545" t="str">
            <v xml:space="preserve">Devaram Ganesharam </v>
          </cell>
          <cell r="L1545">
            <v>20</v>
          </cell>
          <cell r="M1545">
            <v>37739</v>
          </cell>
          <cell r="N1545">
            <v>9587847362</v>
          </cell>
          <cell r="O1545" t="str">
            <v>devaramd498@gmail.com</v>
          </cell>
          <cell r="P1545" t="str">
            <v>Ganesh Ram</v>
          </cell>
          <cell r="Q1545">
            <v>9672217517</v>
          </cell>
          <cell r="R1545" t="str">
            <v>Father</v>
          </cell>
          <cell r="S1545" t="str">
            <v>Jima Devi</v>
          </cell>
          <cell r="T1545" t="str">
            <v>At:sanand Mukti Dham Ta:sanand Dist:ahmedabad State:Gujrat Pin:382110</v>
          </cell>
          <cell r="U1545" t="str">
            <v>At:Sarla Ta:Madpura Sani Dist:Badmer State:Rajasthan Pin:382150</v>
          </cell>
          <cell r="V1545" t="str">
            <v>FRMPR0859E</v>
          </cell>
          <cell r="W1545">
            <v>373527378535</v>
          </cell>
          <cell r="X1545" t="str">
            <v>-</v>
          </cell>
          <cell r="Y1545" t="str">
            <v>ITI</v>
          </cell>
        </row>
        <row r="1546">
          <cell r="B1546" t="str">
            <v>C2306119</v>
          </cell>
          <cell r="C1546" t="str">
            <v>QA</v>
          </cell>
          <cell r="D1546" t="str">
            <v>Quality Control</v>
          </cell>
          <cell r="E1546">
            <v>0</v>
          </cell>
          <cell r="F1546" t="str">
            <v>CW Operator</v>
          </cell>
          <cell r="G1546" t="str">
            <v>Skilled</v>
          </cell>
          <cell r="H1546">
            <v>45089</v>
          </cell>
          <cell r="I1546">
            <v>45111</v>
          </cell>
          <cell r="J1546">
            <v>0</v>
          </cell>
          <cell r="K1546" t="str">
            <v xml:space="preserve">Parasram Champaram </v>
          </cell>
          <cell r="L1546">
            <v>23</v>
          </cell>
          <cell r="M1546">
            <v>36698</v>
          </cell>
          <cell r="N1546">
            <v>9660750213</v>
          </cell>
          <cell r="O1546" t="str">
            <v>parassolankimali96@gmail.com</v>
          </cell>
          <cell r="P1546" t="str">
            <v>Champaram</v>
          </cell>
          <cell r="Q1546">
            <v>8079036775</v>
          </cell>
          <cell r="R1546" t="str">
            <v>Father</v>
          </cell>
          <cell r="S1546" t="str">
            <v>Dai Devi</v>
          </cell>
          <cell r="T1546" t="str">
            <v>At:sanand Mukti Dham Ta:sanand Dist:ahmedabad State:Gujrat Pin:382110</v>
          </cell>
          <cell r="U1546" t="str">
            <v>At:Laxmi Nagar Ta:Madpura Sani Dist:Badmer State:Rajasthan Pin:382150</v>
          </cell>
          <cell r="V1546" t="str">
            <v>HMCPP1096N</v>
          </cell>
          <cell r="W1546">
            <v>298004708019</v>
          </cell>
          <cell r="X1546" t="str">
            <v>-</v>
          </cell>
          <cell r="Y1546" t="str">
            <v>ITI</v>
          </cell>
        </row>
        <row r="1547">
          <cell r="B1547" t="str">
            <v>C2306120</v>
          </cell>
          <cell r="C1547" t="str">
            <v>Production</v>
          </cell>
          <cell r="D1547" t="str">
            <v>Tire Building</v>
          </cell>
          <cell r="E1547">
            <v>0</v>
          </cell>
          <cell r="F1547" t="str">
            <v>CW Operator</v>
          </cell>
          <cell r="G1547" t="str">
            <v>Skilled</v>
          </cell>
          <cell r="H1547">
            <v>45089</v>
          </cell>
          <cell r="I1547">
            <v>0</v>
          </cell>
          <cell r="J1547">
            <v>0</v>
          </cell>
          <cell r="K1547" t="str">
            <v>Parth Naresh Bhai Prajapati</v>
          </cell>
          <cell r="L1547">
            <v>18</v>
          </cell>
          <cell r="M1547">
            <v>38127</v>
          </cell>
          <cell r="N1547">
            <v>9313734241</v>
          </cell>
          <cell r="O1547" t="str">
            <v>paethprajapati@gmail.com</v>
          </cell>
          <cell r="P1547" t="str">
            <v>Naresh Bhai</v>
          </cell>
          <cell r="Q1547">
            <v>9408066667</v>
          </cell>
          <cell r="R1547" t="str">
            <v>Father</v>
          </cell>
          <cell r="S1547" t="str">
            <v>Sarmista Ben</v>
          </cell>
          <cell r="T1547" t="str">
            <v>At:sanand Mukti Dham Ta:sanand Dist:ahmedabad State:Gujrat Pin:382110</v>
          </cell>
          <cell r="U1547" t="str">
            <v>At:Gorol Ta:Gorol Dist:Sabarkantha State:Gujrat Pin:383410</v>
          </cell>
          <cell r="V1547" t="str">
            <v>HFRPP4201P</v>
          </cell>
          <cell r="W1547">
            <v>454359368835</v>
          </cell>
          <cell r="X1547" t="str">
            <v>-</v>
          </cell>
          <cell r="Y1547" t="str">
            <v>ITI</v>
          </cell>
        </row>
        <row r="1548">
          <cell r="B1548" t="str">
            <v>C2306121</v>
          </cell>
          <cell r="C1548" t="str">
            <v>Production</v>
          </cell>
          <cell r="D1548" t="str">
            <v>Calender</v>
          </cell>
          <cell r="E1548">
            <v>0</v>
          </cell>
          <cell r="F1548" t="str">
            <v>CW Operator</v>
          </cell>
          <cell r="G1548" t="str">
            <v>Skilled</v>
          </cell>
          <cell r="H1548">
            <v>45092</v>
          </cell>
          <cell r="I1548">
            <v>0</v>
          </cell>
          <cell r="J1548">
            <v>0</v>
          </cell>
          <cell r="K1548" t="str">
            <v>Praveen Samaylal Kushwaha</v>
          </cell>
          <cell r="L1548">
            <v>23</v>
          </cell>
          <cell r="M1548">
            <v>36686</v>
          </cell>
          <cell r="N1548">
            <v>6262723632</v>
          </cell>
          <cell r="O1548" t="str">
            <v>praveenkushwaha399@gmail.com</v>
          </cell>
          <cell r="P1548" t="str">
            <v>Samay Lal</v>
          </cell>
          <cell r="Q1548">
            <v>7987137442</v>
          </cell>
          <cell r="R1548" t="str">
            <v>Father</v>
          </cell>
          <cell r="S1548" t="str">
            <v>Kemlata Ben</v>
          </cell>
          <cell r="T1548" t="str">
            <v>At:sanand Somnath Ta:sanand Dist:ahmedabad State:Gujrat Pin:382110</v>
          </cell>
          <cell r="U1548" t="str">
            <v xml:space="preserve">At:Purani Basti Ta:Anuppur Dist:Shahdol State:M.P Pin:484224 </v>
          </cell>
          <cell r="V1548" t="str">
            <v>IPRPK9080L</v>
          </cell>
          <cell r="W1548">
            <v>558488753910</v>
          </cell>
          <cell r="X1548" t="str">
            <v>-</v>
          </cell>
          <cell r="Y1548" t="str">
            <v>ITI</v>
          </cell>
        </row>
        <row r="1549">
          <cell r="B1549" t="str">
            <v>C2306122</v>
          </cell>
          <cell r="C1549" t="str">
            <v>Production</v>
          </cell>
          <cell r="D1549" t="str">
            <v>Extrusion</v>
          </cell>
          <cell r="E1549">
            <v>0</v>
          </cell>
          <cell r="F1549" t="str">
            <v>CW Operator</v>
          </cell>
          <cell r="G1549" t="str">
            <v>Skilled</v>
          </cell>
          <cell r="H1549">
            <v>45092</v>
          </cell>
          <cell r="I1549">
            <v>45143</v>
          </cell>
          <cell r="J1549">
            <v>0</v>
          </cell>
          <cell r="K1549" t="str">
            <v xml:space="preserve">Piyush Ramesh Bhai Zapadiya </v>
          </cell>
          <cell r="L1549">
            <v>25</v>
          </cell>
          <cell r="M1549">
            <v>36004</v>
          </cell>
          <cell r="N1549">
            <v>9978007344</v>
          </cell>
          <cell r="O1549" t="str">
            <v>piyushz4444@gmail.com</v>
          </cell>
          <cell r="P1549" t="str">
            <v>Ramesh Bhai</v>
          </cell>
          <cell r="Q1549">
            <v>9081473907</v>
          </cell>
          <cell r="R1549" t="str">
            <v>Father</v>
          </cell>
          <cell r="S1549" t="str">
            <v>Rashula Ben</v>
          </cell>
          <cell r="T1549" t="str">
            <v>At:Ujala Ta: Ujala Dist:Ahmedabad Dist :Gjarat</v>
          </cell>
          <cell r="U1549" t="str">
            <v>At:Nana Kotada Dist:Junagdh State:Gujrat Pin:362110</v>
          </cell>
          <cell r="V1549" t="str">
            <v>ACWPZ7846H</v>
          </cell>
          <cell r="W1549">
            <v>388359945877</v>
          </cell>
          <cell r="X1549" t="str">
            <v>-</v>
          </cell>
          <cell r="Y1549" t="str">
            <v>ITI</v>
          </cell>
        </row>
        <row r="1550">
          <cell r="B1550" t="str">
            <v>C2306123</v>
          </cell>
          <cell r="C1550" t="str">
            <v>Production</v>
          </cell>
          <cell r="D1550" t="str">
            <v>Tire Building</v>
          </cell>
          <cell r="E1550">
            <v>0</v>
          </cell>
          <cell r="F1550" t="str">
            <v>CW Operator</v>
          </cell>
          <cell r="G1550" t="str">
            <v>Skilled</v>
          </cell>
          <cell r="H1550">
            <v>45092</v>
          </cell>
          <cell r="I1550">
            <v>45101</v>
          </cell>
          <cell r="J1550">
            <v>0</v>
          </cell>
          <cell r="K1550" t="str">
            <v>Dhiraj kumar Kanji Bhai Raval</v>
          </cell>
          <cell r="L1550">
            <v>25</v>
          </cell>
          <cell r="M1550">
            <v>36085</v>
          </cell>
          <cell r="N1550">
            <v>9706254495</v>
          </cell>
          <cell r="O1550" t="str">
            <v>dhiraj7621032622@gmail.com</v>
          </cell>
          <cell r="P1550" t="str">
            <v>Kanji Bhai</v>
          </cell>
          <cell r="Q1550">
            <v>8980174614</v>
          </cell>
          <cell r="R1550" t="str">
            <v>Father</v>
          </cell>
          <cell r="S1550" t="str">
            <v>Mangu Ben</v>
          </cell>
          <cell r="T1550" t="str">
            <v>At:sanand Mukti Dham Ta:sanand Dist:ahmedabad State:Gujrat Pin:382110</v>
          </cell>
          <cell r="U1550" t="str">
            <v>At:Pilvai Dist:Maheshana State:Gujrat Pin:382850</v>
          </cell>
          <cell r="V1550" t="str">
            <v>EFKPR0074E</v>
          </cell>
          <cell r="W1550">
            <v>239948610086</v>
          </cell>
          <cell r="X1550" t="str">
            <v>-</v>
          </cell>
          <cell r="Y1550" t="str">
            <v>ITI</v>
          </cell>
        </row>
        <row r="1551">
          <cell r="B1551" t="str">
            <v>C2306124</v>
          </cell>
          <cell r="C1551" t="str">
            <v>Production</v>
          </cell>
          <cell r="D1551" t="str">
            <v>Calender</v>
          </cell>
          <cell r="E1551">
            <v>0</v>
          </cell>
          <cell r="F1551" t="str">
            <v>CW Operator</v>
          </cell>
          <cell r="G1551" t="str">
            <v>Skilled</v>
          </cell>
          <cell r="H1551">
            <v>45092</v>
          </cell>
          <cell r="I1551">
            <v>0</v>
          </cell>
          <cell r="J1551">
            <v>0</v>
          </cell>
          <cell r="K1551" t="str">
            <v xml:space="preserve">Chauhan Deepak Balram Sinh </v>
          </cell>
          <cell r="L1551">
            <v>25</v>
          </cell>
          <cell r="M1551">
            <v>35941</v>
          </cell>
          <cell r="N1551">
            <v>7778085919</v>
          </cell>
          <cell r="O1551" t="str">
            <v>deepakchauhan1265@gmail.com</v>
          </cell>
          <cell r="P1551" t="str">
            <v>balram Sinh</v>
          </cell>
          <cell r="Q1551">
            <v>910654082</v>
          </cell>
          <cell r="R1551" t="str">
            <v>Father</v>
          </cell>
          <cell r="S1551" t="str">
            <v>Madhuri Ben</v>
          </cell>
          <cell r="T1551" t="str">
            <v>At:Narol Dist:Ahamedabad State:Gujrat</v>
          </cell>
          <cell r="U1551" t="str">
            <v>At:junavadaj Dist:Ahmedabad State:Gujrat Pin:380013</v>
          </cell>
          <cell r="V1551" t="str">
            <v>BHPPC7069G</v>
          </cell>
          <cell r="W1551">
            <v>512716069050</v>
          </cell>
          <cell r="X1551" t="str">
            <v>-</v>
          </cell>
          <cell r="Y1551" t="str">
            <v>ITI</v>
          </cell>
        </row>
        <row r="1552">
          <cell r="B1552" t="str">
            <v>C2306125</v>
          </cell>
          <cell r="C1552" t="str">
            <v>Production</v>
          </cell>
          <cell r="D1552" t="str">
            <v>Tire Building</v>
          </cell>
          <cell r="E1552">
            <v>0</v>
          </cell>
          <cell r="F1552" t="str">
            <v>CW Operator</v>
          </cell>
          <cell r="G1552" t="str">
            <v>Skilled</v>
          </cell>
          <cell r="H1552">
            <v>45096</v>
          </cell>
          <cell r="I1552">
            <v>0</v>
          </cell>
          <cell r="J1552">
            <v>0</v>
          </cell>
          <cell r="K1552" t="str">
            <v>Ragvendra Parmanand Dangi</v>
          </cell>
          <cell r="L1552">
            <v>24</v>
          </cell>
          <cell r="M1552">
            <v>36441</v>
          </cell>
          <cell r="N1552">
            <v>7610124157</v>
          </cell>
          <cell r="O1552" t="str">
            <v>dangiragvendra4@gmail.com</v>
          </cell>
          <cell r="P1552" t="str">
            <v>Parmanand</v>
          </cell>
          <cell r="Q1552">
            <v>9098353755</v>
          </cell>
          <cell r="R1552" t="str">
            <v>Father</v>
          </cell>
          <cell r="S1552" t="str">
            <v>millo Devi</v>
          </cell>
          <cell r="T1552" t="str">
            <v>At:sanand Mukti Dham Ta:sanand Dist:ahmedabad State:Gujrat Pin:382110</v>
          </cell>
          <cell r="U1552" t="str">
            <v>At:Dhana Ta:nandanwara Dist:Tikamgadh State:M.P Pin;472101</v>
          </cell>
          <cell r="V1552" t="str">
            <v>EKTPD8419R</v>
          </cell>
          <cell r="W1552">
            <v>924725643500</v>
          </cell>
          <cell r="X1552" t="str">
            <v>-</v>
          </cell>
          <cell r="Y1552" t="str">
            <v>ITI</v>
          </cell>
        </row>
        <row r="1553">
          <cell r="B1553" t="str">
            <v>C2306126</v>
          </cell>
          <cell r="C1553" t="str">
            <v>Production</v>
          </cell>
          <cell r="D1553" t="str">
            <v>Extrusion</v>
          </cell>
          <cell r="E1553">
            <v>0</v>
          </cell>
          <cell r="F1553" t="str">
            <v>CW Operator</v>
          </cell>
          <cell r="G1553" t="str">
            <v>Skilled</v>
          </cell>
          <cell r="H1553">
            <v>45096</v>
          </cell>
          <cell r="I1553">
            <v>0</v>
          </cell>
          <cell r="J1553">
            <v>0</v>
          </cell>
          <cell r="K1553" t="str">
            <v>Mangat Ram Nirmal Kumar</v>
          </cell>
          <cell r="L1553">
            <v>31</v>
          </cell>
          <cell r="M1553">
            <v>33768</v>
          </cell>
          <cell r="N1553">
            <v>9041150637</v>
          </cell>
          <cell r="O1553" t="str">
            <v>mohitkumar93450@gmail.com</v>
          </cell>
          <cell r="P1553" t="str">
            <v>Nirmal Kumar</v>
          </cell>
          <cell r="Q1553">
            <v>8360515697</v>
          </cell>
          <cell r="R1553" t="str">
            <v>Father</v>
          </cell>
          <cell r="S1553" t="str">
            <v>Surshata Devi</v>
          </cell>
          <cell r="T1553" t="str">
            <v>At:sanand Mukti Dham Ta:sanand Dist:ahmedabad State:Gujrat Pin:382110</v>
          </cell>
          <cell r="U1553" t="str">
            <v>At:Kothe Dist:Gurdaspur State:Punjab Pin:143521</v>
          </cell>
          <cell r="V1553" t="str">
            <v>DCUPR9364D</v>
          </cell>
          <cell r="W1553">
            <v>790118531897</v>
          </cell>
          <cell r="X1553" t="str">
            <v>-</v>
          </cell>
          <cell r="Y1553" t="str">
            <v>ITI</v>
          </cell>
        </row>
        <row r="1554">
          <cell r="B1554" t="str">
            <v>C2306127</v>
          </cell>
          <cell r="C1554" t="str">
            <v>Production</v>
          </cell>
          <cell r="D1554" t="str">
            <v>Curing</v>
          </cell>
          <cell r="E1554">
            <v>0</v>
          </cell>
          <cell r="F1554" t="str">
            <v>CW Operator</v>
          </cell>
          <cell r="G1554" t="str">
            <v>Skilled</v>
          </cell>
          <cell r="H1554">
            <v>45096</v>
          </cell>
          <cell r="I1554">
            <v>45259</v>
          </cell>
          <cell r="J1554">
            <v>0</v>
          </cell>
          <cell r="K1554" t="str">
            <v>Akash Singh Munnalal Dhurve</v>
          </cell>
          <cell r="L1554">
            <v>25</v>
          </cell>
          <cell r="M1554">
            <v>35977</v>
          </cell>
          <cell r="N1554">
            <v>9098903705</v>
          </cell>
          <cell r="O1554" t="str">
            <v>akashdhurwe686@gmail.com</v>
          </cell>
          <cell r="P1554" t="str">
            <v>Munalal</v>
          </cell>
          <cell r="Q1554">
            <v>9893685868</v>
          </cell>
          <cell r="R1554" t="str">
            <v>Father</v>
          </cell>
          <cell r="S1554" t="str">
            <v>Malti Devi</v>
          </cell>
          <cell r="T1554" t="str">
            <v>At:Bolgam Ta:Sanand Dist:Ahmedabad State:Gujrat Pin:382150</v>
          </cell>
          <cell r="U1554" t="str">
            <v>At:Huzur Dist:Bhopal State:M.P Pin:462003</v>
          </cell>
          <cell r="V1554" t="str">
            <v>DUEPA4165H</v>
          </cell>
          <cell r="W1554">
            <v>821359108248</v>
          </cell>
          <cell r="X1554" t="str">
            <v>-</v>
          </cell>
          <cell r="Y1554" t="str">
            <v>ITI</v>
          </cell>
        </row>
        <row r="1555">
          <cell r="B1555" t="str">
            <v>C2306128</v>
          </cell>
          <cell r="C1555" t="str">
            <v>Production</v>
          </cell>
          <cell r="D1555" t="str">
            <v>Tire Building</v>
          </cell>
          <cell r="E1555">
            <v>0</v>
          </cell>
          <cell r="F1555" t="str">
            <v>CW Operator</v>
          </cell>
          <cell r="G1555" t="str">
            <v>Skilled</v>
          </cell>
          <cell r="H1555">
            <v>45096</v>
          </cell>
          <cell r="I1555">
            <v>45118</v>
          </cell>
          <cell r="J1555">
            <v>0</v>
          </cell>
          <cell r="K1555" t="str">
            <v>Vaghela Bholabhai Manu Bhai</v>
          </cell>
          <cell r="L1555">
            <v>23</v>
          </cell>
          <cell r="M1555">
            <v>36808</v>
          </cell>
          <cell r="N1555">
            <v>8758007546</v>
          </cell>
          <cell r="O1555" t="str">
            <v>vaghelabholabhai2@gmail.com</v>
          </cell>
          <cell r="P1555" t="str">
            <v>Manu Bhai</v>
          </cell>
          <cell r="Q1555">
            <v>9586452296</v>
          </cell>
          <cell r="R1555" t="str">
            <v>Father</v>
          </cell>
          <cell r="S1555" t="str">
            <v>Dhani Ben</v>
          </cell>
          <cell r="T1555" t="str">
            <v>At:Shyamal Dist:Ahmedabad State:Gujrat</v>
          </cell>
          <cell r="U1555" t="str">
            <v>At:Sarambhada Dist:Amreli State:Gujrat Pin:365630</v>
          </cell>
          <cell r="V1555" t="str">
            <v>BPDPV6829R</v>
          </cell>
          <cell r="W1555">
            <v>232376824055</v>
          </cell>
          <cell r="X1555" t="str">
            <v>-</v>
          </cell>
          <cell r="Y1555" t="str">
            <v>ITI</v>
          </cell>
        </row>
        <row r="1556">
          <cell r="B1556" t="str">
            <v>C2306129</v>
          </cell>
          <cell r="C1556" t="str">
            <v>Production</v>
          </cell>
          <cell r="D1556" t="str">
            <v>Tire Building</v>
          </cell>
          <cell r="E1556">
            <v>0</v>
          </cell>
          <cell r="F1556" t="str">
            <v>CW Operator</v>
          </cell>
          <cell r="G1556" t="str">
            <v>Skilled</v>
          </cell>
          <cell r="H1556">
            <v>45096</v>
          </cell>
          <cell r="I1556">
            <v>45110</v>
          </cell>
          <cell r="J1556">
            <v>0</v>
          </cell>
          <cell r="K1556" t="str">
            <v>Vasavada Sagar Goradhanbhai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</row>
        <row r="1557">
          <cell r="B1557" t="str">
            <v>C2306130</v>
          </cell>
          <cell r="C1557" t="str">
            <v>Production</v>
          </cell>
          <cell r="D1557" t="str">
            <v>Tire Building</v>
          </cell>
          <cell r="E1557">
            <v>0</v>
          </cell>
          <cell r="F1557" t="str">
            <v>CW Operator</v>
          </cell>
          <cell r="G1557" t="str">
            <v>Skilled</v>
          </cell>
          <cell r="H1557">
            <v>45096</v>
          </cell>
          <cell r="I1557">
            <v>45117</v>
          </cell>
          <cell r="J1557">
            <v>0</v>
          </cell>
          <cell r="K1557" t="str">
            <v>Vaghela  Inusbhai Mustufa Bhai</v>
          </cell>
          <cell r="L1557">
            <v>29</v>
          </cell>
          <cell r="M1557">
            <v>34546</v>
          </cell>
          <cell r="N1557">
            <v>8128178721</v>
          </cell>
          <cell r="O1557" t="str">
            <v>inushvaghela5145@gmail.com</v>
          </cell>
          <cell r="P1557" t="str">
            <v>Mustufa</v>
          </cell>
          <cell r="Q1557">
            <v>8128208968</v>
          </cell>
          <cell r="R1557" t="str">
            <v>Father</v>
          </cell>
          <cell r="S1557" t="str">
            <v>-</v>
          </cell>
          <cell r="T1557" t="str">
            <v>At:sanand Mukti Dham Ta:sanand Dist:ahmedabad State:Gujrat Pin:382110</v>
          </cell>
          <cell r="U1557" t="str">
            <v>At:AnandNagar Ta:Chekhala Dist:Ahmeda Bad State:Gujrat</v>
          </cell>
          <cell r="V1557" t="str">
            <v>AXUPV2417R</v>
          </cell>
          <cell r="W1557">
            <v>827159922743</v>
          </cell>
          <cell r="X1557" t="str">
            <v>-</v>
          </cell>
          <cell r="Y1557" t="str">
            <v>ITI</v>
          </cell>
        </row>
        <row r="1558">
          <cell r="B1558" t="str">
            <v>C2306131</v>
          </cell>
          <cell r="C1558" t="str">
            <v>Production</v>
          </cell>
          <cell r="D1558" t="str">
            <v>Tire Building</v>
          </cell>
          <cell r="E1558">
            <v>0</v>
          </cell>
          <cell r="F1558" t="str">
            <v>CW Operator</v>
          </cell>
          <cell r="G1558" t="str">
            <v>Skilled</v>
          </cell>
          <cell r="H1558">
            <v>45096</v>
          </cell>
          <cell r="I1558">
            <v>45113</v>
          </cell>
          <cell r="J1558">
            <v>0</v>
          </cell>
          <cell r="K1558" t="str">
            <v>Patel Raj Sailesh Bhai</v>
          </cell>
          <cell r="L1558">
            <v>26</v>
          </cell>
          <cell r="M1558">
            <v>35560</v>
          </cell>
          <cell r="N1558">
            <v>9714466753</v>
          </cell>
          <cell r="O1558" t="str">
            <v>patelraj04401@gmail.com</v>
          </cell>
          <cell r="P1558" t="str">
            <v>Sailesh Bhai</v>
          </cell>
          <cell r="Q1558">
            <v>7383298470</v>
          </cell>
          <cell r="R1558" t="str">
            <v>Father</v>
          </cell>
          <cell r="S1558" t="str">
            <v>Jayshree Ben</v>
          </cell>
          <cell r="T1558" t="str">
            <v xml:space="preserve">At:Ghodashar Dist:Ahmedabad State:Gujrat </v>
          </cell>
          <cell r="U1558" t="str">
            <v>At:Vadnagar Dist:Maheshana State:Gujrat Pin:384355</v>
          </cell>
          <cell r="V1558" t="str">
            <v>ENRPP3632K</v>
          </cell>
          <cell r="W1558">
            <v>920961302174</v>
          </cell>
          <cell r="X1558" t="str">
            <v>-</v>
          </cell>
          <cell r="Y1558" t="str">
            <v>ITI</v>
          </cell>
        </row>
        <row r="1559">
          <cell r="B1559" t="str">
            <v>C2306132</v>
          </cell>
          <cell r="C1559" t="str">
            <v>Production</v>
          </cell>
          <cell r="D1559" t="str">
            <v>Tire Building</v>
          </cell>
          <cell r="E1559">
            <v>0</v>
          </cell>
          <cell r="F1559" t="str">
            <v>CW Operator</v>
          </cell>
          <cell r="G1559" t="str">
            <v>Skilled</v>
          </cell>
          <cell r="H1559">
            <v>45103</v>
          </cell>
          <cell r="I1559">
            <v>45220</v>
          </cell>
          <cell r="J1559">
            <v>0</v>
          </cell>
          <cell r="K1559" t="str">
            <v xml:space="preserve">Shiba Prabodh Murmu </v>
          </cell>
          <cell r="L1559">
            <v>22</v>
          </cell>
          <cell r="M1559">
            <v>36986</v>
          </cell>
          <cell r="N1559">
            <v>6206007626</v>
          </cell>
          <cell r="O1559" t="str">
            <v>murmushiba05@gmail.com</v>
          </cell>
          <cell r="P1559" t="str">
            <v>Prabodh Manjhi</v>
          </cell>
          <cell r="Q1559">
            <v>7479644916</v>
          </cell>
          <cell r="R1559" t="str">
            <v>Father</v>
          </cell>
          <cell r="S1559" t="str">
            <v>Mansoti Devi</v>
          </cell>
          <cell r="T1559" t="str">
            <v>At:sanand Hajari Mata Ta:sanand Dist:ahmedabad State:Gujrat Pin:382110</v>
          </cell>
          <cell r="U1559" t="str">
            <v>AT:Angwali Dist:Bokaro State:Jharkhand Pin:825102</v>
          </cell>
          <cell r="V1559" t="str">
            <v>HEFPM5068L</v>
          </cell>
          <cell r="W1559">
            <v>249890642853</v>
          </cell>
          <cell r="X1559" t="str">
            <v>-</v>
          </cell>
          <cell r="Y1559" t="str">
            <v>ITI</v>
          </cell>
        </row>
        <row r="1560">
          <cell r="B1560" t="str">
            <v>C2306133</v>
          </cell>
          <cell r="C1560" t="str">
            <v>Production</v>
          </cell>
          <cell r="D1560" t="str">
            <v>Tire Building</v>
          </cell>
          <cell r="E1560">
            <v>0</v>
          </cell>
          <cell r="F1560" t="str">
            <v>CW Operator</v>
          </cell>
          <cell r="G1560" t="str">
            <v>Skilled</v>
          </cell>
          <cell r="H1560">
            <v>45103</v>
          </cell>
          <cell r="I1560">
            <v>45175</v>
          </cell>
          <cell r="J1560">
            <v>0</v>
          </cell>
          <cell r="K1560" t="str">
            <v>Naveenkumar Ashok Kumar</v>
          </cell>
          <cell r="L1560">
            <v>26</v>
          </cell>
          <cell r="M1560">
            <v>35475</v>
          </cell>
          <cell r="N1560">
            <v>7906375633</v>
          </cell>
          <cell r="O1560" t="str">
            <v>naveenkumar14021997@gmail.com</v>
          </cell>
          <cell r="P1560" t="str">
            <v>Ashok Bhai</v>
          </cell>
          <cell r="Q1560">
            <v>7045317096</v>
          </cell>
          <cell r="R1560" t="str">
            <v>Father</v>
          </cell>
          <cell r="S1560">
            <v>0</v>
          </cell>
          <cell r="T1560" t="str">
            <v>At:sanand Hajari Mata Ta:sanand Dist:ahmedabad State:Gujrat Pin:382110</v>
          </cell>
          <cell r="U1560" t="str">
            <v>At:Mukuna Pura Dist:Bhojpur State:Bihar Pin:802223</v>
          </cell>
          <cell r="V1560" t="str">
            <v>GBTPK8967C</v>
          </cell>
          <cell r="W1560">
            <v>866729531268</v>
          </cell>
          <cell r="X1560" t="str">
            <v>-</v>
          </cell>
          <cell r="Y1560" t="str">
            <v>ITI</v>
          </cell>
        </row>
        <row r="1561">
          <cell r="B1561" t="str">
            <v>C2306134</v>
          </cell>
          <cell r="C1561" t="str">
            <v>Production</v>
          </cell>
          <cell r="D1561" t="str">
            <v>Tire Building</v>
          </cell>
          <cell r="E1561">
            <v>0</v>
          </cell>
          <cell r="F1561" t="str">
            <v>CW Operator</v>
          </cell>
          <cell r="G1561" t="str">
            <v>Skilled</v>
          </cell>
          <cell r="H1561">
            <v>45103</v>
          </cell>
          <cell r="I1561">
            <v>0</v>
          </cell>
          <cell r="J1561">
            <v>0</v>
          </cell>
          <cell r="K1561" t="str">
            <v>Dabhi Dineshkumar Harji Bhai</v>
          </cell>
          <cell r="L1561">
            <v>27</v>
          </cell>
          <cell r="M1561">
            <v>34918</v>
          </cell>
          <cell r="N1561">
            <v>8140919438</v>
          </cell>
          <cell r="O1561" t="str">
            <v>dd2372576@gmail.com</v>
          </cell>
          <cell r="P1561" t="str">
            <v>Harji Bhai</v>
          </cell>
          <cell r="Q1561">
            <v>0</v>
          </cell>
          <cell r="R1561" t="str">
            <v>Father</v>
          </cell>
          <cell r="S1561" t="str">
            <v>Ratan Ben</v>
          </cell>
          <cell r="T1561" t="str">
            <v>At:Ujala Ta: Ujala Dist:Ahmedabad Dist :Gjarat</v>
          </cell>
          <cell r="U1561">
            <v>0</v>
          </cell>
          <cell r="V1561">
            <v>0</v>
          </cell>
          <cell r="W1561">
            <v>373770678648</v>
          </cell>
          <cell r="X1561" t="str">
            <v>-</v>
          </cell>
          <cell r="Y1561" t="str">
            <v>ITI</v>
          </cell>
        </row>
        <row r="1562">
          <cell r="B1562" t="str">
            <v>C2306135</v>
          </cell>
          <cell r="C1562" t="str">
            <v>Production</v>
          </cell>
          <cell r="D1562" t="str">
            <v>Tire Building</v>
          </cell>
          <cell r="E1562">
            <v>0</v>
          </cell>
          <cell r="F1562" t="str">
            <v>CW Operator</v>
          </cell>
          <cell r="G1562" t="str">
            <v>Skilled</v>
          </cell>
          <cell r="H1562">
            <v>45103</v>
          </cell>
          <cell r="I1562">
            <v>45260</v>
          </cell>
          <cell r="J1562">
            <v>0</v>
          </cell>
          <cell r="K1562" t="str">
            <v xml:space="preserve">Bhabhor Dineshbhai </v>
          </cell>
          <cell r="L1562">
            <v>29</v>
          </cell>
          <cell r="M1562">
            <v>33955</v>
          </cell>
          <cell r="N1562">
            <v>7575877264</v>
          </cell>
          <cell r="O1562" t="str">
            <v>dineshbhabhor9@gmail.com</v>
          </cell>
          <cell r="P1562">
            <v>0</v>
          </cell>
          <cell r="Q1562">
            <v>7434086463</v>
          </cell>
          <cell r="R1562" t="str">
            <v>Father</v>
          </cell>
          <cell r="S1562" t="str">
            <v>Sakila Ben</v>
          </cell>
          <cell r="T1562" t="str">
            <v>At:sanand Hajari Mata Ta:sanand Dist:ahmedabad State:Gujrat Pin:382110</v>
          </cell>
          <cell r="U1562">
            <v>0</v>
          </cell>
          <cell r="V1562">
            <v>0</v>
          </cell>
          <cell r="W1562">
            <v>610476559554</v>
          </cell>
          <cell r="X1562" t="str">
            <v>-</v>
          </cell>
          <cell r="Y1562" t="str">
            <v>ITI</v>
          </cell>
        </row>
        <row r="1563">
          <cell r="B1563" t="str">
            <v>C2306136</v>
          </cell>
          <cell r="C1563" t="str">
            <v>Production</v>
          </cell>
          <cell r="D1563" t="str">
            <v>Tire Building</v>
          </cell>
          <cell r="E1563">
            <v>0</v>
          </cell>
          <cell r="F1563" t="str">
            <v>CW Operator</v>
          </cell>
          <cell r="G1563" t="str">
            <v>Skilled</v>
          </cell>
          <cell r="H1563">
            <v>45103</v>
          </cell>
          <cell r="I1563">
            <v>45250</v>
          </cell>
          <cell r="J1563">
            <v>0</v>
          </cell>
          <cell r="K1563" t="str">
            <v>Damaniya Paresh Lakha Bhai</v>
          </cell>
          <cell r="L1563">
            <v>23</v>
          </cell>
          <cell r="M1563">
            <v>36760</v>
          </cell>
          <cell r="N1563">
            <v>8780481920</v>
          </cell>
          <cell r="O1563" t="str">
            <v>pareshdamaniya2000@gmail.com</v>
          </cell>
          <cell r="P1563" t="str">
            <v>Lakha Bhai</v>
          </cell>
          <cell r="Q1563">
            <v>9624264335</v>
          </cell>
          <cell r="R1563" t="str">
            <v>Father</v>
          </cell>
          <cell r="S1563" t="str">
            <v xml:space="preserve">Babi Ben </v>
          </cell>
          <cell r="T1563" t="str">
            <v>At:sanand Hajari Mata Ta:sanand Dist:ahmedabad State:Gujrat Pin:382110</v>
          </cell>
          <cell r="U1563" t="str">
            <v>At:Olvan Dist:Gir Somnath State:Gujrat Pin:362510</v>
          </cell>
          <cell r="V1563" t="str">
            <v>FAFPD9090D</v>
          </cell>
          <cell r="W1563">
            <v>210739943207</v>
          </cell>
          <cell r="X1563" t="str">
            <v>-</v>
          </cell>
          <cell r="Y1563" t="str">
            <v>ITI</v>
          </cell>
        </row>
        <row r="1564">
          <cell r="B1564" t="str">
            <v>C2306137</v>
          </cell>
          <cell r="C1564" t="str">
            <v>Production</v>
          </cell>
          <cell r="D1564" t="str">
            <v>Mixing</v>
          </cell>
          <cell r="E1564">
            <v>0</v>
          </cell>
          <cell r="F1564" t="str">
            <v>CW Operator</v>
          </cell>
          <cell r="G1564" t="str">
            <v>Skilled</v>
          </cell>
          <cell r="H1564">
            <v>45103</v>
          </cell>
          <cell r="I1564">
            <v>45140</v>
          </cell>
          <cell r="J1564">
            <v>0</v>
          </cell>
          <cell r="K1564" t="str">
            <v>Solanki Dinesh Kumar Naran Bhai</v>
          </cell>
          <cell r="L1564">
            <v>24</v>
          </cell>
          <cell r="M1564">
            <v>36294</v>
          </cell>
          <cell r="N1564">
            <v>7046253846</v>
          </cell>
          <cell r="O1564" t="str">
            <v>solankidinesh7046253846@gmail.com</v>
          </cell>
          <cell r="P1564" t="str">
            <v>Naran Bhai</v>
          </cell>
          <cell r="Q1564">
            <v>7046253844</v>
          </cell>
          <cell r="R1564" t="str">
            <v>Father</v>
          </cell>
          <cell r="S1564" t="str">
            <v>Samju Ben</v>
          </cell>
          <cell r="T1564" t="str">
            <v>At:sanand Gadhiya Chokadi Mata Ta:sanand Dist:ahmedabad State:Gujrat Pin:382110</v>
          </cell>
          <cell r="U1564" t="str">
            <v>At:Kajardi Dist:Junagadh State:Gujrat Pin:362560</v>
          </cell>
          <cell r="V1564" t="str">
            <v>OFEPS5186C</v>
          </cell>
          <cell r="W1564">
            <v>687726614547</v>
          </cell>
          <cell r="X1564" t="str">
            <v>-</v>
          </cell>
          <cell r="Y1564" t="str">
            <v>ITI</v>
          </cell>
        </row>
        <row r="1565">
          <cell r="B1565" t="str">
            <v>C2306138</v>
          </cell>
          <cell r="C1565" t="str">
            <v>Production</v>
          </cell>
          <cell r="D1565" t="str">
            <v>Tire Building</v>
          </cell>
          <cell r="E1565">
            <v>0</v>
          </cell>
          <cell r="F1565" t="str">
            <v>CW Operator</v>
          </cell>
          <cell r="G1565" t="str">
            <v>Skilled</v>
          </cell>
          <cell r="H1565">
            <v>45103</v>
          </cell>
          <cell r="I1565">
            <v>45208</v>
          </cell>
          <cell r="J1565">
            <v>0</v>
          </cell>
          <cell r="K1565" t="str">
            <v>Solanki Hardik Chaganbhai</v>
          </cell>
          <cell r="L1565">
            <v>22.172602739726027</v>
          </cell>
          <cell r="M1565">
            <v>36681</v>
          </cell>
          <cell r="N1565">
            <v>7079330631</v>
          </cell>
          <cell r="O1565" t="str">
            <v>solankihardy1@gmail.com</v>
          </cell>
          <cell r="P1565" t="str">
            <v>Chaganbhai Solanki</v>
          </cell>
          <cell r="Q1565">
            <v>7079330631</v>
          </cell>
          <cell r="R1565" t="str">
            <v>Father</v>
          </cell>
          <cell r="S1565" t="str">
            <v>Jiviben</v>
          </cell>
          <cell r="T1565" t="str">
            <v>At:sanand Gadhiya Chokadi Mata Ta:sanand Dist:ahmedabad State:Gujrat Pin:382110</v>
          </cell>
          <cell r="U1565" t="str">
            <v>At:Navabandar Dist:Junagadh State:Gujrat Pin:362560</v>
          </cell>
          <cell r="V1565" t="str">
            <v>-</v>
          </cell>
          <cell r="W1565" t="str">
            <v>255793325111</v>
          </cell>
          <cell r="X1565" t="str">
            <v>O+</v>
          </cell>
          <cell r="Y1565" t="str">
            <v>ITI</v>
          </cell>
        </row>
        <row r="1566">
          <cell r="B1566" t="str">
            <v>C2306139</v>
          </cell>
          <cell r="C1566" t="str">
            <v>Production</v>
          </cell>
          <cell r="D1566" t="str">
            <v>Tire Building</v>
          </cell>
          <cell r="E1566">
            <v>0</v>
          </cell>
          <cell r="F1566" t="str">
            <v>CW Operator</v>
          </cell>
          <cell r="G1566" t="str">
            <v>Skilled</v>
          </cell>
          <cell r="H1566">
            <v>45103</v>
          </cell>
          <cell r="I1566">
            <v>0</v>
          </cell>
          <cell r="J1566">
            <v>0</v>
          </cell>
          <cell r="K1566" t="str">
            <v>Makwana Navinkumar HiraBhai</v>
          </cell>
          <cell r="L1566">
            <v>20</v>
          </cell>
          <cell r="M1566">
            <v>37535</v>
          </cell>
          <cell r="N1566">
            <v>8780144541</v>
          </cell>
          <cell r="O1566" t="str">
            <v>navinhirabhai366@gmail.com</v>
          </cell>
          <cell r="P1566" t="str">
            <v>Hira Bhai</v>
          </cell>
          <cell r="Q1566">
            <v>7359523927</v>
          </cell>
          <cell r="R1566" t="str">
            <v>Father</v>
          </cell>
          <cell r="S1566" t="str">
            <v>Raniben</v>
          </cell>
          <cell r="T1566" t="str">
            <v>At:sanand Gadhiya Chokadi Mata Ta:sanand Dist:ahmedabad State:Gujrat Pin:382110</v>
          </cell>
          <cell r="U1566" t="str">
            <v>At:Kajardi Dist:Junagadh State:Gujrat Pin:362560</v>
          </cell>
          <cell r="V1566" t="str">
            <v>-</v>
          </cell>
          <cell r="W1566">
            <v>652950437297</v>
          </cell>
          <cell r="X1566" t="str">
            <v>O+</v>
          </cell>
          <cell r="Y1566" t="str">
            <v>ITI</v>
          </cell>
        </row>
        <row r="1567">
          <cell r="B1567" t="str">
            <v>C2306140</v>
          </cell>
          <cell r="C1567" t="str">
            <v>Production</v>
          </cell>
          <cell r="D1567" t="str">
            <v>Tire Building</v>
          </cell>
          <cell r="E1567">
            <v>0</v>
          </cell>
          <cell r="F1567" t="str">
            <v>CW Operator</v>
          </cell>
          <cell r="G1567" t="str">
            <v>Skilled</v>
          </cell>
          <cell r="H1567">
            <v>45103</v>
          </cell>
          <cell r="I1567">
            <v>0</v>
          </cell>
          <cell r="J1567">
            <v>0</v>
          </cell>
          <cell r="K1567" t="str">
            <v>Vankar Hashmukh Vira Bhai</v>
          </cell>
          <cell r="L1567">
            <v>21</v>
          </cell>
          <cell r="M1567">
            <v>37394</v>
          </cell>
          <cell r="N1567">
            <v>9662923410</v>
          </cell>
          <cell r="O1567" t="str">
            <v>rathodhasmukhr@gmail.com</v>
          </cell>
          <cell r="P1567" t="str">
            <v>Vira Bhai</v>
          </cell>
          <cell r="Q1567">
            <v>8469479106</v>
          </cell>
          <cell r="R1567" t="str">
            <v>Father</v>
          </cell>
          <cell r="S1567" t="str">
            <v>Savita Ben</v>
          </cell>
          <cell r="T1567" t="str">
            <v xml:space="preserve">At:Gota Dist:ahmedabad State:Gujrat </v>
          </cell>
          <cell r="U1567" t="str">
            <v>At:Pipaliya Ta:Rupal Dist:Sabarkantha Dist:Gujrat Pin:383030</v>
          </cell>
          <cell r="V1567" t="str">
            <v>CIWPV0320G</v>
          </cell>
          <cell r="W1567">
            <v>351682116009</v>
          </cell>
          <cell r="X1567" t="str">
            <v>-</v>
          </cell>
          <cell r="Y1567" t="str">
            <v>ITI</v>
          </cell>
        </row>
        <row r="1568">
          <cell r="B1568" t="str">
            <v>C2306141</v>
          </cell>
          <cell r="C1568" t="str">
            <v>Production</v>
          </cell>
          <cell r="D1568" t="str">
            <v>Curing</v>
          </cell>
          <cell r="E1568">
            <v>0</v>
          </cell>
          <cell r="F1568" t="str">
            <v>CW Operator</v>
          </cell>
          <cell r="G1568" t="str">
            <v>Skilled</v>
          </cell>
          <cell r="H1568">
            <v>45103</v>
          </cell>
          <cell r="I1568">
            <v>45113</v>
          </cell>
          <cell r="J1568">
            <v>0</v>
          </cell>
          <cell r="K1568" t="str">
            <v>Manoj Kumar Bheekam Kuswaha</v>
          </cell>
          <cell r="L1568">
            <v>22</v>
          </cell>
          <cell r="M1568">
            <v>37210</v>
          </cell>
          <cell r="N1568">
            <v>7489622715</v>
          </cell>
          <cell r="O1568" t="str">
            <v>manojkushwah1412@gmail.com</v>
          </cell>
          <cell r="P1568" t="str">
            <v>Bheekam Kuswaha</v>
          </cell>
          <cell r="Q1568" t="str">
            <v>-</v>
          </cell>
          <cell r="R1568" t="str">
            <v>Father</v>
          </cell>
          <cell r="S1568" t="str">
            <v>-</v>
          </cell>
          <cell r="T1568" t="str">
            <v>At:sanand Somnath Ta:sanand Dist:ahmedabad State:Gujrat Pin:382110</v>
          </cell>
          <cell r="U1568" t="str">
            <v>At:Chediya Ta:Bharra Dist:Morena State:M.P Pin:476224</v>
          </cell>
          <cell r="V1568" t="str">
            <v>IYFPK3877N</v>
          </cell>
          <cell r="W1568">
            <v>718831459582</v>
          </cell>
          <cell r="X1568" t="str">
            <v>-</v>
          </cell>
          <cell r="Y1568" t="str">
            <v>ITI</v>
          </cell>
        </row>
        <row r="1569">
          <cell r="B1569" t="str">
            <v>C2306142</v>
          </cell>
          <cell r="C1569" t="str">
            <v>Production</v>
          </cell>
          <cell r="D1569" t="str">
            <v>Tire Building</v>
          </cell>
          <cell r="E1569">
            <v>0</v>
          </cell>
          <cell r="F1569" t="str">
            <v>CW Operator</v>
          </cell>
          <cell r="G1569" t="str">
            <v>Skilled</v>
          </cell>
          <cell r="H1569">
            <v>45103</v>
          </cell>
          <cell r="I1569">
            <v>0</v>
          </cell>
          <cell r="J1569">
            <v>0</v>
          </cell>
          <cell r="K1569" t="str">
            <v>Rohit Nareshbhai Bhavan Bhai</v>
          </cell>
          <cell r="L1569">
            <v>26</v>
          </cell>
          <cell r="M1569">
            <v>35621</v>
          </cell>
          <cell r="N1569">
            <v>9726011908</v>
          </cell>
          <cell r="O1569" t="str">
            <v>Rohitnaresh41@gmail.com</v>
          </cell>
          <cell r="P1569" t="str">
            <v>Bhavan Bhai</v>
          </cell>
          <cell r="Q1569">
            <v>8980548026</v>
          </cell>
          <cell r="R1569" t="str">
            <v>Father</v>
          </cell>
          <cell r="S1569" t="str">
            <v>Gita Ben</v>
          </cell>
          <cell r="T1569" t="str">
            <v>At:sanand Gadhiya Chokadi Mata Ta:sanand Dist:ahmedabad State:Gujrat Pin:382110</v>
          </cell>
          <cell r="U1569" t="str">
            <v>At:Panta Ta:Kheroli Dist:Mahisagar State:Gujrat Pin:388260</v>
          </cell>
          <cell r="V1569" t="str">
            <v>CVWPR5759Q</v>
          </cell>
          <cell r="W1569">
            <v>839498882874</v>
          </cell>
          <cell r="X1569" t="str">
            <v>A+</v>
          </cell>
          <cell r="Y1569" t="str">
            <v>ITI</v>
          </cell>
        </row>
        <row r="1570">
          <cell r="B1570" t="str">
            <v>C2306143</v>
          </cell>
          <cell r="C1570" t="str">
            <v>Production</v>
          </cell>
          <cell r="D1570" t="str">
            <v>Tire building</v>
          </cell>
          <cell r="E1570">
            <v>0</v>
          </cell>
          <cell r="F1570" t="str">
            <v>CW Operator</v>
          </cell>
          <cell r="G1570" t="str">
            <v>Skilled</v>
          </cell>
          <cell r="H1570">
            <v>45103</v>
          </cell>
          <cell r="I1570">
            <v>45120</v>
          </cell>
          <cell r="J1570">
            <v>0</v>
          </cell>
          <cell r="K1570" t="str">
            <v xml:space="preserve">Rathod Rahulkumar </v>
          </cell>
          <cell r="L1570">
            <v>29</v>
          </cell>
          <cell r="M1570">
            <v>34396</v>
          </cell>
          <cell r="N1570">
            <v>9426273728</v>
          </cell>
          <cell r="O1570" t="str">
            <v>rahulrathod331994@gmail.com</v>
          </cell>
          <cell r="P1570" t="str">
            <v>Vinu Bhai</v>
          </cell>
          <cell r="Q1570">
            <v>8141221519</v>
          </cell>
          <cell r="R1570" t="str">
            <v>Father</v>
          </cell>
          <cell r="S1570" t="str">
            <v>Ramila Ben</v>
          </cell>
          <cell r="T1570" t="str">
            <v>At:sanand Gadhiya Chokadi Mata Ta:sanand Dist:ahmedabad State:Gujrat Pin:382110</v>
          </cell>
          <cell r="U1570" t="str">
            <v>At:Ghadia Ta:Kapadvanj Dist:Kheda State:Gujrat Pin:387620</v>
          </cell>
          <cell r="V1570" t="str">
            <v>BIZPR0865E</v>
          </cell>
          <cell r="W1570">
            <v>490200156564</v>
          </cell>
          <cell r="X1570" t="str">
            <v>-</v>
          </cell>
          <cell r="Y1570" t="str">
            <v>ITI</v>
          </cell>
        </row>
        <row r="1571">
          <cell r="B1571" t="str">
            <v>C2307144</v>
          </cell>
          <cell r="C1571" t="str">
            <v>Production</v>
          </cell>
          <cell r="D1571" t="str">
            <v>Mixing</v>
          </cell>
          <cell r="E1571">
            <v>0</v>
          </cell>
          <cell r="F1571" t="str">
            <v>CW Operator</v>
          </cell>
          <cell r="G1571" t="str">
            <v>Skilled</v>
          </cell>
          <cell r="H1571">
            <v>45110</v>
          </cell>
          <cell r="I1571">
            <v>45129</v>
          </cell>
          <cell r="J1571">
            <v>0</v>
          </cell>
          <cell r="K1571" t="str">
            <v>Patel Jay Kumar Navin Bhai</v>
          </cell>
          <cell r="L1571">
            <v>24</v>
          </cell>
          <cell r="M1571">
            <v>36505</v>
          </cell>
          <cell r="N1571">
            <v>9510646873</v>
          </cell>
          <cell r="O1571" t="str">
            <v>pateljay@gmail.com</v>
          </cell>
          <cell r="P1571" t="str">
            <v>Navin Bhai</v>
          </cell>
          <cell r="Q1571">
            <v>9712441334</v>
          </cell>
          <cell r="R1571" t="str">
            <v>Father</v>
          </cell>
          <cell r="S1571" t="str">
            <v>Premila Ben</v>
          </cell>
          <cell r="T1571" t="str">
            <v>At:sanand Gadhiya Chokadi Mata Ta:sanand Dist:ahmedabad State:Gujrat Pin:382110</v>
          </cell>
          <cell r="U1571" t="str">
            <v>At:Unava Ta:Unja Dist:Maheshna State:Gujrat Pin:384160</v>
          </cell>
          <cell r="V1571" t="str">
            <v>-</v>
          </cell>
          <cell r="W1571">
            <v>868773610325</v>
          </cell>
          <cell r="X1571" t="str">
            <v>-</v>
          </cell>
          <cell r="Y1571" t="str">
            <v>ITI</v>
          </cell>
        </row>
        <row r="1572">
          <cell r="B1572" t="str">
            <v>C2307145</v>
          </cell>
          <cell r="C1572" t="str">
            <v>Production</v>
          </cell>
          <cell r="D1572" t="str">
            <v>Tire Building</v>
          </cell>
          <cell r="E1572">
            <v>0</v>
          </cell>
          <cell r="F1572" t="str">
            <v>CW Operator</v>
          </cell>
          <cell r="G1572" t="str">
            <v>Skilled</v>
          </cell>
          <cell r="H1572">
            <v>45110</v>
          </cell>
          <cell r="I1572">
            <v>45128</v>
          </cell>
          <cell r="J1572">
            <v>0</v>
          </cell>
          <cell r="K1572" t="str">
            <v>Patel Akshay Kumar Jayanti Bhai</v>
          </cell>
          <cell r="L1572">
            <v>24</v>
          </cell>
          <cell r="M1572">
            <v>36430</v>
          </cell>
          <cell r="N1572">
            <v>9978197322</v>
          </cell>
          <cell r="O1572" t="str">
            <v>patelakshay99781@gmail.com</v>
          </cell>
          <cell r="P1572" t="str">
            <v>Jayanti Bhai</v>
          </cell>
          <cell r="Q1572">
            <v>9998408902</v>
          </cell>
          <cell r="R1572" t="str">
            <v>Father</v>
          </cell>
          <cell r="S1572" t="str">
            <v>Lila Ben</v>
          </cell>
          <cell r="T1572" t="str">
            <v>At:sanand Gadhiya Chokadi Mata Ta:sanand Dist:ahmedabad State:Gujrat Pin:382110</v>
          </cell>
          <cell r="U1572" t="str">
            <v>At:Unava Ta:Unja Dist:Maheshna State:Gujrat Pin:384160</v>
          </cell>
          <cell r="V1572" t="str">
            <v>EHUPP1829R</v>
          </cell>
          <cell r="W1572">
            <v>545366616043</v>
          </cell>
          <cell r="X1572" t="str">
            <v>-</v>
          </cell>
          <cell r="Y1572" t="str">
            <v>ITI</v>
          </cell>
        </row>
        <row r="1573">
          <cell r="B1573" t="str">
            <v>C2307146</v>
          </cell>
          <cell r="C1573" t="str">
            <v>Production</v>
          </cell>
          <cell r="D1573" t="str">
            <v>Mixing</v>
          </cell>
          <cell r="E1573">
            <v>0</v>
          </cell>
          <cell r="F1573" t="str">
            <v>CW Operator</v>
          </cell>
          <cell r="G1573" t="str">
            <v>Skilled</v>
          </cell>
          <cell r="H1573">
            <v>45110</v>
          </cell>
          <cell r="I1573">
            <v>45151</v>
          </cell>
          <cell r="J1573">
            <v>0</v>
          </cell>
          <cell r="K1573" t="str">
            <v>Patel Romit Kumar Dinesh Bhai</v>
          </cell>
          <cell r="L1573">
            <v>20</v>
          </cell>
          <cell r="M1573">
            <v>37838</v>
          </cell>
          <cell r="N1573">
            <v>7096636926</v>
          </cell>
          <cell r="O1573" t="str">
            <v>patalromit2003@gmail.com</v>
          </cell>
          <cell r="P1573" t="str">
            <v>Dinesh Bhai</v>
          </cell>
          <cell r="Q1573">
            <v>9537703535</v>
          </cell>
          <cell r="R1573" t="str">
            <v>Father</v>
          </cell>
          <cell r="S1573" t="str">
            <v>HasumatiBen</v>
          </cell>
          <cell r="T1573" t="str">
            <v>At:sanand Gadhiya Chokadi Mata Ta:sanand Dist:ahmedabad State:Gujrat Pin:382110</v>
          </cell>
          <cell r="U1573" t="str">
            <v>At:Unava Ta:Unja Dist:Maheshna State:Gujrat Pin:384160</v>
          </cell>
          <cell r="V1573" t="str">
            <v>HDOPP4053A</v>
          </cell>
          <cell r="W1573">
            <v>879217396810</v>
          </cell>
          <cell r="X1573" t="str">
            <v>-</v>
          </cell>
          <cell r="Y1573" t="str">
            <v>ITI</v>
          </cell>
        </row>
        <row r="1574">
          <cell r="B1574" t="str">
            <v>C2307147</v>
          </cell>
          <cell r="C1574" t="str">
            <v xml:space="preserve">Production </v>
          </cell>
          <cell r="D1574" t="str">
            <v>Mixing</v>
          </cell>
          <cell r="E1574">
            <v>0</v>
          </cell>
          <cell r="F1574" t="str">
            <v>CW Operator</v>
          </cell>
          <cell r="G1574" t="str">
            <v>Skilled</v>
          </cell>
          <cell r="H1574" t="str">
            <v>13-07-2023</v>
          </cell>
          <cell r="I1574">
            <v>45271</v>
          </cell>
          <cell r="J1574">
            <v>0</v>
          </cell>
          <cell r="K1574" t="str">
            <v>Anupam Amresh Dikshit</v>
          </cell>
          <cell r="L1574">
            <v>25</v>
          </cell>
          <cell r="M1574">
            <v>35977</v>
          </cell>
          <cell r="N1574">
            <v>9650976881</v>
          </cell>
          <cell r="O1574" t="str">
            <v>anupamdikshit41@gmail.com</v>
          </cell>
          <cell r="P1574" t="str">
            <v>Amrish Dixit</v>
          </cell>
          <cell r="Q1574">
            <v>9580799102</v>
          </cell>
          <cell r="R1574" t="str">
            <v>Father</v>
          </cell>
          <cell r="S1574" t="str">
            <v>-</v>
          </cell>
          <cell r="T1574" t="str">
            <v>At:sanand Gadhiya Chokadi Mata Ta:sanand Dist:ahmedabad State:Gujrat Pin:382110</v>
          </cell>
          <cell r="U1574" t="str">
            <v>At:sarne Ta:Niamatabad Dist:Chandavali State:UP Pin:232101</v>
          </cell>
          <cell r="V1574" t="str">
            <v>CSYPD2467G</v>
          </cell>
          <cell r="W1574">
            <v>271388800762</v>
          </cell>
          <cell r="X1574" t="str">
            <v>-</v>
          </cell>
          <cell r="Y1574" t="str">
            <v>ITI</v>
          </cell>
        </row>
        <row r="1575">
          <cell r="B1575" t="str">
            <v>C2307148</v>
          </cell>
          <cell r="C1575" t="str">
            <v xml:space="preserve">Production </v>
          </cell>
          <cell r="D1575" t="str">
            <v>Curing</v>
          </cell>
          <cell r="E1575">
            <v>0</v>
          </cell>
          <cell r="F1575" t="str">
            <v>CW Operator</v>
          </cell>
          <cell r="G1575" t="str">
            <v>Skilled</v>
          </cell>
          <cell r="H1575" t="str">
            <v>13-07-2023</v>
          </cell>
          <cell r="I1575">
            <v>0</v>
          </cell>
          <cell r="J1575">
            <v>0</v>
          </cell>
          <cell r="K1575" t="str">
            <v>Kondu Uttam Vidhole</v>
          </cell>
          <cell r="L1575">
            <v>25</v>
          </cell>
          <cell r="M1575">
            <v>35894</v>
          </cell>
          <cell r="N1575">
            <v>9764576725</v>
          </cell>
          <cell r="O1575" t="str">
            <v>konduvidhole2018@gmail.com</v>
          </cell>
          <cell r="P1575" t="str">
            <v>Uttam Vidhole</v>
          </cell>
          <cell r="Q1575">
            <v>7878828081</v>
          </cell>
          <cell r="R1575" t="str">
            <v>Father</v>
          </cell>
          <cell r="S1575" t="str">
            <v>Shobha Vidhole</v>
          </cell>
          <cell r="T1575" t="str">
            <v>At:sanand Mukti Dham Ta:sanand Dist:ahmedabad State:Gujrat Pin:382110</v>
          </cell>
          <cell r="U1575" t="str">
            <v>At:Karanji Ta:Malegaou Dist:Washim State:Maharashtra Pin:444504</v>
          </cell>
          <cell r="V1575" t="str">
            <v>BPTPV2605D</v>
          </cell>
          <cell r="W1575">
            <v>788637156955</v>
          </cell>
          <cell r="X1575" t="str">
            <v>-</v>
          </cell>
          <cell r="Y1575" t="str">
            <v>ITI</v>
          </cell>
        </row>
        <row r="1576">
          <cell r="B1576" t="str">
            <v>C2307149</v>
          </cell>
          <cell r="C1576" t="str">
            <v xml:space="preserve">Production </v>
          </cell>
          <cell r="D1576" t="str">
            <v>Tire building</v>
          </cell>
          <cell r="E1576">
            <v>0</v>
          </cell>
          <cell r="F1576" t="str">
            <v>CW Operator</v>
          </cell>
          <cell r="G1576" t="str">
            <v>Skilled</v>
          </cell>
          <cell r="H1576" t="str">
            <v>13-07-2023</v>
          </cell>
          <cell r="I1576">
            <v>45184</v>
          </cell>
          <cell r="J1576">
            <v>0</v>
          </cell>
          <cell r="K1576" t="str">
            <v>Makwana Manubhai</v>
          </cell>
          <cell r="L1576">
            <v>25</v>
          </cell>
          <cell r="M1576">
            <v>35937</v>
          </cell>
          <cell r="N1576">
            <v>7600530101</v>
          </cell>
          <cell r="O1576" t="str">
            <v>makvanamanu2577@gmail.com</v>
          </cell>
          <cell r="P1576" t="str">
            <v>Kantibhai</v>
          </cell>
          <cell r="Q1576">
            <v>9426558502</v>
          </cell>
          <cell r="R1576" t="str">
            <v>Father</v>
          </cell>
          <cell r="S1576" t="str">
            <v>Bhikhiben</v>
          </cell>
          <cell r="T1576" t="str">
            <v xml:space="preserve">At:Rabari Colony Ta:Ahmedabad Dist:ahmedabad State:Gujrat </v>
          </cell>
          <cell r="U1576" t="str">
            <v>At:Panibpur Ta:Meghraj Dist:arvalli State:Gujarat Pin:383251</v>
          </cell>
          <cell r="V1576" t="str">
            <v>GOLPM5726J</v>
          </cell>
          <cell r="W1576">
            <v>892316523896</v>
          </cell>
          <cell r="X1576" t="str">
            <v>-</v>
          </cell>
          <cell r="Y1576" t="str">
            <v>ITI</v>
          </cell>
        </row>
        <row r="1577">
          <cell r="B1577" t="str">
            <v>C2307150</v>
          </cell>
          <cell r="C1577" t="str">
            <v xml:space="preserve">Production </v>
          </cell>
          <cell r="D1577" t="str">
            <v>Curing</v>
          </cell>
          <cell r="E1577">
            <v>0</v>
          </cell>
          <cell r="F1577" t="str">
            <v>CW Operator</v>
          </cell>
          <cell r="G1577" t="str">
            <v>Skilled</v>
          </cell>
          <cell r="H1577" t="str">
            <v>13-07-2023</v>
          </cell>
          <cell r="I1577">
            <v>45203</v>
          </cell>
          <cell r="J1577">
            <v>0</v>
          </cell>
          <cell r="K1577" t="str">
            <v>Shubham Hiraji Kanade</v>
          </cell>
          <cell r="L1577">
            <v>25</v>
          </cell>
          <cell r="M1577">
            <v>35681</v>
          </cell>
          <cell r="N1577">
            <v>7709260895</v>
          </cell>
          <cell r="O1577" t="str">
            <v>kanadrshubham578@gmail.com</v>
          </cell>
          <cell r="P1577" t="str">
            <v>Harjibhai</v>
          </cell>
          <cell r="Q1577" t="str">
            <v>-</v>
          </cell>
          <cell r="R1577" t="str">
            <v>Father</v>
          </cell>
          <cell r="S1577" t="str">
            <v>-</v>
          </cell>
          <cell r="T1577" t="str">
            <v>At:sanand Mukti Dham Ta:sanand Dist:ahmedabad State:Gujrat Pin:382110</v>
          </cell>
          <cell r="U1577" t="str">
            <v>At:Mangruli Peth Ta:Warud Dist:Amrawati State:Maharashtra Pin:444908</v>
          </cell>
          <cell r="V1577" t="str">
            <v>HODPK7784H</v>
          </cell>
          <cell r="W1577">
            <v>682206622786</v>
          </cell>
          <cell r="X1577" t="str">
            <v>-</v>
          </cell>
          <cell r="Y1577" t="str">
            <v>ITI</v>
          </cell>
        </row>
        <row r="1578">
          <cell r="B1578" t="str">
            <v>C2307151</v>
          </cell>
          <cell r="C1578" t="str">
            <v xml:space="preserve">Production </v>
          </cell>
          <cell r="D1578" t="str">
            <v>Tire building</v>
          </cell>
          <cell r="E1578">
            <v>0</v>
          </cell>
          <cell r="F1578" t="str">
            <v>CW Operator</v>
          </cell>
          <cell r="G1578" t="str">
            <v>Skilled</v>
          </cell>
          <cell r="H1578" t="str">
            <v>13-07-2023</v>
          </cell>
          <cell r="I1578">
            <v>0</v>
          </cell>
          <cell r="J1578">
            <v>0</v>
          </cell>
          <cell r="K1578" t="str">
            <v>Brijkant</v>
          </cell>
          <cell r="L1578">
            <v>25</v>
          </cell>
          <cell r="M1578">
            <v>35925</v>
          </cell>
          <cell r="N1578">
            <v>8005812724</v>
          </cell>
          <cell r="O1578" t="str">
            <v>pbrajkant@gmail.com</v>
          </cell>
          <cell r="P1578" t="str">
            <v>Bhagvan Lal</v>
          </cell>
          <cell r="Q1578">
            <v>7568707522</v>
          </cell>
          <cell r="R1578" t="str">
            <v>Father</v>
          </cell>
          <cell r="S1578" t="str">
            <v>-</v>
          </cell>
          <cell r="T1578" t="str">
            <v>At:sanand Hajari Mata Ta:sanand Dist:ahmedabad State:Gujrat Pin:382110</v>
          </cell>
          <cell r="U1578" t="str">
            <v>At:Kot Kirana Ta:Raipur Dist:Pali State:Rajsthan Pin:306105</v>
          </cell>
          <cell r="V1578" t="str">
            <v>EBUPB2978B</v>
          </cell>
          <cell r="W1578">
            <v>355870001165</v>
          </cell>
          <cell r="X1578" t="str">
            <v>-</v>
          </cell>
          <cell r="Y1578" t="str">
            <v>ITI</v>
          </cell>
        </row>
        <row r="1579">
          <cell r="B1579" t="str">
            <v>C2307152</v>
          </cell>
          <cell r="C1579" t="str">
            <v xml:space="preserve">Production </v>
          </cell>
          <cell r="D1579" t="str">
            <v>Curing</v>
          </cell>
          <cell r="E1579">
            <v>0</v>
          </cell>
          <cell r="F1579" t="str">
            <v>CW Operator</v>
          </cell>
          <cell r="G1579" t="str">
            <v>Skilled</v>
          </cell>
          <cell r="H1579" t="str">
            <v>13-07-2023</v>
          </cell>
          <cell r="I1579">
            <v>45135</v>
          </cell>
          <cell r="J1579">
            <v>0</v>
          </cell>
          <cell r="K1579" t="str">
            <v>Boricha Nikul</v>
          </cell>
          <cell r="L1579">
            <v>25</v>
          </cell>
          <cell r="M1579">
            <v>35790</v>
          </cell>
          <cell r="N1579">
            <v>7818866517</v>
          </cell>
          <cell r="O1579" t="str">
            <v>-</v>
          </cell>
          <cell r="P1579" t="str">
            <v>Bharatbhai</v>
          </cell>
          <cell r="Q1579">
            <v>6352704345</v>
          </cell>
          <cell r="R1579" t="str">
            <v>Father</v>
          </cell>
          <cell r="S1579" t="str">
            <v>-</v>
          </cell>
          <cell r="T1579" t="str">
            <v>At:sanand Mukti Dham Ta:sanand Dist:ahmedabad State:Gujrat Pin:382110</v>
          </cell>
          <cell r="U1579" t="str">
            <v>At:Chogati Ta:umrana Dist:Bhavanagar State:Gujarat Pin:364330</v>
          </cell>
          <cell r="V1579" t="str">
            <v>HHXPB6116F</v>
          </cell>
          <cell r="W1579">
            <v>749628252476</v>
          </cell>
          <cell r="X1579" t="str">
            <v>-</v>
          </cell>
          <cell r="Y1579" t="str">
            <v>ITI</v>
          </cell>
        </row>
        <row r="1580">
          <cell r="B1580" t="str">
            <v>C2307153</v>
          </cell>
          <cell r="C1580" t="str">
            <v xml:space="preserve">Production </v>
          </cell>
          <cell r="D1580" t="str">
            <v>Tire Building</v>
          </cell>
          <cell r="E1580">
            <v>0</v>
          </cell>
          <cell r="F1580" t="str">
            <v>CW Operator</v>
          </cell>
          <cell r="G1580" t="str">
            <v>Skilled</v>
          </cell>
          <cell r="H1580" t="str">
            <v>13-07-2023</v>
          </cell>
          <cell r="I1580">
            <v>0</v>
          </cell>
          <cell r="J1580">
            <v>0</v>
          </cell>
          <cell r="K1580" t="str">
            <v>Dodiya Chintan</v>
          </cell>
          <cell r="L1580">
            <v>25</v>
          </cell>
          <cell r="M1580">
            <v>36104</v>
          </cell>
          <cell r="N1580">
            <v>6354754550</v>
          </cell>
          <cell r="O1580" t="str">
            <v>-</v>
          </cell>
          <cell r="P1580" t="str">
            <v>Dineshbhai</v>
          </cell>
          <cell r="Q1580" t="str">
            <v>-</v>
          </cell>
          <cell r="R1580" t="str">
            <v>Father</v>
          </cell>
          <cell r="S1580" t="str">
            <v>-</v>
          </cell>
          <cell r="T1580" t="str">
            <v>At:sanand Mukti Dham Ta:sanand Dist:ahmedabad State:Gujrat Pin:382110</v>
          </cell>
          <cell r="U1580" t="str">
            <v>At:Mathasuriya Ta:Kodidra Dist:Junagadh State:Gujarat Pin:362150</v>
          </cell>
          <cell r="V1580" t="str">
            <v>DYXPD7008H</v>
          </cell>
          <cell r="W1580">
            <v>689764007478</v>
          </cell>
          <cell r="X1580" t="str">
            <v>-</v>
          </cell>
          <cell r="Y1580" t="str">
            <v>ITI</v>
          </cell>
        </row>
        <row r="1581">
          <cell r="B1581" t="str">
            <v>C2307154</v>
          </cell>
          <cell r="C1581" t="str">
            <v>Production</v>
          </cell>
          <cell r="D1581" t="str">
            <v>Tire Building</v>
          </cell>
          <cell r="E1581">
            <v>0</v>
          </cell>
          <cell r="F1581" t="str">
            <v>CW Operator</v>
          </cell>
          <cell r="G1581" t="str">
            <v>Skilled</v>
          </cell>
          <cell r="H1581">
            <v>45124</v>
          </cell>
          <cell r="I1581">
            <v>45143</v>
          </cell>
          <cell r="J1581">
            <v>0</v>
          </cell>
          <cell r="K1581" t="str">
            <v>Vraj Nileshkumar</v>
          </cell>
          <cell r="L1581">
            <v>20</v>
          </cell>
          <cell r="M1581">
            <v>37771</v>
          </cell>
          <cell r="N1581">
            <v>9512303005</v>
          </cell>
          <cell r="O1581" t="str">
            <v>vrajkansara30523@gmail.com</v>
          </cell>
          <cell r="P1581" t="str">
            <v>Nilesh Kumar</v>
          </cell>
          <cell r="Q1581">
            <v>7874570466</v>
          </cell>
          <cell r="R1581" t="str">
            <v>Father</v>
          </cell>
          <cell r="S1581" t="str">
            <v>Hinisha Ben</v>
          </cell>
          <cell r="T1581" t="str">
            <v>At:Jashoda Nagar Dist:Ahmedabad State:Gujrat</v>
          </cell>
          <cell r="U1581" t="str">
            <v>At:Pachhal Ta:Khambhat Dist:Anand State:Gujrat Pin:388620</v>
          </cell>
          <cell r="V1581" t="str">
            <v>MBGPK1212B</v>
          </cell>
          <cell r="W1581">
            <v>345483047952</v>
          </cell>
          <cell r="X1581" t="str">
            <v>-</v>
          </cell>
          <cell r="Y1581" t="str">
            <v>ITI</v>
          </cell>
        </row>
        <row r="1582">
          <cell r="B1582" t="str">
            <v>C2307155</v>
          </cell>
          <cell r="C1582" t="str">
            <v>Production</v>
          </cell>
          <cell r="D1582" t="str">
            <v>Tire Building</v>
          </cell>
          <cell r="E1582">
            <v>0</v>
          </cell>
          <cell r="F1582" t="str">
            <v>CW Operator</v>
          </cell>
          <cell r="G1582" t="str">
            <v>Skilled</v>
          </cell>
          <cell r="H1582">
            <v>45124</v>
          </cell>
          <cell r="I1582">
            <v>0</v>
          </cell>
          <cell r="J1582">
            <v>0</v>
          </cell>
          <cell r="K1582" t="str">
            <v>Dhirendrakumar Ramnivash Yadav</v>
          </cell>
          <cell r="L1582">
            <v>27</v>
          </cell>
          <cell r="M1582">
            <v>35067</v>
          </cell>
          <cell r="N1582">
            <v>7052057461</v>
          </cell>
          <cell r="O1582" t="str">
            <v>yadavdhirendra081@gmail.com</v>
          </cell>
          <cell r="P1582" t="str">
            <v>Ramnivash</v>
          </cell>
          <cell r="Q1582">
            <v>6358067156</v>
          </cell>
          <cell r="R1582" t="str">
            <v>Father</v>
          </cell>
          <cell r="S1582" t="str">
            <v>Bachi Devi</v>
          </cell>
          <cell r="T1582" t="str">
            <v>At:sanand Mukti Dham Ta:sanand Dist:ahmedabad State:Gujrat Pin:382110</v>
          </cell>
          <cell r="U1582" t="str">
            <v>At:Sarauli Ta:Nari Pachdeora Dist:Ghazipur State:U.P Pin:233302</v>
          </cell>
          <cell r="V1582" t="str">
            <v>ARXPY9256E</v>
          </cell>
          <cell r="W1582">
            <v>928241788605</v>
          </cell>
          <cell r="X1582" t="str">
            <v>-</v>
          </cell>
          <cell r="Y1582" t="str">
            <v>ITI</v>
          </cell>
        </row>
        <row r="1583">
          <cell r="B1583" t="str">
            <v>C2307156</v>
          </cell>
          <cell r="C1583" t="str">
            <v>Production</v>
          </cell>
          <cell r="D1583" t="str">
            <v>Tire Building</v>
          </cell>
          <cell r="E1583">
            <v>0</v>
          </cell>
          <cell r="F1583" t="str">
            <v>CW Operator</v>
          </cell>
          <cell r="G1583" t="str">
            <v>Skilled</v>
          </cell>
          <cell r="H1583">
            <v>45124</v>
          </cell>
          <cell r="I1583">
            <v>0</v>
          </cell>
          <cell r="J1583">
            <v>0</v>
          </cell>
          <cell r="K1583" t="str">
            <v>Pravat Singh Madan Singh</v>
          </cell>
          <cell r="L1583">
            <v>21</v>
          </cell>
          <cell r="M1583">
            <v>37398</v>
          </cell>
          <cell r="N1583">
            <v>9893098705</v>
          </cell>
          <cell r="O1583" t="str">
            <v>parvatsingrajput0@gmail.com</v>
          </cell>
          <cell r="P1583" t="str">
            <v>Madan Singh</v>
          </cell>
          <cell r="Q1583">
            <v>9301528949</v>
          </cell>
          <cell r="R1583" t="str">
            <v>Father</v>
          </cell>
          <cell r="S1583" t="str">
            <v>Pavan Kunvar</v>
          </cell>
          <cell r="T1583" t="str">
            <v>At:sanand Gadhiya Chokadi Mata Ta:sanand Dist:ahmedabad State:Gujrat Pin:382110</v>
          </cell>
          <cell r="U1583" t="str">
            <v>At:Deori Ta:Mandsaur State:M.P Pin:458558</v>
          </cell>
          <cell r="V1583" t="str">
            <v>GLAPR2696C</v>
          </cell>
          <cell r="W1583">
            <v>675488640875</v>
          </cell>
          <cell r="X1583" t="str">
            <v>-</v>
          </cell>
          <cell r="Y1583" t="str">
            <v>ITI</v>
          </cell>
        </row>
        <row r="1584">
          <cell r="B1584" t="str">
            <v>C2307157</v>
          </cell>
          <cell r="C1584" t="str">
            <v>Production</v>
          </cell>
          <cell r="D1584" t="str">
            <v>Tire Building</v>
          </cell>
          <cell r="E1584">
            <v>0</v>
          </cell>
          <cell r="F1584" t="str">
            <v>CW Operator</v>
          </cell>
          <cell r="G1584" t="str">
            <v>Skilled</v>
          </cell>
          <cell r="H1584">
            <v>45124</v>
          </cell>
          <cell r="I1584">
            <v>45157</v>
          </cell>
          <cell r="J1584">
            <v>0</v>
          </cell>
          <cell r="K1584" t="str">
            <v>Dineshkumar Ramdev Paswan</v>
          </cell>
          <cell r="L1584">
            <v>24</v>
          </cell>
          <cell r="M1584">
            <v>36089</v>
          </cell>
          <cell r="N1584">
            <v>9507384114</v>
          </cell>
          <cell r="O1584" t="str">
            <v>dineshkumarpaswanu@gmail.com</v>
          </cell>
          <cell r="P1584" t="str">
            <v>Ramdev Paswan</v>
          </cell>
          <cell r="Q1584">
            <v>9771127593</v>
          </cell>
          <cell r="R1584" t="str">
            <v>Father</v>
          </cell>
          <cell r="S1584" t="str">
            <v>Gita Ben</v>
          </cell>
          <cell r="T1584" t="str">
            <v>At:sanand Mukti Dham Ta:sanand Dist:ahmedabad State:Gujrat Pin:382110</v>
          </cell>
          <cell r="U1584" t="str">
            <v>At:Tulsiyahi Ta:Khajali Dist:Chandar Gobraura Satate:Bihar Pin:847228</v>
          </cell>
          <cell r="V1584" t="str">
            <v>DXAPP0039N</v>
          </cell>
          <cell r="W1584">
            <v>413446635263</v>
          </cell>
          <cell r="X1584" t="str">
            <v>-</v>
          </cell>
          <cell r="Y1584" t="str">
            <v>ITI</v>
          </cell>
        </row>
        <row r="1585">
          <cell r="B1585" t="str">
            <v>C2307158</v>
          </cell>
          <cell r="C1585" t="str">
            <v>Production</v>
          </cell>
          <cell r="D1585" t="str">
            <v>Tire Building</v>
          </cell>
          <cell r="E1585">
            <v>0</v>
          </cell>
          <cell r="F1585" t="str">
            <v>CW Operator</v>
          </cell>
          <cell r="G1585" t="str">
            <v>Skilled</v>
          </cell>
          <cell r="H1585">
            <v>45124</v>
          </cell>
          <cell r="I1585">
            <v>0</v>
          </cell>
          <cell r="J1585">
            <v>0</v>
          </cell>
          <cell r="K1585" t="str">
            <v>Abhishek Pramod Tiwari</v>
          </cell>
          <cell r="L1585">
            <v>23</v>
          </cell>
          <cell r="M1585">
            <v>36550</v>
          </cell>
          <cell r="N1585">
            <v>7069632008</v>
          </cell>
          <cell r="O1585" t="str">
            <v>at602995@gmail.com</v>
          </cell>
          <cell r="P1585" t="str">
            <v>Pramod</v>
          </cell>
          <cell r="Q1585">
            <v>8969586127</v>
          </cell>
          <cell r="R1585" t="str">
            <v>Father</v>
          </cell>
          <cell r="S1585" t="str">
            <v>Manorama Devi</v>
          </cell>
          <cell r="T1585" t="str">
            <v>At:sanand Hajari Mata Ta:sanand Dist:ahmedabad State:Gujrat Pin:382110</v>
          </cell>
          <cell r="U1585" t="str">
            <v>At:Kathoda Ta:Mukharow Dist:Noan State:Bihar Pin:802132</v>
          </cell>
          <cell r="V1585" t="str">
            <v>BTIPT2599B</v>
          </cell>
          <cell r="W1585">
            <v>445593931209</v>
          </cell>
          <cell r="X1585" t="str">
            <v>-</v>
          </cell>
          <cell r="Y1585" t="str">
            <v>ITI</v>
          </cell>
        </row>
        <row r="1586">
          <cell r="B1586" t="str">
            <v>C2307159</v>
          </cell>
          <cell r="C1586" t="str">
            <v>Production</v>
          </cell>
          <cell r="D1586" t="str">
            <v>Tire Building</v>
          </cell>
          <cell r="E1586">
            <v>0</v>
          </cell>
          <cell r="F1586" t="str">
            <v>CW Operator</v>
          </cell>
          <cell r="G1586" t="str">
            <v>Skilled</v>
          </cell>
          <cell r="H1586">
            <v>45124</v>
          </cell>
          <cell r="I1586">
            <v>0</v>
          </cell>
          <cell r="J1586">
            <v>0</v>
          </cell>
          <cell r="K1586" t="str">
            <v>Kartikkumar Ram Singh</v>
          </cell>
          <cell r="L1586">
            <v>27</v>
          </cell>
          <cell r="M1586">
            <v>35063</v>
          </cell>
          <cell r="N1586">
            <v>7599294530</v>
          </cell>
          <cell r="O1586" t="str">
            <v>kartik556@yahoo.com</v>
          </cell>
          <cell r="P1586" t="str">
            <v>Ram Singh</v>
          </cell>
          <cell r="Q1586">
            <v>8899161964</v>
          </cell>
          <cell r="R1586" t="str">
            <v>Father</v>
          </cell>
          <cell r="S1586" t="str">
            <v>Rekha Devi</v>
          </cell>
          <cell r="T1586" t="str">
            <v>Sarkhej Chokadi</v>
          </cell>
          <cell r="U1586" t="str">
            <v>At:Barnahal Ta:Mainpuri State:U.P Pin:205261</v>
          </cell>
          <cell r="V1586" t="str">
            <v>HYVPK1509N</v>
          </cell>
          <cell r="W1586">
            <v>201972739394</v>
          </cell>
          <cell r="X1586" t="str">
            <v>-</v>
          </cell>
          <cell r="Y1586" t="str">
            <v>ITI</v>
          </cell>
        </row>
        <row r="1587">
          <cell r="B1587" t="str">
            <v>C2307160</v>
          </cell>
          <cell r="C1587" t="str">
            <v>Production</v>
          </cell>
          <cell r="D1587" t="str">
            <v>Tire Building</v>
          </cell>
          <cell r="E1587">
            <v>0</v>
          </cell>
          <cell r="F1587" t="str">
            <v>CW Operator</v>
          </cell>
          <cell r="G1587" t="str">
            <v>Skilled</v>
          </cell>
          <cell r="H1587">
            <v>45124</v>
          </cell>
          <cell r="I1587">
            <v>0</v>
          </cell>
          <cell r="J1587">
            <v>0</v>
          </cell>
          <cell r="K1587" t="str">
            <v>Govind Singh Kok Singh</v>
          </cell>
          <cell r="L1587">
            <v>23</v>
          </cell>
          <cell r="M1587">
            <v>36886</v>
          </cell>
          <cell r="N1587">
            <v>8462805868</v>
          </cell>
          <cell r="O1587" t="str">
            <v>govin26122000@gmail.com</v>
          </cell>
          <cell r="P1587" t="str">
            <v>Kok Singh</v>
          </cell>
          <cell r="Q1587">
            <v>62657881100</v>
          </cell>
          <cell r="R1587" t="str">
            <v>Father</v>
          </cell>
          <cell r="S1587" t="str">
            <v>suman Devi</v>
          </cell>
          <cell r="T1587" t="str">
            <v>At:sanand Mukti Dham Ta:sanand Dist:ahmedabad State:Gujrat Pin:382110</v>
          </cell>
          <cell r="U1587" t="str">
            <v>At:Sojana Ta:Bhander Dist:Datia State:M.P Pin:475336</v>
          </cell>
          <cell r="V1587" t="str">
            <v>-</v>
          </cell>
          <cell r="W1587">
            <v>847162340080</v>
          </cell>
          <cell r="X1587" t="str">
            <v>-</v>
          </cell>
          <cell r="Y1587" t="str">
            <v>ITI</v>
          </cell>
        </row>
        <row r="1588">
          <cell r="B1588" t="str">
            <v>C2307161</v>
          </cell>
          <cell r="C1588" t="str">
            <v>Production</v>
          </cell>
          <cell r="D1588" t="str">
            <v>Mixing</v>
          </cell>
          <cell r="E1588">
            <v>0</v>
          </cell>
          <cell r="F1588" t="str">
            <v>CW Operator</v>
          </cell>
          <cell r="G1588" t="str">
            <v>Skilled</v>
          </cell>
          <cell r="H1588">
            <v>45124</v>
          </cell>
          <cell r="I1588">
            <v>45134</v>
          </cell>
          <cell r="J1588">
            <v>0</v>
          </cell>
          <cell r="K1588" t="str">
            <v>Savan Jetha Bhai Nakum</v>
          </cell>
          <cell r="L1588">
            <v>20</v>
          </cell>
          <cell r="M1588">
            <v>37901</v>
          </cell>
          <cell r="N1588">
            <v>7046370691</v>
          </cell>
          <cell r="O1588" t="str">
            <v>savannakum064@gmail.com</v>
          </cell>
          <cell r="P1588" t="str">
            <v>Jetha Bhai</v>
          </cell>
          <cell r="Q1588">
            <v>9033338248</v>
          </cell>
          <cell r="R1588" t="str">
            <v>Father</v>
          </cell>
          <cell r="S1588" t="str">
            <v>Day Ben</v>
          </cell>
          <cell r="T1588" t="str">
            <v>At:Ctm Dist:Ahamedabad State:Gujrat</v>
          </cell>
          <cell r="U1588" t="str">
            <v>At:Ramnagar Dist:Devbhumi Dvarika State:Gujrat Pin:361305</v>
          </cell>
          <cell r="V1588" t="str">
            <v>CZMPN7650N</v>
          </cell>
          <cell r="W1588">
            <v>357696640841</v>
          </cell>
          <cell r="X1588" t="str">
            <v>-</v>
          </cell>
          <cell r="Y1588" t="str">
            <v>ITI</v>
          </cell>
        </row>
        <row r="1589">
          <cell r="B1589" t="str">
            <v>C2307162</v>
          </cell>
          <cell r="C1589" t="str">
            <v>Production</v>
          </cell>
          <cell r="D1589" t="str">
            <v xml:space="preserve">Curing </v>
          </cell>
          <cell r="E1589">
            <v>0</v>
          </cell>
          <cell r="F1589" t="str">
            <v>CW Operator</v>
          </cell>
          <cell r="G1589" t="str">
            <v>Skilled</v>
          </cell>
          <cell r="H1589">
            <v>45124</v>
          </cell>
          <cell r="I1589">
            <v>0</v>
          </cell>
          <cell r="J1589">
            <v>0</v>
          </cell>
          <cell r="K1589" t="str">
            <v>Yogeshkumar Rammilan Prajapati</v>
          </cell>
          <cell r="L1589">
            <v>31</v>
          </cell>
          <cell r="M1589">
            <v>33635</v>
          </cell>
          <cell r="N1589">
            <v>9648286721</v>
          </cell>
          <cell r="O1589" t="str">
            <v>yogeshkumar228161@gmail.com</v>
          </cell>
          <cell r="P1589" t="str">
            <v>Rammilan</v>
          </cell>
          <cell r="Q1589">
            <v>8924992194</v>
          </cell>
          <cell r="R1589" t="str">
            <v>Father</v>
          </cell>
          <cell r="S1589" t="str">
            <v>Vimala Ben</v>
          </cell>
          <cell r="T1589" t="str">
            <v>At:sanand Mukti Dham Ta:sanand Dist:ahmedabad State:Gujrat Pin:382110</v>
          </cell>
          <cell r="U1589" t="str">
            <v>At:Udhranpur Dist:Sultanpur State:U.P Pin:228161</v>
          </cell>
          <cell r="V1589" t="str">
            <v>CZPPP7484M</v>
          </cell>
          <cell r="W1589">
            <v>675681914292</v>
          </cell>
          <cell r="X1589" t="str">
            <v>-</v>
          </cell>
          <cell r="Y1589" t="str">
            <v>ITI</v>
          </cell>
        </row>
        <row r="1590">
          <cell r="B1590" t="str">
            <v>C2307163</v>
          </cell>
          <cell r="C1590" t="str">
            <v>Production</v>
          </cell>
          <cell r="D1590" t="str">
            <v xml:space="preserve">Curing </v>
          </cell>
          <cell r="E1590">
            <v>0</v>
          </cell>
          <cell r="F1590" t="str">
            <v>CW Operator</v>
          </cell>
          <cell r="G1590" t="str">
            <v>Skilled</v>
          </cell>
          <cell r="H1590">
            <v>45124</v>
          </cell>
          <cell r="I1590">
            <v>45159</v>
          </cell>
          <cell r="J1590">
            <v>0</v>
          </cell>
          <cell r="K1590" t="str">
            <v>Alok Verma Rajendra Mahato</v>
          </cell>
          <cell r="L1590">
            <v>19</v>
          </cell>
          <cell r="M1590">
            <v>38032</v>
          </cell>
          <cell r="N1590">
            <v>8582078953</v>
          </cell>
          <cell r="O1590" t="str">
            <v>alokkumar815315@gmail.com</v>
          </cell>
          <cell r="P1590" t="str">
            <v>Rajendra Mahato</v>
          </cell>
          <cell r="Q1590">
            <v>9521422399</v>
          </cell>
          <cell r="R1590" t="str">
            <v>Father</v>
          </cell>
          <cell r="S1590" t="str">
            <v>Manjula Ben</v>
          </cell>
          <cell r="T1590" t="str">
            <v>At:sanand Hajari Mata Ta:sanand Dist:ahmedabad State:Gujrat Pin:382110</v>
          </cell>
          <cell r="U1590" t="str">
            <v>At:Madanpura Ta:Lataki Dist:Giridih State:Jharkhand Pin:815313</v>
          </cell>
          <cell r="V1590" t="str">
            <v>-</v>
          </cell>
          <cell r="W1590">
            <v>544579651337</v>
          </cell>
          <cell r="X1590" t="str">
            <v>-</v>
          </cell>
          <cell r="Y1590" t="str">
            <v>ITI</v>
          </cell>
        </row>
        <row r="1591">
          <cell r="B1591" t="str">
            <v>C2307164</v>
          </cell>
          <cell r="C1591" t="str">
            <v>Production</v>
          </cell>
          <cell r="D1591" t="str">
            <v xml:space="preserve">Curing </v>
          </cell>
          <cell r="E1591">
            <v>0</v>
          </cell>
          <cell r="F1591" t="str">
            <v>CW Operator</v>
          </cell>
          <cell r="G1591" t="str">
            <v>Skilled</v>
          </cell>
          <cell r="H1591">
            <v>45124</v>
          </cell>
          <cell r="I1591">
            <v>45140</v>
          </cell>
          <cell r="J1591">
            <v>0</v>
          </cell>
          <cell r="K1591" t="str">
            <v>Sunilkumar Gautam Kumar</v>
          </cell>
          <cell r="L1591">
            <v>26</v>
          </cell>
          <cell r="M1591">
            <v>35301</v>
          </cell>
          <cell r="N1591">
            <v>9559555183</v>
          </cell>
          <cell r="O1591" t="str">
            <v>sk9589656@gmail.com</v>
          </cell>
          <cell r="P1591" t="str">
            <v>Gautam Kumar</v>
          </cell>
          <cell r="Q1591">
            <v>7991512795</v>
          </cell>
          <cell r="R1591" t="str">
            <v>Father</v>
          </cell>
          <cell r="S1591" t="str">
            <v>israwati Devi</v>
          </cell>
          <cell r="T1591" t="str">
            <v>At:sanand Mukti Dham Ta:sanand Dist:ahmedabad State:Gujrat Pin:382110</v>
          </cell>
          <cell r="U1591" t="str">
            <v>At:Rampurwa Ta:Maharajganj Dist:Laxmipurkhurd State:U.P Pin:273305</v>
          </cell>
          <cell r="V1591" t="str">
            <v>EKFPS3446P</v>
          </cell>
          <cell r="W1591">
            <v>910784071266</v>
          </cell>
          <cell r="X1591" t="str">
            <v>-</v>
          </cell>
          <cell r="Y1591" t="str">
            <v>ITI</v>
          </cell>
        </row>
        <row r="1592">
          <cell r="B1592" t="str">
            <v>C2307165</v>
          </cell>
          <cell r="C1592" t="str">
            <v>Production</v>
          </cell>
          <cell r="D1592" t="str">
            <v>Extrusion</v>
          </cell>
          <cell r="E1592">
            <v>0</v>
          </cell>
          <cell r="F1592" t="str">
            <v>CW Operator</v>
          </cell>
          <cell r="G1592" t="str">
            <v>Skilled</v>
          </cell>
          <cell r="H1592">
            <v>45131</v>
          </cell>
          <cell r="I1592">
            <v>45204</v>
          </cell>
          <cell r="J1592">
            <v>0</v>
          </cell>
          <cell r="K1592" t="str">
            <v>Mayur Bhai Ashok Bhai Rana</v>
          </cell>
          <cell r="L1592">
            <v>20</v>
          </cell>
          <cell r="M1592">
            <v>37834</v>
          </cell>
          <cell r="N1592">
            <v>7096145729</v>
          </cell>
          <cell r="O1592" t="str">
            <v>ranamayur1823@gmail.com</v>
          </cell>
          <cell r="P1592" t="str">
            <v>Ashok Bhai</v>
          </cell>
          <cell r="Q1592">
            <v>9099861716</v>
          </cell>
          <cell r="R1592" t="str">
            <v>Father</v>
          </cell>
          <cell r="S1592" t="str">
            <v>Kushum Ben</v>
          </cell>
          <cell r="T1592" t="str">
            <v>At:Jashoda Nagar Dist:Ahmedabad State:Gujrat</v>
          </cell>
          <cell r="U1592" t="str">
            <v>At:Khambhat Dist:Aanand State:Gujrat Pin:388620</v>
          </cell>
          <cell r="V1592" t="str">
            <v>FQTPR0766L</v>
          </cell>
          <cell r="W1592">
            <v>202959060696</v>
          </cell>
          <cell r="X1592" t="str">
            <v>-</v>
          </cell>
          <cell r="Y1592" t="str">
            <v>ITI</v>
          </cell>
        </row>
        <row r="1593">
          <cell r="B1593" t="str">
            <v>C2308166</v>
          </cell>
          <cell r="C1593" t="str">
            <v>Production</v>
          </cell>
          <cell r="D1593" t="str">
            <v>Calender</v>
          </cell>
          <cell r="E1593">
            <v>0</v>
          </cell>
          <cell r="F1593" t="str">
            <v>CW Operator</v>
          </cell>
          <cell r="G1593" t="str">
            <v>Skilled</v>
          </cell>
          <cell r="H1593">
            <v>45139</v>
          </cell>
          <cell r="I1593">
            <v>45272</v>
          </cell>
          <cell r="J1593">
            <v>0</v>
          </cell>
          <cell r="K1593" t="str">
            <v>Rana Uravesh PravinKumar</v>
          </cell>
          <cell r="L1593">
            <v>21</v>
          </cell>
          <cell r="M1593">
            <v>37225</v>
          </cell>
          <cell r="N1593">
            <v>70164887426</v>
          </cell>
          <cell r="O1593" t="str">
            <v>urveshrana02@gmail.com</v>
          </cell>
          <cell r="P1593" t="str">
            <v>Pravin Bhai</v>
          </cell>
          <cell r="Q1593">
            <v>9824406724</v>
          </cell>
          <cell r="R1593" t="str">
            <v>Father</v>
          </cell>
          <cell r="S1593" t="str">
            <v>Shudha Ben</v>
          </cell>
          <cell r="T1593" t="str">
            <v>At:RTO Dist:Ahmedabad State:Gujrat</v>
          </cell>
          <cell r="U1593" t="str">
            <v>At:Sahibag Dist:Ahmedabad State:Gujrat Pin:380004</v>
          </cell>
          <cell r="V1593" t="str">
            <v>EQOPR0729F</v>
          </cell>
          <cell r="W1593">
            <v>285117324998</v>
          </cell>
          <cell r="X1593" t="str">
            <v>-</v>
          </cell>
          <cell r="Y1593" t="str">
            <v>ITI</v>
          </cell>
        </row>
        <row r="1594">
          <cell r="B1594" t="str">
            <v>C2308167</v>
          </cell>
          <cell r="C1594" t="str">
            <v>Production</v>
          </cell>
          <cell r="D1594" t="str">
            <v>Tire Building</v>
          </cell>
          <cell r="E1594">
            <v>0</v>
          </cell>
          <cell r="F1594" t="str">
            <v>CW Operator</v>
          </cell>
          <cell r="G1594" t="str">
            <v>Skilled</v>
          </cell>
          <cell r="H1594">
            <v>45139</v>
          </cell>
          <cell r="I1594">
            <v>0</v>
          </cell>
          <cell r="J1594">
            <v>0</v>
          </cell>
          <cell r="K1594" t="str">
            <v xml:space="preserve">Sandeep Rambadan Maddheshiya </v>
          </cell>
          <cell r="L1594">
            <v>27</v>
          </cell>
          <cell r="M1594">
            <v>35099</v>
          </cell>
          <cell r="N1594">
            <v>9198899167</v>
          </cell>
          <cell r="O1594" t="str">
            <v>sm394728@gmail.com</v>
          </cell>
          <cell r="P1594" t="str">
            <v>Rambadan</v>
          </cell>
          <cell r="Q1594">
            <v>8887702434</v>
          </cell>
          <cell r="R1594" t="str">
            <v>Father</v>
          </cell>
          <cell r="S1594" t="str">
            <v>GuddiDevi</v>
          </cell>
          <cell r="T1594" t="str">
            <v>At:sanand Gadhiya Chokadi Mata Ta:sanand Dist:ahmedabad State:Gujrat Pin:382110</v>
          </cell>
          <cell r="U1594" t="str">
            <v>At:Manek Pur Ta:Ajgara Mashrki Dist:Azamgarh State:U.P Pin:276122</v>
          </cell>
          <cell r="V1594" t="str">
            <v>CLXPM1970K</v>
          </cell>
          <cell r="W1594">
            <v>616172860227</v>
          </cell>
          <cell r="X1594" t="str">
            <v>-</v>
          </cell>
          <cell r="Y1594" t="str">
            <v>ITI</v>
          </cell>
        </row>
        <row r="1595">
          <cell r="B1595" t="str">
            <v>C2308168</v>
          </cell>
          <cell r="C1595" t="str">
            <v>Production</v>
          </cell>
          <cell r="D1595" t="str">
            <v>Curing</v>
          </cell>
          <cell r="E1595">
            <v>0</v>
          </cell>
          <cell r="F1595" t="str">
            <v>CW Operator</v>
          </cell>
          <cell r="G1595" t="str">
            <v>Skilled</v>
          </cell>
          <cell r="H1595">
            <v>45139</v>
          </cell>
          <cell r="I1595">
            <v>0</v>
          </cell>
          <cell r="J1595">
            <v>0</v>
          </cell>
          <cell r="K1595" t="str">
            <v>Nagendra Nandelal Chauhan</v>
          </cell>
          <cell r="L1595">
            <v>23</v>
          </cell>
          <cell r="M1595">
            <v>36888</v>
          </cell>
          <cell r="N1595">
            <v>6393864795</v>
          </cell>
          <cell r="O1595" t="str">
            <v>chmea4795@gmail.com</v>
          </cell>
          <cell r="P1595" t="str">
            <v>Nandlal</v>
          </cell>
          <cell r="Q1595">
            <v>7007856981</v>
          </cell>
          <cell r="R1595" t="str">
            <v>Father</v>
          </cell>
          <cell r="S1595" t="str">
            <v>Champa Devi</v>
          </cell>
          <cell r="T1595" t="str">
            <v>At:sanand Gadhiya Chokadi Mata Ta:sanand Dist:ahmedabad State:Gujrat Pin:382110</v>
          </cell>
          <cell r="U1595" t="str">
            <v>At:Bachhapar Dist:Ballia State:U.P Pin:277303</v>
          </cell>
          <cell r="V1595" t="str">
            <v>BZKPC9967J</v>
          </cell>
          <cell r="W1595">
            <v>600537313493</v>
          </cell>
          <cell r="X1595" t="str">
            <v>-</v>
          </cell>
          <cell r="Y1595" t="str">
            <v>ITI</v>
          </cell>
        </row>
        <row r="1596">
          <cell r="B1596" t="str">
            <v>C2308169</v>
          </cell>
          <cell r="C1596" t="str">
            <v>Production</v>
          </cell>
          <cell r="D1596" t="str">
            <v>Mixing</v>
          </cell>
          <cell r="E1596">
            <v>0</v>
          </cell>
          <cell r="F1596" t="str">
            <v>CW Operator</v>
          </cell>
          <cell r="G1596" t="str">
            <v>Skilled</v>
          </cell>
          <cell r="H1596">
            <v>45145</v>
          </cell>
          <cell r="I1596">
            <v>0</v>
          </cell>
          <cell r="J1596">
            <v>0</v>
          </cell>
          <cell r="K1596" t="str">
            <v>Chandrakant Kumar Sudrashan Prasad</v>
          </cell>
          <cell r="L1596">
            <v>24</v>
          </cell>
          <cell r="M1596">
            <v>36242</v>
          </cell>
          <cell r="N1596">
            <v>9113352096</v>
          </cell>
          <cell r="O1596" t="str">
            <v>chandrakantkr23031999@gmail.com</v>
          </cell>
          <cell r="P1596" t="str">
            <v>Sudrashan Prashad</v>
          </cell>
          <cell r="Q1596">
            <v>8294314538</v>
          </cell>
          <cell r="R1596" t="str">
            <v>Father</v>
          </cell>
          <cell r="S1596" t="str">
            <v>Sushama Devi</v>
          </cell>
          <cell r="T1596" t="str">
            <v>At:sanand Hajari Mata Ta:sanand Dist:ahmedabad State:Gujrat Pin:382110</v>
          </cell>
          <cell r="U1596" t="str">
            <v>At:DharamPur Dist:Jehenabad State:Bihar Pin:804408</v>
          </cell>
          <cell r="V1596" t="str">
            <v>IAUPK8463F</v>
          </cell>
          <cell r="W1596">
            <v>662954721230</v>
          </cell>
          <cell r="X1596" t="str">
            <v>-</v>
          </cell>
          <cell r="Y1596" t="str">
            <v>ITI</v>
          </cell>
        </row>
        <row r="1597">
          <cell r="B1597" t="str">
            <v>C2308170</v>
          </cell>
          <cell r="C1597" t="str">
            <v>Production</v>
          </cell>
          <cell r="D1597" t="str">
            <v>Mixing</v>
          </cell>
          <cell r="E1597">
            <v>0</v>
          </cell>
          <cell r="F1597" t="str">
            <v>CW Operator</v>
          </cell>
          <cell r="G1597" t="str">
            <v>Skilled</v>
          </cell>
          <cell r="H1597">
            <v>45145</v>
          </cell>
          <cell r="I1597">
            <v>0</v>
          </cell>
          <cell r="J1597">
            <v>0</v>
          </cell>
          <cell r="K1597" t="str">
            <v>Sadhu Yagnik</v>
          </cell>
          <cell r="L1597">
            <v>23</v>
          </cell>
          <cell r="M1597">
            <v>36446</v>
          </cell>
          <cell r="N1597">
            <v>9106725352</v>
          </cell>
          <cell r="O1597" t="str">
            <v>YAGNIKSADHU777@Gmail.Com</v>
          </cell>
          <cell r="P1597" t="str">
            <v>Prakash Bhai</v>
          </cell>
          <cell r="Q1597">
            <v>9510878822</v>
          </cell>
          <cell r="R1597" t="str">
            <v>Father</v>
          </cell>
          <cell r="S1597" t="str">
            <v>Gita Ben</v>
          </cell>
          <cell r="T1597" t="str">
            <v>At:sanand Gadhiya Chokadi Mata Ta:sanand Dist:ahmedabad State:Gujrat Pin:382110</v>
          </cell>
          <cell r="U1597" t="str">
            <v>At:Biliya Ta:Vijapur Dist:Maheshana State:gujrat Pin;382870</v>
          </cell>
          <cell r="V1597">
            <v>0</v>
          </cell>
          <cell r="W1597">
            <v>582713426356</v>
          </cell>
          <cell r="X1597" t="str">
            <v>-</v>
          </cell>
          <cell r="Y1597" t="str">
            <v>ITI</v>
          </cell>
        </row>
        <row r="1598">
          <cell r="B1598" t="str">
            <v>C2308171</v>
          </cell>
          <cell r="C1598" t="str">
            <v>Production</v>
          </cell>
          <cell r="D1598" t="str">
            <v>Mixing</v>
          </cell>
          <cell r="E1598">
            <v>0</v>
          </cell>
          <cell r="F1598" t="str">
            <v>CW Operator</v>
          </cell>
          <cell r="G1598" t="str">
            <v>Skilled</v>
          </cell>
          <cell r="H1598">
            <v>45145</v>
          </cell>
          <cell r="I1598">
            <v>0</v>
          </cell>
          <cell r="J1598">
            <v>0</v>
          </cell>
          <cell r="K1598" t="str">
            <v>Santosh Kumar Sabhajit Bhai</v>
          </cell>
          <cell r="L1598">
            <v>24</v>
          </cell>
          <cell r="M1598">
            <v>36288</v>
          </cell>
          <cell r="N1598">
            <v>8172846790</v>
          </cell>
          <cell r="O1598" t="str">
            <v>santoshjamalapur@gmail.com</v>
          </cell>
          <cell r="P1598" t="str">
            <v>Subhajit Bhai</v>
          </cell>
          <cell r="Q1598">
            <v>8274904518</v>
          </cell>
          <cell r="R1598" t="str">
            <v>Father</v>
          </cell>
          <cell r="S1598" t="str">
            <v>Sumitra Ben</v>
          </cell>
          <cell r="T1598" t="str">
            <v>At:sanand Gadhiya Chokadi Mata Ta:sanand Dist:ahmedabad State:Gujrat Pin:382110</v>
          </cell>
          <cell r="U1598" t="str">
            <v>At:Jamalpur Ta:Jonpur State:U.P Pin:222137</v>
          </cell>
          <cell r="V1598" t="str">
            <v>HBJPK6501F</v>
          </cell>
          <cell r="W1598">
            <v>720273932705</v>
          </cell>
          <cell r="X1598" t="str">
            <v>-</v>
          </cell>
          <cell r="Y1598" t="str">
            <v>ITI</v>
          </cell>
        </row>
        <row r="1599">
          <cell r="B1599" t="str">
            <v>C2308172</v>
          </cell>
          <cell r="C1599" t="str">
            <v>Planning</v>
          </cell>
          <cell r="D1599" t="str">
            <v xml:space="preserve">Raw Material Management </v>
          </cell>
          <cell r="E1599">
            <v>0</v>
          </cell>
          <cell r="F1599" t="str">
            <v>CW Operator</v>
          </cell>
          <cell r="G1599" t="str">
            <v>Skilled</v>
          </cell>
          <cell r="H1599">
            <v>45145</v>
          </cell>
          <cell r="I1599">
            <v>45252</v>
          </cell>
          <cell r="J1599">
            <v>0</v>
          </cell>
          <cell r="K1599" t="str">
            <v>Ganesh Prajapati</v>
          </cell>
          <cell r="L1599">
            <v>23</v>
          </cell>
          <cell r="M1599">
            <v>36882</v>
          </cell>
          <cell r="N1599">
            <v>9714409145</v>
          </cell>
          <cell r="O1599" t="str">
            <v>ganeshprajapati3334@gmai.com</v>
          </cell>
          <cell r="P1599" t="str">
            <v>Sudhakar</v>
          </cell>
          <cell r="Q1599">
            <v>7440271940</v>
          </cell>
          <cell r="R1599" t="str">
            <v>Father</v>
          </cell>
          <cell r="S1599" t="str">
            <v>Nabubai</v>
          </cell>
          <cell r="T1599" t="str">
            <v>Wander Pointe</v>
          </cell>
          <cell r="U1599" t="str">
            <v xml:space="preserve">At:Dhaman Gao Ta:Burhan Pur State:Mp </v>
          </cell>
          <cell r="V1599">
            <v>0</v>
          </cell>
          <cell r="W1599">
            <v>281643224348</v>
          </cell>
          <cell r="X1599" t="str">
            <v>-</v>
          </cell>
          <cell r="Y1599" t="str">
            <v>ITI</v>
          </cell>
        </row>
        <row r="1600">
          <cell r="B1600" t="str">
            <v>C2308173</v>
          </cell>
          <cell r="C1600" t="str">
            <v>Production</v>
          </cell>
          <cell r="D1600" t="str">
            <v>Calender</v>
          </cell>
          <cell r="E1600">
            <v>0</v>
          </cell>
          <cell r="F1600" t="str">
            <v>CW Operator</v>
          </cell>
          <cell r="G1600" t="str">
            <v>Skilled</v>
          </cell>
          <cell r="H1600">
            <v>45145</v>
          </cell>
          <cell r="I1600">
            <v>0</v>
          </cell>
          <cell r="J1600">
            <v>0</v>
          </cell>
          <cell r="K1600" t="str">
            <v>Ravikant Ambika Rajbhar</v>
          </cell>
          <cell r="L1600">
            <v>22</v>
          </cell>
          <cell r="M1600">
            <v>37297</v>
          </cell>
          <cell r="N1600">
            <v>8930120902</v>
          </cell>
          <cell r="O1600" t="str">
            <v>ravirajbharrajbharravi08@gmail.com</v>
          </cell>
          <cell r="P1600" t="str">
            <v>Ambika Rajbhar</v>
          </cell>
          <cell r="Q1600">
            <v>8795854883</v>
          </cell>
          <cell r="R1600" t="str">
            <v>Father</v>
          </cell>
          <cell r="S1600" t="str">
            <v>Gulaichi Devi</v>
          </cell>
          <cell r="T1600" t="str">
            <v>Bol gam .Sanand.ahmedabad.gujrat.382110</v>
          </cell>
          <cell r="U1600" t="str">
            <v>At:karshahi Ta:Tilsara Dist:Ghazipur State:U.P Pin:233300</v>
          </cell>
          <cell r="V1600" t="str">
            <v>EUXPR6946B</v>
          </cell>
          <cell r="W1600">
            <v>475049791369</v>
          </cell>
          <cell r="X1600" t="str">
            <v>-</v>
          </cell>
          <cell r="Y1600" t="str">
            <v>ITI</v>
          </cell>
        </row>
        <row r="1601">
          <cell r="B1601" t="str">
            <v>C2308174</v>
          </cell>
          <cell r="C1601" t="str">
            <v>Production</v>
          </cell>
          <cell r="D1601" t="str">
            <v>Mixing</v>
          </cell>
          <cell r="E1601">
            <v>0</v>
          </cell>
          <cell r="F1601" t="str">
            <v>CW Operator</v>
          </cell>
          <cell r="G1601" t="str">
            <v>Skilled</v>
          </cell>
          <cell r="H1601">
            <v>45145</v>
          </cell>
          <cell r="I1601">
            <v>0</v>
          </cell>
          <cell r="J1601">
            <v>0</v>
          </cell>
          <cell r="K1601" t="str">
            <v>Akhilesh Rajendra Chauhan</v>
          </cell>
          <cell r="L1601">
            <v>22</v>
          </cell>
          <cell r="M1601">
            <v>37322</v>
          </cell>
          <cell r="N1601">
            <v>8115942100</v>
          </cell>
          <cell r="O1601" t="str">
            <v>cakhileshsingh5@gmail.com</v>
          </cell>
          <cell r="P1601" t="str">
            <v>Rajendra Chauhan</v>
          </cell>
          <cell r="Q1601">
            <v>9120711309</v>
          </cell>
          <cell r="R1601" t="str">
            <v>Father</v>
          </cell>
          <cell r="S1601" t="str">
            <v>Sanjhariya Devi</v>
          </cell>
          <cell r="T1601" t="str">
            <v>Bol gam .Sanand.ahmedabad.gujrat.382110</v>
          </cell>
          <cell r="U1601" t="str">
            <v>At:Mahmadpur Ta:Wajidpur Dist:Ghazipur State:U.P Pin-233310</v>
          </cell>
          <cell r="V1601" t="str">
            <v>CMBPC3022M</v>
          </cell>
          <cell r="W1601">
            <v>417130353667</v>
          </cell>
          <cell r="X1601" t="str">
            <v>-</v>
          </cell>
          <cell r="Y1601" t="str">
            <v>ITI</v>
          </cell>
        </row>
        <row r="1602">
          <cell r="B1602" t="str">
            <v>C2308175</v>
          </cell>
          <cell r="C1602" t="str">
            <v>Production</v>
          </cell>
          <cell r="D1602" t="str">
            <v>Mixing</v>
          </cell>
          <cell r="E1602">
            <v>0</v>
          </cell>
          <cell r="F1602" t="str">
            <v>CW Operator</v>
          </cell>
          <cell r="G1602" t="str">
            <v>Skilled</v>
          </cell>
          <cell r="H1602">
            <v>45145</v>
          </cell>
          <cell r="I1602">
            <v>0</v>
          </cell>
          <cell r="J1602">
            <v>0</v>
          </cell>
          <cell r="K1602" t="str">
            <v>Shailesh Jagmal Bhai Kamaliya</v>
          </cell>
          <cell r="L1602">
            <v>22</v>
          </cell>
          <cell r="M1602">
            <v>37173</v>
          </cell>
          <cell r="N1602">
            <v>8758499128</v>
          </cell>
          <cell r="O1602" t="str">
            <v>kamaliyashailesh8@gmail.com</v>
          </cell>
          <cell r="P1602" t="str">
            <v>Jagmal Bhai</v>
          </cell>
          <cell r="Q1602">
            <v>9727361385</v>
          </cell>
          <cell r="R1602" t="str">
            <v>Father</v>
          </cell>
          <cell r="S1602" t="str">
            <v>Lakhu Ben</v>
          </cell>
          <cell r="T1602" t="str">
            <v>At:sanand Gadhiya Chokadi Mata Ta:sanand Dist:ahmedabad State:Gujrat Pin:382110</v>
          </cell>
          <cell r="U1602" t="str">
            <v>At:Meghardi Dist:Junaghadh State:Gujrat Pin:362560</v>
          </cell>
          <cell r="V1602" t="str">
            <v>LIUPK4601A</v>
          </cell>
          <cell r="W1602">
            <v>819431987486</v>
          </cell>
          <cell r="X1602" t="str">
            <v>-</v>
          </cell>
          <cell r="Y1602" t="str">
            <v>ITI</v>
          </cell>
        </row>
        <row r="1603">
          <cell r="B1603" t="str">
            <v>C2308176</v>
          </cell>
          <cell r="C1603" t="str">
            <v>Production</v>
          </cell>
          <cell r="D1603" t="str">
            <v>Extrusion</v>
          </cell>
          <cell r="E1603">
            <v>0</v>
          </cell>
          <cell r="F1603" t="str">
            <v>CW Operator</v>
          </cell>
          <cell r="G1603" t="str">
            <v>Skilled</v>
          </cell>
          <cell r="H1603">
            <v>45145</v>
          </cell>
          <cell r="I1603">
            <v>0</v>
          </cell>
          <cell r="J1603">
            <v>0</v>
          </cell>
          <cell r="K1603" t="str">
            <v>Sankar Singh Mokam Singh</v>
          </cell>
          <cell r="L1603">
            <v>21</v>
          </cell>
          <cell r="M1603">
            <v>37749</v>
          </cell>
          <cell r="N1603">
            <v>7724972836</v>
          </cell>
          <cell r="O1603" t="str">
            <v>rajputsondhiya289@gmail.com</v>
          </cell>
          <cell r="P1603" t="str">
            <v>Mokam Sing</v>
          </cell>
          <cell r="Q1603">
            <v>9329512670</v>
          </cell>
          <cell r="R1603" t="str">
            <v>Father</v>
          </cell>
          <cell r="S1603" t="str">
            <v>Surat Bai</v>
          </cell>
          <cell r="T1603" t="str">
            <v>At:sanand Gadhiya Chokadi Mata Ta:sanand Dist:ahmedabad State:Gujrat Pin:382110</v>
          </cell>
          <cell r="U1603" t="str">
            <v>At:Garoth Ta:Bamni Dist:Mandsaur State:M.P Pin:458880</v>
          </cell>
          <cell r="V1603" t="str">
            <v>OXRPS8285K</v>
          </cell>
          <cell r="W1603">
            <v>299160332946</v>
          </cell>
          <cell r="X1603" t="str">
            <v>-</v>
          </cell>
          <cell r="Y1603" t="str">
            <v>ITI</v>
          </cell>
        </row>
        <row r="1604">
          <cell r="B1604" t="str">
            <v>C2308177</v>
          </cell>
          <cell r="C1604" t="str">
            <v>Production</v>
          </cell>
          <cell r="D1604" t="str">
            <v>Mixing</v>
          </cell>
          <cell r="E1604">
            <v>0</v>
          </cell>
          <cell r="F1604" t="str">
            <v>CW Operator</v>
          </cell>
          <cell r="G1604" t="str">
            <v>Skilled</v>
          </cell>
          <cell r="H1604">
            <v>45145</v>
          </cell>
          <cell r="I1604">
            <v>0</v>
          </cell>
          <cell r="J1604">
            <v>0</v>
          </cell>
          <cell r="K1604" t="str">
            <v>Vanzara Rohit Bhai</v>
          </cell>
          <cell r="L1604">
            <v>22</v>
          </cell>
          <cell r="M1604">
            <v>37082</v>
          </cell>
          <cell r="N1604">
            <v>7567498231</v>
          </cell>
          <cell r="O1604" t="str">
            <v>rohitvanjara82@gmail.com</v>
          </cell>
          <cell r="P1604" t="str">
            <v>Birbal Bhai</v>
          </cell>
          <cell r="Q1604">
            <v>9726211152</v>
          </cell>
          <cell r="R1604" t="str">
            <v>Father</v>
          </cell>
          <cell r="S1604" t="str">
            <v>Rekha Ben</v>
          </cell>
          <cell r="T1604" t="str">
            <v>At:sanand Gadhiya Chokadi Mata Ta:sanand Dist:ahmedabad State:Gujrat Pin:382110</v>
          </cell>
          <cell r="U1604" t="str">
            <v>At:Prantvel Ta:Bayad Dist:Aravali State:Gujrat Pin:383335</v>
          </cell>
          <cell r="V1604" t="str">
            <v>-</v>
          </cell>
          <cell r="W1604">
            <v>741192771109</v>
          </cell>
          <cell r="X1604" t="str">
            <v>-</v>
          </cell>
          <cell r="Y1604" t="str">
            <v>ITI</v>
          </cell>
        </row>
        <row r="1605">
          <cell r="B1605" t="str">
            <v>C2308178</v>
          </cell>
          <cell r="C1605" t="str">
            <v>Production</v>
          </cell>
          <cell r="D1605" t="str">
            <v>Extrusion</v>
          </cell>
          <cell r="E1605">
            <v>0</v>
          </cell>
          <cell r="F1605" t="str">
            <v>CW Operator</v>
          </cell>
          <cell r="G1605" t="str">
            <v>Skilled</v>
          </cell>
          <cell r="H1605">
            <v>45145</v>
          </cell>
          <cell r="I1605">
            <v>45225</v>
          </cell>
          <cell r="J1605">
            <v>0</v>
          </cell>
          <cell r="K1605" t="str">
            <v>Virendra Ravata Ram</v>
          </cell>
          <cell r="L1605">
            <v>18</v>
          </cell>
          <cell r="M1605">
            <v>38460</v>
          </cell>
          <cell r="N1605">
            <v>8107977430</v>
          </cell>
          <cell r="O1605" t="str">
            <v>virendrabhunkar@gmail.com</v>
          </cell>
          <cell r="P1605" t="str">
            <v>Ravata Ram</v>
          </cell>
          <cell r="Q1605">
            <v>9928333242</v>
          </cell>
          <cell r="R1605" t="str">
            <v>Father</v>
          </cell>
          <cell r="S1605" t="str">
            <v>Dallu Devi</v>
          </cell>
          <cell r="T1605" t="str">
            <v>At:sanand Gadhiya Chokadi Mata Ta:sanand Dist:ahmedabad State:Gujrat Pin:382110</v>
          </cell>
          <cell r="U1605" t="str">
            <v>At:Jogasar Kuva Dist:Badmer State :Rajashthan Pin:344035</v>
          </cell>
          <cell r="V1605" t="str">
            <v>COXPV9192P</v>
          </cell>
          <cell r="W1605">
            <v>360591082668</v>
          </cell>
          <cell r="X1605" t="str">
            <v>-</v>
          </cell>
          <cell r="Y1605" t="str">
            <v>ITI</v>
          </cell>
        </row>
        <row r="1606">
          <cell r="B1606" t="str">
            <v>C2308179</v>
          </cell>
          <cell r="C1606" t="str">
            <v>Production</v>
          </cell>
          <cell r="D1606" t="str">
            <v>Mixing</v>
          </cell>
          <cell r="E1606">
            <v>0</v>
          </cell>
          <cell r="F1606" t="str">
            <v>CW Operator</v>
          </cell>
          <cell r="G1606" t="str">
            <v>Skilled</v>
          </cell>
          <cell r="H1606">
            <v>45145</v>
          </cell>
          <cell r="I1606">
            <v>45230</v>
          </cell>
          <cell r="J1606">
            <v>0</v>
          </cell>
          <cell r="K1606" t="str">
            <v>Ravi Girdhari Lal Mali</v>
          </cell>
          <cell r="L1606">
            <v>23</v>
          </cell>
          <cell r="M1606">
            <v>36530</v>
          </cell>
          <cell r="N1606">
            <v>6367152642</v>
          </cell>
          <cell r="O1606" t="str">
            <v>samsumam699@gmail.com</v>
          </cell>
          <cell r="P1606" t="str">
            <v>Girdhari Lal</v>
          </cell>
          <cell r="Q1606">
            <v>8094023216</v>
          </cell>
          <cell r="R1606" t="str">
            <v>Father</v>
          </cell>
          <cell r="S1606" t="str">
            <v>Kaushalaya Ben</v>
          </cell>
          <cell r="T1606" t="str">
            <v>At:sanand Gadhiya Chokadi Mata Ta:sanand Dist:ahmedabad State:Gujrat Pin:382110</v>
          </cell>
          <cell r="U1606" t="str">
            <v>At:Ganesh Pur Ta:Zalawar State:Rajasthan Pin:326502</v>
          </cell>
          <cell r="V1606" t="str">
            <v>HSXPM7682A</v>
          </cell>
          <cell r="W1606">
            <v>520804393401</v>
          </cell>
          <cell r="X1606" t="str">
            <v>-</v>
          </cell>
          <cell r="Y1606" t="str">
            <v>ITI</v>
          </cell>
        </row>
        <row r="1607">
          <cell r="B1607" t="str">
            <v>C2308180</v>
          </cell>
          <cell r="C1607" t="str">
            <v>Planning</v>
          </cell>
          <cell r="D1607" t="str">
            <v xml:space="preserve">Raw Material Management </v>
          </cell>
          <cell r="E1607">
            <v>0</v>
          </cell>
          <cell r="F1607" t="str">
            <v>CW Operator</v>
          </cell>
          <cell r="G1607" t="str">
            <v>Skilled</v>
          </cell>
          <cell r="H1607">
            <v>45145</v>
          </cell>
          <cell r="I1607">
            <v>0</v>
          </cell>
          <cell r="J1607">
            <v>0</v>
          </cell>
          <cell r="K1607" t="str">
            <v>Sanvara Ram Rekha Ram</v>
          </cell>
          <cell r="L1607">
            <v>18</v>
          </cell>
          <cell r="M1607">
            <v>38467</v>
          </cell>
          <cell r="N1607">
            <v>9351769742</v>
          </cell>
          <cell r="O1607" t="str">
            <v>savraramsavraramsuthar@Gmail.com</v>
          </cell>
          <cell r="P1607" t="str">
            <v>Rekha Ram</v>
          </cell>
          <cell r="Q1607">
            <v>7297903838</v>
          </cell>
          <cell r="R1607" t="str">
            <v>Father</v>
          </cell>
          <cell r="S1607" t="str">
            <v>Pempi Devi</v>
          </cell>
          <cell r="T1607" t="str">
            <v>At:sanand Gadhiya Chokadi Mata Ta:sanand Dist:ahmedabad State:Gujrat Pin:382110</v>
          </cell>
          <cell r="U1607" t="str">
            <v>At:Sarala Dist:Barmer State:Rajasthan Pin:344706</v>
          </cell>
          <cell r="V1607" t="str">
            <v>-</v>
          </cell>
          <cell r="W1607">
            <v>926313894643</v>
          </cell>
          <cell r="X1607" t="str">
            <v>-</v>
          </cell>
          <cell r="Y1607" t="str">
            <v>ITI</v>
          </cell>
        </row>
        <row r="1608">
          <cell r="B1608" t="str">
            <v>C2308181</v>
          </cell>
          <cell r="C1608" t="str">
            <v>QA</v>
          </cell>
          <cell r="D1608" t="str">
            <v xml:space="preserve">Quality Control </v>
          </cell>
          <cell r="E1608">
            <v>0</v>
          </cell>
          <cell r="F1608" t="str">
            <v>CW Operator</v>
          </cell>
          <cell r="G1608" t="str">
            <v>Skilled</v>
          </cell>
          <cell r="H1608">
            <v>45166</v>
          </cell>
          <cell r="I1608">
            <v>0</v>
          </cell>
          <cell r="J1608">
            <v>0</v>
          </cell>
          <cell r="K1608" t="str">
            <v>Pradeep Suresh Hansda</v>
          </cell>
          <cell r="L1608">
            <v>21</v>
          </cell>
          <cell r="M1608">
            <v>37335</v>
          </cell>
          <cell r="N1608">
            <v>9341579615</v>
          </cell>
          <cell r="O1608" t="str">
            <v>-</v>
          </cell>
          <cell r="P1608" t="str">
            <v>Suresh Bhai</v>
          </cell>
          <cell r="Q1608" t="str">
            <v>-</v>
          </cell>
          <cell r="R1608" t="str">
            <v>Father</v>
          </cell>
          <cell r="S1608" t="str">
            <v>-</v>
          </cell>
          <cell r="T1608" t="str">
            <v>At:sanand Police Station Ta:sanand Dist:ahmedabad State:Gujrat Pin:382110</v>
          </cell>
          <cell r="U1608" t="str">
            <v>At:Ara Kanta Ta:Sarubera  Dist:Ramghadh State:Jharkhand Pin:829134</v>
          </cell>
          <cell r="V1608" t="str">
            <v>BKWPH5785E</v>
          </cell>
          <cell r="W1608">
            <v>823507136588</v>
          </cell>
          <cell r="X1608" t="str">
            <v>-</v>
          </cell>
          <cell r="Y1608" t="str">
            <v>ITI</v>
          </cell>
        </row>
        <row r="1609">
          <cell r="B1609" t="str">
            <v>C2309182</v>
          </cell>
          <cell r="C1609" t="str">
            <v>Planning</v>
          </cell>
          <cell r="D1609" t="str">
            <v xml:space="preserve">Product management </v>
          </cell>
          <cell r="E1609">
            <v>0</v>
          </cell>
          <cell r="F1609" t="str">
            <v>CW Operator</v>
          </cell>
          <cell r="G1609" t="str">
            <v>Skilled</v>
          </cell>
          <cell r="H1609">
            <v>45173</v>
          </cell>
          <cell r="I1609">
            <v>0</v>
          </cell>
          <cell r="J1609">
            <v>0</v>
          </cell>
          <cell r="K1609" t="str">
            <v>Vikash Prasad Visnu Prasad</v>
          </cell>
          <cell r="L1609">
            <v>22</v>
          </cell>
          <cell r="M1609">
            <v>36838</v>
          </cell>
          <cell r="N1609">
            <v>9905810541</v>
          </cell>
          <cell r="O1609" t="str">
            <v>vikash.prasad0811@gmail.com</v>
          </cell>
          <cell r="P1609" t="str">
            <v>Visnu Prashad</v>
          </cell>
          <cell r="Q1609">
            <v>8292412385</v>
          </cell>
          <cell r="R1609" t="str">
            <v>Father</v>
          </cell>
          <cell r="S1609" t="str">
            <v>Sarswati Devi</v>
          </cell>
          <cell r="T1609" t="str">
            <v>At:sanand Police Station Ta:sanand Dist:ahmedabad State:Gujrat Pin:382110</v>
          </cell>
          <cell r="U1609" t="str">
            <v>At:Purana Bhojpur Ta:Buxar State:Bihar</v>
          </cell>
          <cell r="V1609" t="str">
            <v>FWNPP2135M</v>
          </cell>
          <cell r="W1609">
            <v>266993290418</v>
          </cell>
          <cell r="X1609" t="str">
            <v>-</v>
          </cell>
          <cell r="Y1609" t="str">
            <v>ITI</v>
          </cell>
        </row>
        <row r="1610">
          <cell r="B1610" t="str">
            <v>C2309183</v>
          </cell>
          <cell r="C1610" t="str">
            <v>Production</v>
          </cell>
          <cell r="D1610" t="str">
            <v>Tire Building</v>
          </cell>
          <cell r="E1610">
            <v>0</v>
          </cell>
          <cell r="F1610" t="str">
            <v>CW Operator</v>
          </cell>
          <cell r="G1610" t="str">
            <v>Skilled</v>
          </cell>
          <cell r="H1610">
            <v>45180</v>
          </cell>
          <cell r="I1610">
            <v>45265</v>
          </cell>
          <cell r="J1610">
            <v>0</v>
          </cell>
          <cell r="K1610" t="str">
            <v>Vivekanand Harendra Chauhan</v>
          </cell>
          <cell r="L1610">
            <v>21</v>
          </cell>
          <cell r="M1610">
            <v>37544</v>
          </cell>
          <cell r="N1610">
            <v>8423748816</v>
          </cell>
          <cell r="O1610" t="str">
            <v>ch404464@Gmail.com</v>
          </cell>
          <cell r="P1610" t="str">
            <v>Harendra Chauhan</v>
          </cell>
          <cell r="Q1610">
            <v>8423748816</v>
          </cell>
          <cell r="R1610" t="str">
            <v>Father</v>
          </cell>
          <cell r="S1610" t="str">
            <v>shivkumari Devi</v>
          </cell>
          <cell r="T1610" t="str">
            <v>At:sanand Mukti Dham Ta:sanand Dist:ahmedabad State:Gujrat Pin:382110</v>
          </cell>
          <cell r="U1610" t="str">
            <v>At:Ramaupur Ta:Gangau pur Dist:Mau State:U.P Pin:221601</v>
          </cell>
          <cell r="V1610" t="str">
            <v>CJPPC0620L</v>
          </cell>
          <cell r="W1610">
            <v>691815952273</v>
          </cell>
          <cell r="X1610" t="str">
            <v>-</v>
          </cell>
          <cell r="Y1610" t="str">
            <v>ITI</v>
          </cell>
        </row>
        <row r="1611">
          <cell r="B1611" t="str">
            <v>C2309184</v>
          </cell>
          <cell r="C1611" t="str">
            <v>Production</v>
          </cell>
          <cell r="D1611" t="str">
            <v>Curing</v>
          </cell>
          <cell r="E1611">
            <v>0</v>
          </cell>
          <cell r="F1611" t="str">
            <v>CW Operator</v>
          </cell>
          <cell r="G1611" t="str">
            <v>Skilled</v>
          </cell>
          <cell r="H1611">
            <v>45180</v>
          </cell>
          <cell r="I1611">
            <v>0</v>
          </cell>
          <cell r="J1611">
            <v>0</v>
          </cell>
          <cell r="K1611" t="str">
            <v>Monu Chimman Kushwaha</v>
          </cell>
          <cell r="L1611">
            <v>22</v>
          </cell>
          <cell r="M1611">
            <v>37014</v>
          </cell>
          <cell r="N1611">
            <v>9981517006</v>
          </cell>
          <cell r="O1611" t="str">
            <v>monukushwhmonukushwh@13Gmail.com</v>
          </cell>
          <cell r="P1611" t="str">
            <v xml:space="preserve"> Chimman Kushwaha</v>
          </cell>
          <cell r="Q1611">
            <v>9981517006</v>
          </cell>
          <cell r="R1611" t="str">
            <v>Father</v>
          </cell>
          <cell r="S1611" t="str">
            <v>Kaliya Devi</v>
          </cell>
          <cell r="T1611" t="str">
            <v>At:sanand Mukti Dham Ta:sanand Dist:ahmedabad State:Gujrat Pin:382110</v>
          </cell>
          <cell r="U1611" t="str">
            <v>At:Bhagatkaura Ta:Joura Dist:Murena State:M.P Pin:476221</v>
          </cell>
          <cell r="V1611" t="str">
            <v>JEIPK6656D</v>
          </cell>
          <cell r="W1611">
            <v>374726250778</v>
          </cell>
          <cell r="X1611">
            <v>0</v>
          </cell>
          <cell r="Y1611" t="str">
            <v>ITI</v>
          </cell>
        </row>
        <row r="1612">
          <cell r="B1612" t="str">
            <v>C2309185</v>
          </cell>
          <cell r="C1612" t="str">
            <v>QA</v>
          </cell>
          <cell r="D1612" t="str">
            <v>Quality Control</v>
          </cell>
          <cell r="E1612">
            <v>0</v>
          </cell>
          <cell r="F1612" t="str">
            <v>CW Operator</v>
          </cell>
          <cell r="G1612" t="str">
            <v>Skilled</v>
          </cell>
          <cell r="H1612">
            <v>45180</v>
          </cell>
          <cell r="I1612">
            <v>0</v>
          </cell>
          <cell r="J1612">
            <v>0</v>
          </cell>
          <cell r="K1612" t="str">
            <v>Pradyut Pijush Biswas</v>
          </cell>
          <cell r="L1612">
            <v>24</v>
          </cell>
          <cell r="M1612">
            <v>36280</v>
          </cell>
          <cell r="N1612">
            <v>7864805367</v>
          </cell>
          <cell r="O1612" t="str">
            <v>biswaspradyut183@gmail.com</v>
          </cell>
          <cell r="P1612" t="str">
            <v>Pijush Biswas</v>
          </cell>
          <cell r="Q1612">
            <v>9641523290</v>
          </cell>
          <cell r="R1612" t="str">
            <v>Father</v>
          </cell>
          <cell r="S1612" t="str">
            <v>Nagari Devi</v>
          </cell>
          <cell r="T1612" t="str">
            <v>At:sanand Hajari Mata Ta:sanand Dist:ahmedabad State:Gujrat Pin:382110</v>
          </cell>
          <cell r="U1612" t="str">
            <v>AT:Faleya Ta:Biswaramba Dist:Barddhaman State:West Bengal Pin:713513</v>
          </cell>
          <cell r="V1612" t="str">
            <v>GACPB5852B</v>
          </cell>
          <cell r="W1612">
            <v>565932069997</v>
          </cell>
          <cell r="X1612">
            <v>0</v>
          </cell>
          <cell r="Y1612" t="str">
            <v>ITI</v>
          </cell>
        </row>
        <row r="1613">
          <cell r="B1613" t="str">
            <v>C2309186</v>
          </cell>
          <cell r="C1613" t="str">
            <v>Production</v>
          </cell>
          <cell r="D1613" t="str">
            <v>Curing</v>
          </cell>
          <cell r="E1613">
            <v>0</v>
          </cell>
          <cell r="F1613" t="str">
            <v>CW Operator</v>
          </cell>
          <cell r="G1613" t="str">
            <v>Skilled</v>
          </cell>
          <cell r="H1613">
            <v>45180</v>
          </cell>
          <cell r="I1613">
            <v>0</v>
          </cell>
          <cell r="J1613">
            <v>0</v>
          </cell>
          <cell r="K1613" t="str">
            <v>Sandip Swapan koley</v>
          </cell>
          <cell r="L1613">
            <v>25</v>
          </cell>
          <cell r="M1613">
            <v>36129</v>
          </cell>
          <cell r="N1613">
            <v>9601086463</v>
          </cell>
          <cell r="O1613" t="str">
            <v>sandipkoly292@gmail.com</v>
          </cell>
          <cell r="P1613" t="str">
            <v>Swapan koley</v>
          </cell>
          <cell r="Q1613">
            <v>9564724831</v>
          </cell>
          <cell r="R1613" t="str">
            <v>Father</v>
          </cell>
          <cell r="S1613" t="str">
            <v>Kakuli Devi</v>
          </cell>
          <cell r="T1613" t="str">
            <v>At:sanand Hajari Mata Ta:sanand Dist:ahmedabad State:Gujrat Pin:382110</v>
          </cell>
          <cell r="U1613" t="str">
            <v>At:Garkilla Ta:Tamluk Dist:Purbo Medinipur State:West Bengal Pin:721151</v>
          </cell>
          <cell r="V1613" t="str">
            <v>HQOPK6175D</v>
          </cell>
          <cell r="W1613">
            <v>258749072915</v>
          </cell>
          <cell r="X1613">
            <v>0</v>
          </cell>
          <cell r="Y1613" t="str">
            <v xml:space="preserve">Diploma </v>
          </cell>
        </row>
        <row r="1614">
          <cell r="B1614" t="str">
            <v>C2309187</v>
          </cell>
          <cell r="C1614" t="str">
            <v>Production</v>
          </cell>
          <cell r="D1614" t="str">
            <v>Mixing</v>
          </cell>
          <cell r="E1614">
            <v>0</v>
          </cell>
          <cell r="F1614" t="str">
            <v>CW Operator</v>
          </cell>
          <cell r="G1614" t="str">
            <v>Skilled</v>
          </cell>
          <cell r="H1614">
            <v>45180</v>
          </cell>
          <cell r="I1614">
            <v>0</v>
          </cell>
          <cell r="J1614">
            <v>0</v>
          </cell>
          <cell r="K1614" t="str">
            <v xml:space="preserve">Laxman Kumar Kapuraram </v>
          </cell>
          <cell r="L1614">
            <v>28</v>
          </cell>
          <cell r="M1614">
            <v>34732</v>
          </cell>
          <cell r="N1614">
            <v>6377561246</v>
          </cell>
          <cell r="O1614" t="str">
            <v>Laxmankumar2290@gmail.com</v>
          </cell>
          <cell r="P1614" t="str">
            <v xml:space="preserve">Kapuraram </v>
          </cell>
          <cell r="Q1614">
            <v>9351707929</v>
          </cell>
          <cell r="R1614" t="str">
            <v>Father</v>
          </cell>
          <cell r="S1614" t="str">
            <v>Kamala Ben</v>
          </cell>
          <cell r="T1614" t="str">
            <v>Bol gam .Sanand.ahmedabad.gujrat.382110</v>
          </cell>
          <cell r="U1614" t="str">
            <v>At:Boya Ta:Bali Dist:pali State:Rajasthan Pin:306701</v>
          </cell>
          <cell r="V1614" t="str">
            <v>JXAPK2698C</v>
          </cell>
          <cell r="W1614">
            <v>275391554005</v>
          </cell>
          <cell r="X1614">
            <v>0</v>
          </cell>
          <cell r="Y1614" t="str">
            <v>ITI</v>
          </cell>
        </row>
        <row r="1615">
          <cell r="B1615" t="str">
            <v>C2309188</v>
          </cell>
          <cell r="C1615" t="str">
            <v>Production</v>
          </cell>
          <cell r="D1615" t="str">
            <v>Curing</v>
          </cell>
          <cell r="E1615">
            <v>0</v>
          </cell>
          <cell r="F1615" t="str">
            <v>CW Operator</v>
          </cell>
          <cell r="G1615" t="str">
            <v>Skilled</v>
          </cell>
          <cell r="H1615">
            <v>45180</v>
          </cell>
          <cell r="I1615">
            <v>45253</v>
          </cell>
          <cell r="J1615">
            <v>0</v>
          </cell>
          <cell r="K1615" t="str">
            <v xml:space="preserve">Lavkush Jankiprashad </v>
          </cell>
          <cell r="L1615">
            <v>31</v>
          </cell>
          <cell r="M1615">
            <v>33850</v>
          </cell>
          <cell r="N1615">
            <v>9753502445</v>
          </cell>
          <cell r="O1615" t="str">
            <v>Lavkushmrn@gmail.com</v>
          </cell>
          <cell r="P1615" t="str">
            <v xml:space="preserve">Jankiprashad </v>
          </cell>
          <cell r="Q1615">
            <v>9713698659</v>
          </cell>
          <cell r="R1615" t="str">
            <v>Father</v>
          </cell>
          <cell r="S1615" t="str">
            <v>Munni Devi</v>
          </cell>
          <cell r="T1615" t="str">
            <v>At:sanand Gadhiya Chokadi Mata Ta:sanand Dist:ahmedabad State:Gujrat Pin:382110</v>
          </cell>
          <cell r="U1615" t="str">
            <v>At:Giram Ta:Mirghan Dist:Morena State:M.P Pin:476554</v>
          </cell>
          <cell r="V1615" t="str">
            <v>BAWPL8707J</v>
          </cell>
          <cell r="W1615">
            <v>493496840316</v>
          </cell>
          <cell r="X1615">
            <v>0</v>
          </cell>
          <cell r="Y1615" t="str">
            <v>ITI</v>
          </cell>
        </row>
        <row r="1616">
          <cell r="B1616" t="str">
            <v>C2309189</v>
          </cell>
          <cell r="C1616" t="str">
            <v>QA</v>
          </cell>
          <cell r="D1616" t="str">
            <v>Quality Control</v>
          </cell>
          <cell r="E1616">
            <v>0</v>
          </cell>
          <cell r="F1616" t="str">
            <v>CW Operator</v>
          </cell>
          <cell r="G1616" t="str">
            <v>Skilled</v>
          </cell>
          <cell r="H1616">
            <v>45180</v>
          </cell>
          <cell r="I1616">
            <v>0</v>
          </cell>
          <cell r="J1616">
            <v>0</v>
          </cell>
          <cell r="K1616" t="str">
            <v>Kishan Kumar Prabhunath Sharma</v>
          </cell>
          <cell r="L1616">
            <v>20</v>
          </cell>
          <cell r="M1616">
            <v>37865</v>
          </cell>
          <cell r="N1616">
            <v>8789812238</v>
          </cell>
          <cell r="O1616" t="str">
            <v>Kumarkishan87613@gmail.com</v>
          </cell>
          <cell r="P1616" t="str">
            <v>Prabhunath Sharma</v>
          </cell>
          <cell r="Q1616">
            <v>9060488416</v>
          </cell>
          <cell r="R1616" t="str">
            <v>Father</v>
          </cell>
          <cell r="S1616" t="str">
            <v>Usha Devi</v>
          </cell>
          <cell r="T1616" t="str">
            <v>At:sanand Hajari Mata Ta:sanand Dist:ahmedabad State:Gujrat Pin:382110</v>
          </cell>
          <cell r="U1616" t="str">
            <v>At:Narpaliya Ta:Manjhi Dist:Saran State:Bihar</v>
          </cell>
          <cell r="V1616" t="str">
            <v>OUQPS6779L</v>
          </cell>
          <cell r="W1616">
            <v>937273350126</v>
          </cell>
          <cell r="X1616">
            <v>0</v>
          </cell>
          <cell r="Y1616" t="str">
            <v>ITI</v>
          </cell>
        </row>
        <row r="1617">
          <cell r="B1617" t="str">
            <v>C2309190</v>
          </cell>
          <cell r="C1617" t="str">
            <v>Production</v>
          </cell>
          <cell r="D1617" t="str">
            <v>Tire Building</v>
          </cell>
          <cell r="E1617">
            <v>0</v>
          </cell>
          <cell r="F1617" t="str">
            <v>CW Operator</v>
          </cell>
          <cell r="G1617" t="str">
            <v>Skilled</v>
          </cell>
          <cell r="H1617">
            <v>45180</v>
          </cell>
          <cell r="I1617">
            <v>0</v>
          </cell>
          <cell r="J1617">
            <v>0</v>
          </cell>
          <cell r="K1617" t="str">
            <v>Vishal Shambhulal Sen</v>
          </cell>
          <cell r="L1617">
            <v>27</v>
          </cell>
          <cell r="M1617">
            <v>35425</v>
          </cell>
          <cell r="N1617">
            <v>9755004420</v>
          </cell>
          <cell r="O1617" t="str">
            <v>Vishalsan562@gmail.com</v>
          </cell>
          <cell r="P1617" t="str">
            <v>Shambhulal Sen</v>
          </cell>
          <cell r="Q1617">
            <v>9755399676</v>
          </cell>
          <cell r="R1617" t="str">
            <v>Father</v>
          </cell>
          <cell r="S1617" t="str">
            <v>Sangita Ben</v>
          </cell>
          <cell r="T1617" t="str">
            <v>At:sanand Gadhiya Chokadi Mata Ta:sanand Dist:ahmedabad State:Gujrat Pin:382110</v>
          </cell>
          <cell r="U1617" t="str">
            <v>At:Tidwhas Dist:Mandsaur Ta:Dholada State:M.P Pin:458002</v>
          </cell>
          <cell r="V1617">
            <v>0</v>
          </cell>
          <cell r="W1617">
            <v>441167742091</v>
          </cell>
          <cell r="X1617">
            <v>0</v>
          </cell>
          <cell r="Y1617" t="str">
            <v>ITI</v>
          </cell>
        </row>
        <row r="1618">
          <cell r="B1618" t="str">
            <v>C2309191</v>
          </cell>
          <cell r="C1618" t="str">
            <v>Production</v>
          </cell>
          <cell r="D1618" t="str">
            <v>Tire Building</v>
          </cell>
          <cell r="E1618">
            <v>0</v>
          </cell>
          <cell r="F1618" t="str">
            <v>CW Operator</v>
          </cell>
          <cell r="G1618" t="str">
            <v>Skilled</v>
          </cell>
          <cell r="H1618">
            <v>45180</v>
          </cell>
          <cell r="I1618">
            <v>0</v>
          </cell>
          <cell r="J1618">
            <v>0</v>
          </cell>
          <cell r="K1618" t="str">
            <v>Malek Tanvir Sabbir Bhai</v>
          </cell>
          <cell r="L1618">
            <v>24</v>
          </cell>
          <cell r="M1618">
            <v>36431</v>
          </cell>
          <cell r="N1618">
            <v>6352077074</v>
          </cell>
          <cell r="O1618" t="str">
            <v>Tanvirmalek803@gmail.com</v>
          </cell>
          <cell r="P1618" t="str">
            <v>Sabbir Bhai</v>
          </cell>
          <cell r="Q1618">
            <v>9726357766</v>
          </cell>
          <cell r="R1618" t="str">
            <v>Father</v>
          </cell>
          <cell r="S1618" t="str">
            <v>Rasida Ben</v>
          </cell>
          <cell r="T1618" t="str">
            <v>Sarkhej Chokadi</v>
          </cell>
          <cell r="U1618" t="str">
            <v>At:sampa Ta:Karjan Dist:Vadodara State:Gujrat Pin:391240</v>
          </cell>
          <cell r="V1618" t="str">
            <v>GJAPM4454H</v>
          </cell>
          <cell r="W1618">
            <v>969686364116</v>
          </cell>
          <cell r="X1618">
            <v>0</v>
          </cell>
          <cell r="Y1618" t="str">
            <v>ITI</v>
          </cell>
        </row>
        <row r="1619">
          <cell r="B1619" t="str">
            <v>C2309192</v>
          </cell>
          <cell r="C1619" t="str">
            <v>Production</v>
          </cell>
          <cell r="D1619" t="str">
            <v>Calender</v>
          </cell>
          <cell r="E1619">
            <v>0</v>
          </cell>
          <cell r="F1619" t="str">
            <v>CW Operator</v>
          </cell>
          <cell r="G1619" t="str">
            <v>Skilled</v>
          </cell>
          <cell r="H1619">
            <v>45180</v>
          </cell>
          <cell r="I1619">
            <v>0</v>
          </cell>
          <cell r="J1619">
            <v>0</v>
          </cell>
          <cell r="K1619" t="str">
            <v>Mahendra kumar SankalaRam</v>
          </cell>
          <cell r="L1619">
            <v>27</v>
          </cell>
          <cell r="M1619">
            <v>35258</v>
          </cell>
          <cell r="N1619">
            <v>9549904833</v>
          </cell>
          <cell r="O1619" t="str">
            <v>Mahihero1996@gmail.com</v>
          </cell>
          <cell r="P1619" t="str">
            <v>SankalaRam</v>
          </cell>
          <cell r="Q1619">
            <v>9694513619</v>
          </cell>
          <cell r="R1619" t="str">
            <v>Father</v>
          </cell>
          <cell r="S1619" t="str">
            <v>Sukhi Devi</v>
          </cell>
          <cell r="T1619" t="str">
            <v>At:sanand Somnath Ta:sanand Dist:ahmedabad State:Gujrat Pin:382110</v>
          </cell>
          <cell r="U1619" t="str">
            <v>At:Khindva Ta:Bali Dist:pali State:Rajasthan Pin:306701</v>
          </cell>
          <cell r="V1619" t="str">
            <v>FYVPK6810A</v>
          </cell>
          <cell r="W1619">
            <v>466356346283</v>
          </cell>
          <cell r="X1619">
            <v>0</v>
          </cell>
          <cell r="Y1619" t="str">
            <v>ITI</v>
          </cell>
        </row>
        <row r="1620">
          <cell r="B1620" t="str">
            <v>C2309193</v>
          </cell>
          <cell r="C1620" t="str">
            <v>Production</v>
          </cell>
          <cell r="D1620" t="str">
            <v>Tire Building</v>
          </cell>
          <cell r="E1620">
            <v>0</v>
          </cell>
          <cell r="F1620" t="str">
            <v>CW Operator</v>
          </cell>
          <cell r="G1620" t="str">
            <v>Skilled</v>
          </cell>
          <cell r="H1620">
            <v>45180</v>
          </cell>
          <cell r="I1620">
            <v>45205</v>
          </cell>
          <cell r="J1620">
            <v>0</v>
          </cell>
          <cell r="K1620" t="str">
            <v>Dharmendra Nanalalji</v>
          </cell>
          <cell r="L1620">
            <v>20</v>
          </cell>
          <cell r="M1620">
            <v>37738</v>
          </cell>
          <cell r="N1620">
            <v>8718082885</v>
          </cell>
          <cell r="O1620" t="str">
            <v>Shinuprajapati38@gmail.com</v>
          </cell>
          <cell r="P1620" t="str">
            <v>Nanalalji</v>
          </cell>
          <cell r="Q1620">
            <v>975608856</v>
          </cell>
          <cell r="R1620" t="str">
            <v>Father</v>
          </cell>
          <cell r="S1620" t="str">
            <v>Sangita Ben</v>
          </cell>
          <cell r="T1620" t="str">
            <v>At:sanand Gadhiya Chokadi Mata Ta:sanand Dist:ahmedabad State:Gujrat Pin:382110</v>
          </cell>
          <cell r="U1620" t="str">
            <v>At:Rakoda Dist:Mandsaur Ta:Dholada State:M.P Pin:458002</v>
          </cell>
          <cell r="V1620" t="str">
            <v>HCTPD4611Q</v>
          </cell>
          <cell r="W1620">
            <v>941844037092</v>
          </cell>
          <cell r="X1620">
            <v>0</v>
          </cell>
          <cell r="Y1620" t="str">
            <v>ITI</v>
          </cell>
        </row>
        <row r="1621">
          <cell r="B1621" t="str">
            <v>C2309194</v>
          </cell>
          <cell r="C1621" t="str">
            <v>Production</v>
          </cell>
          <cell r="D1621" t="str">
            <v>Calender</v>
          </cell>
          <cell r="E1621">
            <v>0</v>
          </cell>
          <cell r="F1621" t="str">
            <v>CW Operator</v>
          </cell>
          <cell r="G1621" t="str">
            <v>Skilled</v>
          </cell>
          <cell r="H1621">
            <v>45180</v>
          </cell>
          <cell r="I1621">
            <v>0</v>
          </cell>
          <cell r="J1621">
            <v>0</v>
          </cell>
          <cell r="K1621" t="str">
            <v>Pawan Kumar Khoshlaram</v>
          </cell>
          <cell r="L1621">
            <v>18</v>
          </cell>
          <cell r="M1621">
            <v>38375</v>
          </cell>
          <cell r="N1621">
            <v>7814453758</v>
          </cell>
          <cell r="O1621" t="str">
            <v>pchudhary005@gmail.com</v>
          </cell>
          <cell r="P1621" t="str">
            <v>Khoshlaram</v>
          </cell>
          <cell r="Q1621">
            <v>9929598379</v>
          </cell>
          <cell r="R1621" t="str">
            <v>Father</v>
          </cell>
          <cell r="S1621" t="str">
            <v>Achali Devi</v>
          </cell>
          <cell r="T1621" t="str">
            <v>At:sanand Gadhiya Chokadi Mata Ta:sanand Dist:ahmedabad State:Gujrat Pin:382110</v>
          </cell>
          <cell r="U1621" t="str">
            <v>At:Aadarsh Choli Dist:Badmer State :Rajashthan Pin:344035</v>
          </cell>
          <cell r="V1621" t="str">
            <v>CWEPC4202Q</v>
          </cell>
          <cell r="W1621">
            <v>817523019485</v>
          </cell>
          <cell r="X1621">
            <v>0</v>
          </cell>
          <cell r="Y1621" t="str">
            <v>ITI</v>
          </cell>
        </row>
        <row r="1622">
          <cell r="B1622" t="str">
            <v>C2309195</v>
          </cell>
          <cell r="C1622" t="str">
            <v>Production</v>
          </cell>
          <cell r="D1622" t="str">
            <v>Curing</v>
          </cell>
          <cell r="E1622">
            <v>0</v>
          </cell>
          <cell r="F1622" t="str">
            <v>CW Operator</v>
          </cell>
          <cell r="G1622" t="str">
            <v>Skilled</v>
          </cell>
          <cell r="H1622">
            <v>45180</v>
          </cell>
          <cell r="I1622">
            <v>0</v>
          </cell>
          <cell r="J1622">
            <v>0</v>
          </cell>
          <cell r="K1622" t="str">
            <v xml:space="preserve">Bheraram Kanaram </v>
          </cell>
          <cell r="L1622">
            <v>23</v>
          </cell>
          <cell r="M1622">
            <v>36712</v>
          </cell>
          <cell r="N1622">
            <v>7877163507</v>
          </cell>
          <cell r="O1622" t="str">
            <v>Bheraramsai2019@gmail.com</v>
          </cell>
          <cell r="P1622" t="str">
            <v xml:space="preserve">Kanaram </v>
          </cell>
          <cell r="Q1622">
            <v>8290697042</v>
          </cell>
          <cell r="R1622" t="str">
            <v>Father</v>
          </cell>
          <cell r="S1622" t="str">
            <v>Mooli Devi</v>
          </cell>
          <cell r="T1622" t="str">
            <v>At:sanand Gadhiya Chokadi Mata Ta:sanand Dist:ahmedabad State:Gujrat Pin:382110</v>
          </cell>
          <cell r="U1622" t="str">
            <v>At:Bishala Dist:Barmer State:Rajasthan Pin:344031</v>
          </cell>
          <cell r="V1622" t="str">
            <v>FGHPR8426R</v>
          </cell>
          <cell r="W1622">
            <v>795121923588</v>
          </cell>
          <cell r="X1622">
            <v>0</v>
          </cell>
          <cell r="Y1622" t="str">
            <v>ITI</v>
          </cell>
        </row>
        <row r="1623">
          <cell r="B1623" t="str">
            <v>C2309196</v>
          </cell>
          <cell r="C1623" t="str">
            <v>Production</v>
          </cell>
          <cell r="D1623" t="str">
            <v>Tire Building</v>
          </cell>
          <cell r="E1623">
            <v>0</v>
          </cell>
          <cell r="F1623" t="str">
            <v>CW Operator</v>
          </cell>
          <cell r="G1623" t="str">
            <v>Skilled</v>
          </cell>
          <cell r="H1623">
            <v>45180</v>
          </cell>
          <cell r="I1623">
            <v>45252</v>
          </cell>
          <cell r="J1623">
            <v>0</v>
          </cell>
          <cell r="K1623" t="str">
            <v>Praveen Kumar Nibaram</v>
          </cell>
          <cell r="L1623">
            <v>19</v>
          </cell>
          <cell r="M1623">
            <v>38219</v>
          </cell>
          <cell r="N1623">
            <v>7425013493</v>
          </cell>
          <cell r="O1623" t="str">
            <v>Kumarprveen082@gmail.com</v>
          </cell>
          <cell r="P1623" t="str">
            <v>Nibaram</v>
          </cell>
          <cell r="Q1623">
            <v>9784386097</v>
          </cell>
          <cell r="R1623" t="str">
            <v>Father</v>
          </cell>
          <cell r="S1623" t="str">
            <v>Leela Devi</v>
          </cell>
          <cell r="T1623" t="str">
            <v>At:sanand Gadhiya Chokadi Mata Ta:sanand Dist:ahmedabad State:Gujrat Pin:382110</v>
          </cell>
          <cell r="U1623" t="str">
            <v>At:Karanpur Chokhla Dist:Barmer State:Rajasthan Pin:344031</v>
          </cell>
          <cell r="V1623">
            <v>0</v>
          </cell>
          <cell r="W1623">
            <v>486592413380</v>
          </cell>
          <cell r="X1623">
            <v>0</v>
          </cell>
          <cell r="Y1623" t="str">
            <v>ITI</v>
          </cell>
        </row>
        <row r="1624">
          <cell r="B1624" t="str">
            <v>C2309197</v>
          </cell>
          <cell r="C1624" t="str">
            <v>Production</v>
          </cell>
          <cell r="D1624" t="str">
            <v>Curing</v>
          </cell>
          <cell r="E1624">
            <v>0</v>
          </cell>
          <cell r="F1624" t="str">
            <v>CW Operator</v>
          </cell>
          <cell r="G1624" t="str">
            <v>Skilled</v>
          </cell>
          <cell r="H1624">
            <v>45180</v>
          </cell>
          <cell r="I1624">
            <v>0</v>
          </cell>
          <cell r="J1624">
            <v>0</v>
          </cell>
          <cell r="K1624" t="str">
            <v xml:space="preserve">Jetharam Bankaram </v>
          </cell>
          <cell r="L1624">
            <v>21</v>
          </cell>
          <cell r="M1624">
            <v>37507</v>
          </cell>
          <cell r="N1624">
            <v>8955229759</v>
          </cell>
          <cell r="O1624" t="str">
            <v>Jr.siyag2002@gmail.com</v>
          </cell>
          <cell r="P1624" t="str">
            <v xml:space="preserve">Bankaram </v>
          </cell>
          <cell r="Q1624">
            <v>9001674127</v>
          </cell>
          <cell r="R1624" t="str">
            <v>Father</v>
          </cell>
          <cell r="S1624" t="str">
            <v>Gaju Devi</v>
          </cell>
          <cell r="T1624" t="str">
            <v>At:sanand Gadhiya Chokadi Mata Ta:sanand Dist:ahmedabad State:Gujrat Pin:382110</v>
          </cell>
          <cell r="U1624" t="str">
            <v>At:Joguwon Ki Dhani Bhimada Dist:Barmer State:Rajasthan Pin:344031</v>
          </cell>
          <cell r="V1624" t="str">
            <v>FVFPR6197J</v>
          </cell>
          <cell r="W1624">
            <v>848177623844</v>
          </cell>
          <cell r="X1624">
            <v>0</v>
          </cell>
          <cell r="Y1624" t="str">
            <v>ITI</v>
          </cell>
        </row>
        <row r="1625">
          <cell r="B1625" t="str">
            <v>C2309198</v>
          </cell>
          <cell r="C1625" t="str">
            <v>Production</v>
          </cell>
          <cell r="D1625" t="str">
            <v>Calender</v>
          </cell>
          <cell r="E1625">
            <v>0</v>
          </cell>
          <cell r="F1625" t="str">
            <v>CW Operator</v>
          </cell>
          <cell r="G1625" t="str">
            <v>Skilled</v>
          </cell>
          <cell r="H1625">
            <v>45180</v>
          </cell>
          <cell r="I1625">
            <v>45216</v>
          </cell>
          <cell r="J1625">
            <v>0</v>
          </cell>
          <cell r="K1625" t="str">
            <v>Harchand Ram Dala Ram</v>
          </cell>
          <cell r="L1625">
            <v>27</v>
          </cell>
          <cell r="M1625">
            <v>35257</v>
          </cell>
          <cell r="N1625">
            <v>8000412013</v>
          </cell>
          <cell r="O1625" t="str">
            <v>yc55548@gmail.com</v>
          </cell>
          <cell r="P1625" t="str">
            <v>Dala Ram</v>
          </cell>
          <cell r="Q1625">
            <v>9928307378</v>
          </cell>
          <cell r="R1625" t="str">
            <v>Father</v>
          </cell>
          <cell r="S1625" t="str">
            <v>Jhamu Devi</v>
          </cell>
          <cell r="T1625" t="str">
            <v>At:sanand Gadhiya Chokadi Mata Ta:sanand Dist:ahmedabad State:Gujrat Pin:382110</v>
          </cell>
          <cell r="U1625" t="str">
            <v>At:Amliyala Dist:Barmer State:Rajasthan Pin:344031</v>
          </cell>
          <cell r="V1625" t="str">
            <v>CVJPR7894B</v>
          </cell>
          <cell r="W1625">
            <v>558605460296</v>
          </cell>
          <cell r="X1625">
            <v>0</v>
          </cell>
          <cell r="Y1625" t="str">
            <v>ITI</v>
          </cell>
        </row>
        <row r="1626">
          <cell r="B1626" t="str">
            <v>C2309199</v>
          </cell>
          <cell r="C1626" t="str">
            <v>Production</v>
          </cell>
          <cell r="D1626" t="str">
            <v>Tire Building</v>
          </cell>
          <cell r="E1626">
            <v>0</v>
          </cell>
          <cell r="F1626" t="str">
            <v>CW Operator</v>
          </cell>
          <cell r="G1626" t="str">
            <v>Skilled</v>
          </cell>
          <cell r="H1626">
            <v>45180</v>
          </cell>
          <cell r="I1626">
            <v>45191</v>
          </cell>
          <cell r="J1626">
            <v>0</v>
          </cell>
          <cell r="K1626" t="str">
            <v>Devilal Khetaram</v>
          </cell>
          <cell r="L1626">
            <v>20</v>
          </cell>
          <cell r="M1626">
            <v>37838</v>
          </cell>
          <cell r="N1626">
            <v>7357027307</v>
          </cell>
          <cell r="O1626" t="str">
            <v>Devilaljaat03@Gmail.com</v>
          </cell>
          <cell r="P1626" t="str">
            <v>Khetaram</v>
          </cell>
          <cell r="Q1626">
            <v>9784332007</v>
          </cell>
          <cell r="R1626" t="str">
            <v>Father</v>
          </cell>
          <cell r="S1626" t="str">
            <v>Pooro Devi</v>
          </cell>
          <cell r="T1626" t="str">
            <v>At:sanand Gadhiya Chokadi Mata Ta:sanand Dist:ahmedabad State:Gujrat Pin:382110</v>
          </cell>
          <cell r="U1626" t="str">
            <v>At:Patali Nadi Ta:Gida Dist:Balotra State:Rajasthan Pin:344035</v>
          </cell>
          <cell r="V1626">
            <v>0</v>
          </cell>
          <cell r="W1626">
            <v>466846108708</v>
          </cell>
          <cell r="X1626">
            <v>0</v>
          </cell>
          <cell r="Y1626" t="str">
            <v>ITI</v>
          </cell>
        </row>
        <row r="1627">
          <cell r="B1627" t="str">
            <v>C2309200</v>
          </cell>
          <cell r="C1627" t="str">
            <v>Production</v>
          </cell>
          <cell r="D1627" t="str">
            <v>Curing</v>
          </cell>
          <cell r="E1627">
            <v>0</v>
          </cell>
          <cell r="F1627" t="str">
            <v>CW Operator</v>
          </cell>
          <cell r="G1627" t="str">
            <v>Skilled</v>
          </cell>
          <cell r="H1627">
            <v>45180</v>
          </cell>
          <cell r="I1627">
            <v>0</v>
          </cell>
          <cell r="J1627">
            <v>0</v>
          </cell>
          <cell r="K1627" t="str">
            <v>Ramesh Kumar Jagdish Prasad</v>
          </cell>
          <cell r="L1627">
            <v>18</v>
          </cell>
          <cell r="M1627">
            <v>38445</v>
          </cell>
          <cell r="N1627">
            <v>6375775098</v>
          </cell>
          <cell r="O1627" t="str">
            <v>Remeshkumarlegha5098@Gmail.com</v>
          </cell>
          <cell r="P1627" t="str">
            <v>Jagdish Prasad</v>
          </cell>
          <cell r="Q1627">
            <v>9928631837</v>
          </cell>
          <cell r="R1627" t="str">
            <v>Father</v>
          </cell>
          <cell r="S1627" t="str">
            <v>Bhanwari Devi</v>
          </cell>
          <cell r="T1627" t="str">
            <v>At:sanand Gadhiya Chokadi Mata Ta:sanand Dist:ahmedabad State:Gujrat Pin:382110</v>
          </cell>
          <cell r="U1627" t="str">
            <v>At:Harupechiyon Ki Dhani Dist:Barmer State:Rajasthan Pin:344031</v>
          </cell>
          <cell r="V1627" t="str">
            <v>GSNPR9614A</v>
          </cell>
          <cell r="W1627">
            <v>961795510618</v>
          </cell>
          <cell r="X1627">
            <v>0</v>
          </cell>
          <cell r="Y1627" t="str">
            <v>ITI</v>
          </cell>
        </row>
        <row r="1628">
          <cell r="B1628" t="str">
            <v>C2309201</v>
          </cell>
          <cell r="C1628" t="str">
            <v>Production</v>
          </cell>
          <cell r="D1628" t="str">
            <v>Curing</v>
          </cell>
          <cell r="E1628">
            <v>0</v>
          </cell>
          <cell r="F1628" t="str">
            <v>CW Operator</v>
          </cell>
          <cell r="G1628" t="str">
            <v>Skilled</v>
          </cell>
          <cell r="H1628">
            <v>45180</v>
          </cell>
          <cell r="I1628">
            <v>45252</v>
          </cell>
          <cell r="J1628">
            <v>0</v>
          </cell>
          <cell r="K1628" t="str">
            <v>Jetharam Gangaram</v>
          </cell>
          <cell r="L1628">
            <v>20</v>
          </cell>
          <cell r="M1628">
            <v>37808</v>
          </cell>
          <cell r="N1628">
            <v>7023377218</v>
          </cell>
          <cell r="O1628" t="str">
            <v>Solankijetharam724@gmail.com</v>
          </cell>
          <cell r="P1628" t="str">
            <v>Gangaram</v>
          </cell>
          <cell r="Q1628">
            <v>8619783855</v>
          </cell>
          <cell r="R1628" t="str">
            <v>Father</v>
          </cell>
          <cell r="S1628" t="str">
            <v>Bhikhiben</v>
          </cell>
          <cell r="T1628" t="str">
            <v>At:sanand Gadhiya Chokadi Mata Ta:sanand Dist:ahmedabad State:Gujrat Pin:382110</v>
          </cell>
          <cell r="U1628" t="str">
            <v>At:Gangai Nagar Dist:Barmer State:Rajasthan Pin:344031</v>
          </cell>
          <cell r="V1628" t="str">
            <v>FXXPR4477P</v>
          </cell>
          <cell r="W1628">
            <v>3032699369648</v>
          </cell>
          <cell r="X1628">
            <v>0</v>
          </cell>
          <cell r="Y1628" t="str">
            <v>ITI</v>
          </cell>
        </row>
        <row r="1629">
          <cell r="B1629" t="str">
            <v>C2309202</v>
          </cell>
          <cell r="C1629" t="str">
            <v>Production</v>
          </cell>
          <cell r="D1629" t="str">
            <v>Tire Building</v>
          </cell>
          <cell r="E1629">
            <v>0</v>
          </cell>
          <cell r="F1629" t="str">
            <v>CW Operator</v>
          </cell>
          <cell r="G1629" t="str">
            <v>Skilled</v>
          </cell>
          <cell r="H1629">
            <v>45180</v>
          </cell>
          <cell r="I1629">
            <v>45202</v>
          </cell>
          <cell r="J1629">
            <v>0</v>
          </cell>
          <cell r="K1629" t="str">
            <v xml:space="preserve">Barkat Khan Bilalkhan </v>
          </cell>
          <cell r="L1629">
            <v>20</v>
          </cell>
          <cell r="M1629">
            <v>38127</v>
          </cell>
          <cell r="N1629">
            <v>8000810982</v>
          </cell>
          <cell r="O1629" t="str">
            <v>barakatak180@tgmail.com</v>
          </cell>
          <cell r="P1629" t="str">
            <v xml:space="preserve">Bilalkhan </v>
          </cell>
          <cell r="Q1629">
            <v>7665143472</v>
          </cell>
          <cell r="R1629" t="str">
            <v>Father</v>
          </cell>
          <cell r="S1629" t="str">
            <v>Bilal Khan</v>
          </cell>
          <cell r="T1629" t="str">
            <v>At:sanand Gadhiya Chokadi Mata Ta:sanand Dist:ahmedabad State:Gujrat Pin:382110</v>
          </cell>
          <cell r="U1629" t="str">
            <v>At:Phatoombiya Nadi Dist:Barmer State:Rajasthan Pin:344031</v>
          </cell>
          <cell r="V1629">
            <v>0</v>
          </cell>
          <cell r="W1629">
            <v>778686171399</v>
          </cell>
          <cell r="X1629">
            <v>0</v>
          </cell>
          <cell r="Y1629" t="str">
            <v>ITI</v>
          </cell>
        </row>
        <row r="1630">
          <cell r="B1630" t="str">
            <v>C2309203</v>
          </cell>
          <cell r="C1630" t="str">
            <v>Production</v>
          </cell>
          <cell r="D1630" t="str">
            <v>Curing</v>
          </cell>
          <cell r="E1630">
            <v>0</v>
          </cell>
          <cell r="F1630" t="str">
            <v>CW Operator</v>
          </cell>
          <cell r="G1630" t="str">
            <v>Skilled</v>
          </cell>
          <cell r="H1630">
            <v>45180</v>
          </cell>
          <cell r="I1630">
            <v>0</v>
          </cell>
          <cell r="J1630">
            <v>0</v>
          </cell>
          <cell r="K1630" t="str">
            <v>Dharmendra Kumar Giriraj Nayak</v>
          </cell>
          <cell r="L1630">
            <v>26</v>
          </cell>
          <cell r="M1630">
            <v>35672</v>
          </cell>
          <cell r="N1630">
            <v>9783440809</v>
          </cell>
          <cell r="O1630" t="str">
            <v>dhkrishna36@Gmail.com</v>
          </cell>
          <cell r="P1630" t="str">
            <v>Giriraj Nayak</v>
          </cell>
          <cell r="Q1630">
            <v>8955882395</v>
          </cell>
          <cell r="R1630" t="str">
            <v>Father</v>
          </cell>
          <cell r="S1630" t="str">
            <v>Shyamu Bai</v>
          </cell>
          <cell r="T1630" t="str">
            <v>At:sanand Gadhiya Chokadi Mata Ta:sanand Dist:ahmedabad State:Gujrat Pin:382110</v>
          </cell>
          <cell r="U1630" t="str">
            <v>At:Diwal Ta: Khera Dist:Jhalawar State:Rajasthan Pin:326036</v>
          </cell>
          <cell r="V1630" t="str">
            <v>CJCPN4131Q</v>
          </cell>
          <cell r="W1630">
            <v>807508383413</v>
          </cell>
          <cell r="X1630">
            <v>0</v>
          </cell>
          <cell r="Y1630" t="str">
            <v>ITI</v>
          </cell>
        </row>
        <row r="1631">
          <cell r="B1631" t="str">
            <v>C2309204</v>
          </cell>
          <cell r="C1631" t="str">
            <v>Production</v>
          </cell>
          <cell r="D1631" t="str">
            <v>Curing</v>
          </cell>
          <cell r="E1631">
            <v>0</v>
          </cell>
          <cell r="F1631" t="str">
            <v>CW Operator</v>
          </cell>
          <cell r="G1631" t="str">
            <v>Skilled</v>
          </cell>
          <cell r="H1631">
            <v>45180</v>
          </cell>
          <cell r="I1631">
            <v>45271</v>
          </cell>
          <cell r="J1631">
            <v>0</v>
          </cell>
          <cell r="K1631" t="str">
            <v>Gonsairam Uttamaram</v>
          </cell>
          <cell r="L1631">
            <v>19</v>
          </cell>
          <cell r="M1631">
            <v>37996</v>
          </cell>
          <cell r="N1631">
            <v>8107478577</v>
          </cell>
          <cell r="O1631" t="str">
            <v>Gosairam617@Gmail.Com</v>
          </cell>
          <cell r="P1631" t="str">
            <v>Uttamaram</v>
          </cell>
          <cell r="Q1631">
            <v>7665907547</v>
          </cell>
          <cell r="R1631" t="str">
            <v>Father</v>
          </cell>
          <cell r="S1631">
            <v>0</v>
          </cell>
          <cell r="T1631" t="str">
            <v>At:sanand Gadhiya Chokadi Mata Ta:sanand Dist:ahmedabad State:Gujrat Pin:382110</v>
          </cell>
          <cell r="U1631" t="str">
            <v>At:Siv Bhakhari Nand Dist:Barmer State:Rajasthan Pin:384011</v>
          </cell>
          <cell r="V1631">
            <v>0</v>
          </cell>
          <cell r="W1631">
            <v>464713645081</v>
          </cell>
          <cell r="X1631">
            <v>0</v>
          </cell>
          <cell r="Y1631" t="str">
            <v>ITI</v>
          </cell>
        </row>
        <row r="1632">
          <cell r="B1632" t="str">
            <v>C2309205</v>
          </cell>
          <cell r="C1632" t="str">
            <v>Production</v>
          </cell>
          <cell r="D1632" t="str">
            <v>Tire Building</v>
          </cell>
          <cell r="E1632">
            <v>0</v>
          </cell>
          <cell r="F1632" t="str">
            <v>CW Operator</v>
          </cell>
          <cell r="G1632" t="str">
            <v>Skilled</v>
          </cell>
          <cell r="H1632">
            <v>45180</v>
          </cell>
          <cell r="I1632">
            <v>45231</v>
          </cell>
          <cell r="J1632">
            <v>0</v>
          </cell>
          <cell r="K1632" t="str">
            <v>Prakash Kumar Khinyaram</v>
          </cell>
          <cell r="L1632">
            <v>24</v>
          </cell>
          <cell r="M1632">
            <v>36318</v>
          </cell>
          <cell r="N1632">
            <v>8290876813</v>
          </cell>
          <cell r="O1632" t="str">
            <v>Prakashkhichar0813@Gmail.com</v>
          </cell>
          <cell r="P1632" t="str">
            <v>Khinyaram</v>
          </cell>
          <cell r="Q1632">
            <v>7073908629</v>
          </cell>
          <cell r="R1632" t="str">
            <v>Father</v>
          </cell>
          <cell r="S1632" t="str">
            <v>Shanti Devi</v>
          </cell>
          <cell r="T1632" t="str">
            <v>At:sanand Gadhiya Chokadi Mata Ta:sanand Dist:ahmedabad State:Gujrat Pin:382110</v>
          </cell>
          <cell r="U1632" t="str">
            <v>At:Aaleti Dist:Barmer State:Rajasthan Pin:344031</v>
          </cell>
          <cell r="V1632" t="str">
            <v>NYXPK0637M</v>
          </cell>
          <cell r="W1632">
            <v>940037267613</v>
          </cell>
          <cell r="X1632">
            <v>0</v>
          </cell>
          <cell r="Y1632" t="str">
            <v>ITI</v>
          </cell>
        </row>
        <row r="1633">
          <cell r="B1633" t="str">
            <v>C2309206</v>
          </cell>
          <cell r="C1633" t="str">
            <v>Production</v>
          </cell>
          <cell r="D1633" t="str">
            <v>Tire Building</v>
          </cell>
          <cell r="E1633">
            <v>0</v>
          </cell>
          <cell r="F1633" t="str">
            <v>CW Operator</v>
          </cell>
          <cell r="G1633" t="str">
            <v>Skilled</v>
          </cell>
          <cell r="H1633">
            <v>45180</v>
          </cell>
          <cell r="I1633">
            <v>0</v>
          </cell>
          <cell r="J1633">
            <v>0</v>
          </cell>
          <cell r="K1633" t="str">
            <v>Mukesh Kumar Idan Singh</v>
          </cell>
          <cell r="L1633">
            <v>19</v>
          </cell>
          <cell r="M1633">
            <v>38109</v>
          </cell>
          <cell r="N1633">
            <v>8302704763</v>
          </cell>
          <cell r="O1633" t="str">
            <v>mukeshsiyag390@Gmail.com</v>
          </cell>
          <cell r="P1633" t="str">
            <v>Idan Singh</v>
          </cell>
          <cell r="Q1633">
            <v>8003626949</v>
          </cell>
          <cell r="R1633" t="str">
            <v>Father</v>
          </cell>
          <cell r="S1633" t="str">
            <v>Damyanti Devi</v>
          </cell>
          <cell r="T1633" t="str">
            <v>At:sanand Gadhiya Chokadi Mata Ta:sanand Dist:ahmedabad State:Gujrat Pin:382110</v>
          </cell>
          <cell r="U1633" t="str">
            <v>At:Bayatu Dist:Barmer State:Rajasthan Pin:344031</v>
          </cell>
          <cell r="V1633" t="str">
            <v>MJNPK4770K</v>
          </cell>
          <cell r="W1633">
            <v>231169850852</v>
          </cell>
          <cell r="X1633">
            <v>0</v>
          </cell>
          <cell r="Y1633" t="str">
            <v>ITI</v>
          </cell>
        </row>
        <row r="1634">
          <cell r="B1634" t="str">
            <v>C2309207</v>
          </cell>
          <cell r="C1634" t="str">
            <v>Production</v>
          </cell>
          <cell r="D1634" t="str">
            <v>Tire Building</v>
          </cell>
          <cell r="E1634">
            <v>0</v>
          </cell>
          <cell r="F1634" t="str">
            <v>CW Operator</v>
          </cell>
          <cell r="G1634" t="str">
            <v>Skilled</v>
          </cell>
          <cell r="H1634">
            <v>45180</v>
          </cell>
          <cell r="I1634">
            <v>0</v>
          </cell>
          <cell r="J1634">
            <v>0</v>
          </cell>
          <cell r="K1634" t="str">
            <v>Laxman Ram Deeparam</v>
          </cell>
          <cell r="L1634">
            <v>21</v>
          </cell>
          <cell r="M1634">
            <v>37519</v>
          </cell>
          <cell r="N1634">
            <v>9588098230</v>
          </cell>
          <cell r="O1634" t="str">
            <v>Laxmanparjapr97@gmail.com</v>
          </cell>
          <cell r="P1634" t="str">
            <v>Deeparam</v>
          </cell>
          <cell r="Q1634">
            <v>9928591034</v>
          </cell>
          <cell r="R1634" t="str">
            <v>Father</v>
          </cell>
          <cell r="S1634">
            <v>0</v>
          </cell>
          <cell r="T1634" t="str">
            <v>At:sanand Gadhiya Chokadi Mata Ta:sanand Dist:ahmedabad State:Gujrat Pin:382110</v>
          </cell>
          <cell r="U1634" t="str">
            <v>At:Sanjata Dist:Barmer State:Rajasthan Pin:344031</v>
          </cell>
          <cell r="V1634" t="str">
            <v>GCZPR6971R</v>
          </cell>
          <cell r="W1634">
            <v>591477003500</v>
          </cell>
          <cell r="X1634">
            <v>0</v>
          </cell>
          <cell r="Y1634" t="str">
            <v>ITI</v>
          </cell>
        </row>
        <row r="1635">
          <cell r="B1635" t="str">
            <v>C2309208</v>
          </cell>
          <cell r="C1635" t="str">
            <v>QA</v>
          </cell>
          <cell r="D1635" t="str">
            <v>Quality Control</v>
          </cell>
          <cell r="E1635">
            <v>0</v>
          </cell>
          <cell r="F1635" t="str">
            <v>CW Operator</v>
          </cell>
          <cell r="G1635" t="str">
            <v>Skilled</v>
          </cell>
          <cell r="H1635">
            <v>45180</v>
          </cell>
          <cell r="I1635">
            <v>0</v>
          </cell>
          <cell r="J1635">
            <v>0</v>
          </cell>
          <cell r="K1635" t="str">
            <v xml:space="preserve">Daluram Motiram </v>
          </cell>
          <cell r="L1635">
            <v>18</v>
          </cell>
          <cell r="M1635">
            <v>38477</v>
          </cell>
          <cell r="N1635">
            <v>8955432577</v>
          </cell>
          <cell r="O1635" t="str">
            <v>daludaukiya2005@Gmail.com</v>
          </cell>
          <cell r="P1635" t="str">
            <v xml:space="preserve">Motiram </v>
          </cell>
          <cell r="Q1635">
            <v>8003163293</v>
          </cell>
          <cell r="R1635" t="str">
            <v>Father</v>
          </cell>
          <cell r="S1635" t="str">
            <v>Pappu Devi</v>
          </cell>
          <cell r="T1635" t="str">
            <v>At:sanand Gadhiya Chokadi Mata Ta:sanand Dist:ahmedabad State:Gujrat Pin:382110</v>
          </cell>
          <cell r="U1635" t="str">
            <v>At:Dakiyo Ki Dhani Bhimada Dist:Barmer State:Rajasthan Pin:344031</v>
          </cell>
          <cell r="V1635" t="str">
            <v>GSDPR6767J</v>
          </cell>
          <cell r="W1635">
            <v>792626085777</v>
          </cell>
          <cell r="X1635">
            <v>0</v>
          </cell>
          <cell r="Y1635" t="str">
            <v>ITI</v>
          </cell>
        </row>
        <row r="1636">
          <cell r="B1636" t="str">
            <v>C2310209</v>
          </cell>
          <cell r="C1636" t="str">
            <v>Production</v>
          </cell>
          <cell r="D1636" t="str">
            <v>Calender</v>
          </cell>
          <cell r="E1636">
            <v>0</v>
          </cell>
          <cell r="F1636" t="str">
            <v>CW Operator</v>
          </cell>
          <cell r="G1636" t="str">
            <v>Skilled</v>
          </cell>
          <cell r="H1636">
            <v>45211</v>
          </cell>
          <cell r="I1636">
            <v>0</v>
          </cell>
          <cell r="J1636">
            <v>0</v>
          </cell>
          <cell r="K1636" t="str">
            <v>Zala Ramesh Kumar Laxman Bhai</v>
          </cell>
          <cell r="L1636">
            <v>24</v>
          </cell>
          <cell r="M1636">
            <v>36231</v>
          </cell>
          <cell r="N1636">
            <v>8128492436</v>
          </cell>
          <cell r="O1636" t="str">
            <v>rameshzala.wd@gmail.com</v>
          </cell>
          <cell r="P1636" t="str">
            <v>Laxman Bhai</v>
          </cell>
          <cell r="Q1636">
            <v>8128492436</v>
          </cell>
          <cell r="R1636" t="str">
            <v>Father</v>
          </cell>
          <cell r="S1636" t="str">
            <v>Mogi Ben</v>
          </cell>
          <cell r="T1636" t="str">
            <v>At:sanand Gadhiya Chokadi Mata Ta:sanand Dist:ahmedabad State:Gujrat Pin:382110</v>
          </cell>
          <cell r="U1636" t="str">
            <v>At:Shangal Ta:Bayad Dist:Arvalli Stat:Gujrat Pin:383325</v>
          </cell>
          <cell r="V1636" t="str">
            <v>BGOPL2570D</v>
          </cell>
          <cell r="W1636">
            <v>645810195458</v>
          </cell>
          <cell r="X1636">
            <v>0</v>
          </cell>
          <cell r="Y1636" t="str">
            <v>ITI</v>
          </cell>
        </row>
        <row r="1637">
          <cell r="B1637" t="str">
            <v>C2310210</v>
          </cell>
          <cell r="C1637" t="str">
            <v>Production</v>
          </cell>
          <cell r="D1637" t="str">
            <v>Curing</v>
          </cell>
          <cell r="E1637">
            <v>0</v>
          </cell>
          <cell r="F1637" t="str">
            <v>CW Operator</v>
          </cell>
          <cell r="G1637" t="str">
            <v>Skilled</v>
          </cell>
          <cell r="H1637">
            <v>45211</v>
          </cell>
          <cell r="I1637">
            <v>0</v>
          </cell>
          <cell r="J1637">
            <v>0</v>
          </cell>
          <cell r="K1637" t="str">
            <v>Nileshkumar UmeshKumar Vishwakarma</v>
          </cell>
          <cell r="L1637">
            <v>27</v>
          </cell>
          <cell r="M1637">
            <v>35284</v>
          </cell>
          <cell r="N1637">
            <v>6266136659</v>
          </cell>
          <cell r="O1637" t="str">
            <v>lavleshvishwkarm46@gmail.com</v>
          </cell>
          <cell r="P1637" t="str">
            <v>Umesh Kumar</v>
          </cell>
          <cell r="Q1637">
            <v>6263281930</v>
          </cell>
          <cell r="R1637" t="str">
            <v>Father</v>
          </cell>
          <cell r="S1637" t="str">
            <v>Sangita Ben</v>
          </cell>
          <cell r="T1637" t="str">
            <v>At:sanand Gadhiya Chokadi Mata Ta:sanand Dist:ahmedabad State:Gujrat Pin:382110</v>
          </cell>
          <cell r="U1637" t="str">
            <v xml:space="preserve">At:Kulghadi Dist:Satana State:M.P </v>
          </cell>
          <cell r="V1637" t="str">
            <v>CPIPV7648E</v>
          </cell>
          <cell r="W1637">
            <v>662507493411</v>
          </cell>
          <cell r="X1637">
            <v>0</v>
          </cell>
          <cell r="Y1637" t="str">
            <v>ITI</v>
          </cell>
        </row>
        <row r="1638">
          <cell r="B1638" t="str">
            <v>C2310211</v>
          </cell>
          <cell r="C1638" t="str">
            <v>Production</v>
          </cell>
          <cell r="D1638" t="str">
            <v>Tire Building</v>
          </cell>
          <cell r="E1638">
            <v>0</v>
          </cell>
          <cell r="F1638" t="str">
            <v>CW Operator</v>
          </cell>
          <cell r="G1638" t="str">
            <v>Skilled</v>
          </cell>
          <cell r="H1638">
            <v>45211</v>
          </cell>
          <cell r="I1638">
            <v>0</v>
          </cell>
          <cell r="J1638">
            <v>0</v>
          </cell>
          <cell r="K1638" t="str">
            <v>Solanki Anilkumar Bhikha Bhai</v>
          </cell>
          <cell r="L1638">
            <v>23</v>
          </cell>
          <cell r="M1638">
            <v>36692</v>
          </cell>
          <cell r="N1638">
            <v>9904228962</v>
          </cell>
          <cell r="O1638" t="str">
            <v>solankianilmd75b@gmail.com</v>
          </cell>
          <cell r="P1638" t="str">
            <v>Bhikha Bhai</v>
          </cell>
          <cell r="Q1638">
            <v>7046940860</v>
          </cell>
          <cell r="R1638" t="str">
            <v>Father</v>
          </cell>
          <cell r="S1638" t="str">
            <v>Puni Ben</v>
          </cell>
          <cell r="T1638" t="str">
            <v>At:sanand Gadhiya Chokadi Mata Ta:sanand Dist:ahmedabad State:Gujrat Pin:382110</v>
          </cell>
          <cell r="U1638" t="str">
            <v>At:Sanjvapur Ta-Una Dist-gir Somnath State:Gujrat</v>
          </cell>
          <cell r="V1638" t="str">
            <v>MLJPS4612Q</v>
          </cell>
          <cell r="W1638">
            <v>254464420914</v>
          </cell>
          <cell r="X1638">
            <v>0</v>
          </cell>
          <cell r="Y1638" t="str">
            <v>ITI</v>
          </cell>
        </row>
        <row r="1639">
          <cell r="B1639" t="str">
            <v>C2310212</v>
          </cell>
          <cell r="C1639" t="str">
            <v>QA</v>
          </cell>
          <cell r="D1639" t="str">
            <v>Quality Control</v>
          </cell>
          <cell r="E1639">
            <v>0</v>
          </cell>
          <cell r="F1639" t="str">
            <v>CW Operator</v>
          </cell>
          <cell r="G1639" t="str">
            <v>Skilled</v>
          </cell>
          <cell r="H1639">
            <v>45211</v>
          </cell>
          <cell r="I1639">
            <v>0</v>
          </cell>
          <cell r="J1639">
            <v>0</v>
          </cell>
          <cell r="K1639" t="str">
            <v xml:space="preserve">Bamniya Anilkumar Arjan Bhai </v>
          </cell>
          <cell r="L1639">
            <v>24</v>
          </cell>
          <cell r="M1639">
            <v>36315</v>
          </cell>
          <cell r="N1639">
            <v>6354065079</v>
          </cell>
          <cell r="O1639" t="str">
            <v>bamaniyaanil84@gmail.com</v>
          </cell>
          <cell r="P1639" t="str">
            <v>Arjan Bhai</v>
          </cell>
          <cell r="Q1639">
            <v>7016901687</v>
          </cell>
          <cell r="R1639" t="str">
            <v>Father</v>
          </cell>
          <cell r="S1639" t="str">
            <v>Mangu Ben</v>
          </cell>
          <cell r="T1639" t="str">
            <v>At:Ctm Dist:Ahamedabad State:Gujrat</v>
          </cell>
          <cell r="U1639" t="str">
            <v xml:space="preserve">At:Faredi Ta:Modasa Dist:Atvalli </v>
          </cell>
          <cell r="V1639" t="str">
            <v>EZQPB7440N</v>
          </cell>
          <cell r="W1639">
            <v>455038429341</v>
          </cell>
          <cell r="X1639">
            <v>0</v>
          </cell>
          <cell r="Y1639" t="str">
            <v>ITI</v>
          </cell>
        </row>
        <row r="1640">
          <cell r="B1640" t="str">
            <v>C2310213</v>
          </cell>
          <cell r="C1640" t="str">
            <v>Production</v>
          </cell>
          <cell r="D1640" t="str">
            <v>Extrusion</v>
          </cell>
          <cell r="E1640">
            <v>0</v>
          </cell>
          <cell r="F1640" t="str">
            <v>CW Operator</v>
          </cell>
          <cell r="G1640" t="str">
            <v>Skilled</v>
          </cell>
          <cell r="H1640">
            <v>45211</v>
          </cell>
          <cell r="I1640">
            <v>0</v>
          </cell>
          <cell r="J1640">
            <v>0</v>
          </cell>
          <cell r="K1640" t="str">
            <v xml:space="preserve">Bittu Bibhuti Biswas </v>
          </cell>
          <cell r="L1640">
            <v>23</v>
          </cell>
          <cell r="M1640">
            <v>36574</v>
          </cell>
          <cell r="N1640">
            <v>9265640774</v>
          </cell>
          <cell r="O1640" t="str">
            <v>biswasbittu7384@gmail.com</v>
          </cell>
          <cell r="P1640" t="str">
            <v>Bihuti Kumar</v>
          </cell>
          <cell r="Q1640">
            <v>7698207057</v>
          </cell>
          <cell r="R1640" t="str">
            <v>Father</v>
          </cell>
          <cell r="S1640" t="str">
            <v>Shobha Ben</v>
          </cell>
          <cell r="T1640" t="str">
            <v>At:Hajari Mata Sanand Dist:Ahmedabad State:Gujrat Pin:382110</v>
          </cell>
          <cell r="U1640" t="str">
            <v>At:Chhora Ta:Hattala Dist:Ausgram Dist:Barddhaman State:West Bengal Pin:713152</v>
          </cell>
          <cell r="V1640" t="str">
            <v>FIQPB3525L</v>
          </cell>
          <cell r="W1640">
            <v>648121661213</v>
          </cell>
          <cell r="X1640">
            <v>0</v>
          </cell>
          <cell r="Y1640" t="str">
            <v>ITI</v>
          </cell>
        </row>
        <row r="1641">
          <cell r="B1641" t="str">
            <v>C2310214</v>
          </cell>
          <cell r="C1641" t="str">
            <v>Production</v>
          </cell>
          <cell r="D1641" t="str">
            <v>Tire Building</v>
          </cell>
          <cell r="E1641">
            <v>0</v>
          </cell>
          <cell r="F1641" t="str">
            <v>CW Operator</v>
          </cell>
          <cell r="G1641" t="str">
            <v>Skilled</v>
          </cell>
          <cell r="H1641">
            <v>45211</v>
          </cell>
          <cell r="I1641">
            <v>0</v>
          </cell>
          <cell r="J1641">
            <v>0</v>
          </cell>
          <cell r="K1641" t="str">
            <v>Satyam Chandrika Sahu</v>
          </cell>
          <cell r="L1641">
            <v>24</v>
          </cell>
          <cell r="M1641">
            <v>36366</v>
          </cell>
          <cell r="N1641">
            <v>7771091069</v>
          </cell>
          <cell r="O1641" t="str">
            <v>sahusatyam774@gmail.com</v>
          </cell>
          <cell r="P1641" t="str">
            <v>Chandrika Prashad</v>
          </cell>
          <cell r="Q1641">
            <v>9329678667</v>
          </cell>
          <cell r="R1641" t="str">
            <v>Father</v>
          </cell>
          <cell r="S1641" t="str">
            <v>Urmila Ben</v>
          </cell>
          <cell r="T1641" t="str">
            <v>At:Mukti Dham Sanand Dist:Ahmedabad State:Gujrat Pin:382110</v>
          </cell>
          <cell r="U1641" t="str">
            <v>At:Magmudpur Ta:Mahamudpur Dist:Rewa State:M.P</v>
          </cell>
          <cell r="V1641" t="str">
            <v>KAQPS0699P</v>
          </cell>
          <cell r="W1641">
            <v>414614051804</v>
          </cell>
          <cell r="X1641">
            <v>0</v>
          </cell>
          <cell r="Y1641" t="str">
            <v>ITI</v>
          </cell>
        </row>
        <row r="1642">
          <cell r="B1642" t="str">
            <v>C2310215</v>
          </cell>
          <cell r="C1642" t="str">
            <v>Production</v>
          </cell>
          <cell r="D1642" t="str">
            <v>Calender</v>
          </cell>
          <cell r="E1642">
            <v>0</v>
          </cell>
          <cell r="F1642" t="str">
            <v>CW Operator</v>
          </cell>
          <cell r="G1642" t="str">
            <v>Skilled</v>
          </cell>
          <cell r="H1642">
            <v>45211</v>
          </cell>
          <cell r="I1642">
            <v>45248</v>
          </cell>
          <cell r="J1642">
            <v>0</v>
          </cell>
          <cell r="K1642" t="str">
            <v>Ajaypal Singh Tikam Singh</v>
          </cell>
          <cell r="L1642">
            <v>20</v>
          </cell>
          <cell r="M1642">
            <v>37690</v>
          </cell>
          <cell r="N1642">
            <v>7877215092</v>
          </cell>
          <cell r="O1642" t="str">
            <v>ajaypalsingh62476@gmail.com</v>
          </cell>
          <cell r="P1642" t="str">
            <v>Tikam Sing</v>
          </cell>
          <cell r="Q1642" t="str">
            <v>-</v>
          </cell>
          <cell r="R1642" t="str">
            <v>Father</v>
          </cell>
          <cell r="S1642" t="str">
            <v>Meera Devi</v>
          </cell>
          <cell r="T1642" t="str">
            <v>At:sanand Gadhiya Chokadi Mata Ta:sanand Dist:ahmedabad State:Gujrat Pin:382110</v>
          </cell>
          <cell r="U1642" t="str">
            <v>At:Payari Ta:Kachhbali Dist:Rajsamand State:Rajasthan</v>
          </cell>
          <cell r="V1642" t="str">
            <v>OKIPS6139C</v>
          </cell>
          <cell r="W1642">
            <v>861755240403</v>
          </cell>
          <cell r="X1642">
            <v>0</v>
          </cell>
          <cell r="Y1642" t="str">
            <v>ITI</v>
          </cell>
        </row>
        <row r="1643">
          <cell r="B1643" t="str">
            <v>C2310216</v>
          </cell>
          <cell r="C1643" t="str">
            <v>Production</v>
          </cell>
          <cell r="D1643" t="str">
            <v>Mixing</v>
          </cell>
          <cell r="E1643">
            <v>0</v>
          </cell>
          <cell r="F1643" t="str">
            <v>CW Operator</v>
          </cell>
          <cell r="G1643" t="str">
            <v>Skilled</v>
          </cell>
          <cell r="H1643">
            <v>45211</v>
          </cell>
          <cell r="I1643">
            <v>0</v>
          </cell>
          <cell r="J1643">
            <v>0</v>
          </cell>
          <cell r="K1643" t="str">
            <v>Pradeep Kumar Srikeshavram Bhai</v>
          </cell>
          <cell r="L1643">
            <v>27</v>
          </cell>
          <cell r="M1643">
            <v>35165</v>
          </cell>
          <cell r="N1643">
            <v>8160666080</v>
          </cell>
          <cell r="O1643" t="str">
            <v>pradeepyadav34616@gmail.com</v>
          </cell>
          <cell r="P1643" t="str">
            <v>Srikeshavram</v>
          </cell>
          <cell r="Q1643">
            <v>9512008926</v>
          </cell>
          <cell r="R1643" t="str">
            <v>Father</v>
          </cell>
          <cell r="S1643" t="str">
            <v>Fullkali</v>
          </cell>
          <cell r="T1643" t="str">
            <v>At:Ganessh Nagar Ta:Saijpur Naroda Dist:Ahmedabad State:Gujrat Pin:382345</v>
          </cell>
          <cell r="U1643" t="str">
            <v>At:Ganessh Nagar Ta:Saijpur Naroda Dist:Ahmedabad State:Gujrat Pin:382345</v>
          </cell>
          <cell r="V1643" t="str">
            <v>AONPY1116J</v>
          </cell>
          <cell r="W1643">
            <v>838401305571</v>
          </cell>
          <cell r="X1643">
            <v>0</v>
          </cell>
          <cell r="Y1643" t="str">
            <v>ITI</v>
          </cell>
        </row>
        <row r="1644">
          <cell r="B1644" t="str">
            <v>C2310217</v>
          </cell>
          <cell r="C1644" t="str">
            <v>QA</v>
          </cell>
          <cell r="D1644" t="str">
            <v>Quality Control</v>
          </cell>
          <cell r="E1644">
            <v>0</v>
          </cell>
          <cell r="F1644" t="str">
            <v>CW Operator</v>
          </cell>
          <cell r="G1644" t="str">
            <v>Skilled</v>
          </cell>
          <cell r="H1644">
            <v>45211</v>
          </cell>
          <cell r="I1644">
            <v>0</v>
          </cell>
          <cell r="J1644">
            <v>0</v>
          </cell>
          <cell r="K1644" t="str">
            <v>Shalendra Kumar Anirudhh Prashad Shukla</v>
          </cell>
          <cell r="L1644">
            <v>23</v>
          </cell>
          <cell r="M1644">
            <v>36647</v>
          </cell>
          <cell r="N1644">
            <v>9510906158</v>
          </cell>
          <cell r="O1644" t="str">
            <v>shalendramishra588@gmail.com</v>
          </cell>
          <cell r="P1644" t="str">
            <v>Aniruddh Prashad</v>
          </cell>
          <cell r="Q1644">
            <v>9584790157</v>
          </cell>
          <cell r="R1644" t="str">
            <v>Father</v>
          </cell>
          <cell r="S1644" t="str">
            <v>Kushum Ben</v>
          </cell>
          <cell r="T1644" t="str">
            <v>At:Somnath Socitiy Sanand Dist:Ahmedabad State:Gujrat Pin:382110</v>
          </cell>
          <cell r="U1644" t="str">
            <v xml:space="preserve">At:Sitapur Rod gam Ta:Mauganj  Disr:Reva State:M.P </v>
          </cell>
          <cell r="V1644" t="str">
            <v>KREPS4837N</v>
          </cell>
          <cell r="W1644">
            <v>421761514409</v>
          </cell>
          <cell r="X1644">
            <v>0</v>
          </cell>
          <cell r="Y1644" t="str">
            <v>ITI</v>
          </cell>
        </row>
        <row r="1645">
          <cell r="B1645" t="str">
            <v>C2310218</v>
          </cell>
          <cell r="C1645" t="str">
            <v>Production</v>
          </cell>
          <cell r="D1645" t="str">
            <v>Tire Building</v>
          </cell>
          <cell r="E1645">
            <v>0</v>
          </cell>
          <cell r="F1645" t="str">
            <v>CW Operator</v>
          </cell>
          <cell r="G1645" t="str">
            <v>Skilled</v>
          </cell>
          <cell r="H1645">
            <v>45211</v>
          </cell>
          <cell r="I1645">
            <v>0</v>
          </cell>
          <cell r="J1645">
            <v>0</v>
          </cell>
          <cell r="K1645" t="str">
            <v>Solanki Vikramkumar Santilal Bhai</v>
          </cell>
          <cell r="L1645">
            <v>25</v>
          </cell>
          <cell r="M1645">
            <v>35805</v>
          </cell>
          <cell r="N1645">
            <v>9510296089</v>
          </cell>
          <cell r="O1645" t="str">
            <v>16683@gmail.com</v>
          </cell>
          <cell r="P1645" t="str">
            <v>Santi Lal</v>
          </cell>
          <cell r="Q1645">
            <v>9638114411</v>
          </cell>
          <cell r="R1645" t="str">
            <v>Father</v>
          </cell>
          <cell r="S1645" t="str">
            <v>Lila Ben</v>
          </cell>
          <cell r="T1645" t="str">
            <v>At:Mukti Dham Sanand Dist:Ahmedabad State:Gujrat Pin:382110</v>
          </cell>
          <cell r="U1645" t="str">
            <v>At:Munpur Dist:Panchmahals State:Gujrat Pin:389240</v>
          </cell>
          <cell r="V1645">
            <v>0</v>
          </cell>
          <cell r="W1645">
            <v>579870643957</v>
          </cell>
          <cell r="X1645">
            <v>0</v>
          </cell>
          <cell r="Y1645" t="str">
            <v>ITI</v>
          </cell>
        </row>
        <row r="1646">
          <cell r="B1646" t="str">
            <v>C2311219</v>
          </cell>
          <cell r="C1646" t="str">
            <v>Production</v>
          </cell>
          <cell r="D1646" t="str">
            <v>Extrusion</v>
          </cell>
          <cell r="E1646">
            <v>0</v>
          </cell>
          <cell r="F1646" t="str">
            <v>CW Operator</v>
          </cell>
          <cell r="G1646" t="str">
            <v>Skilled</v>
          </cell>
          <cell r="H1646">
            <v>45250</v>
          </cell>
          <cell r="I1646">
            <v>45260</v>
          </cell>
          <cell r="J1646">
            <v>0</v>
          </cell>
          <cell r="K1646" t="str">
            <v>Shivam Kumar Ramesh Sarma</v>
          </cell>
          <cell r="L1646">
            <v>24</v>
          </cell>
          <cell r="M1646">
            <v>36319</v>
          </cell>
          <cell r="N1646">
            <v>8294775953</v>
          </cell>
          <cell r="O1646" t="str">
            <v>shivamkrssm99@gmail.com</v>
          </cell>
          <cell r="P1646" t="str">
            <v>Ramesh Kumar</v>
          </cell>
          <cell r="Q1646">
            <v>8015556902</v>
          </cell>
          <cell r="R1646" t="str">
            <v>Father</v>
          </cell>
          <cell r="S1646" t="str">
            <v>Vinda Devi</v>
          </cell>
          <cell r="T1646" t="str">
            <v>At:Hajari Mata Sanand Dist:Ahmedabad State:Gujrat Pin:382110</v>
          </cell>
          <cell r="U1646" t="str">
            <v>At:Sotwan Ta:Nokha Dist:Rohtas State:Bihar Pin:802215</v>
          </cell>
          <cell r="V1646" t="str">
            <v>HWFPK9343J</v>
          </cell>
          <cell r="W1646">
            <v>949802474035</v>
          </cell>
          <cell r="X1646">
            <v>0</v>
          </cell>
          <cell r="Y1646" t="str">
            <v>ITI</v>
          </cell>
        </row>
        <row r="1647">
          <cell r="B1647" t="str">
            <v>C2311220</v>
          </cell>
          <cell r="C1647" t="str">
            <v>Planning</v>
          </cell>
          <cell r="D1647" t="str">
            <v xml:space="preserve">Product Mangement </v>
          </cell>
          <cell r="E1647" t="str">
            <v xml:space="preserve">Outward Operator </v>
          </cell>
          <cell r="F1647" t="str">
            <v>CW Operator</v>
          </cell>
          <cell r="G1647" t="str">
            <v>Skilled</v>
          </cell>
          <cell r="H1647">
            <v>45250</v>
          </cell>
          <cell r="I1647">
            <v>0</v>
          </cell>
          <cell r="J1647">
            <v>0</v>
          </cell>
          <cell r="K1647" t="str">
            <v>Ajay kumar Vasram Sharma</v>
          </cell>
          <cell r="L1647">
            <v>25</v>
          </cell>
          <cell r="M1647">
            <v>36034</v>
          </cell>
          <cell r="N1647">
            <v>9065203732</v>
          </cell>
          <cell r="O1647" t="str">
            <v>ajaykrsharma1232@gmail.com</v>
          </cell>
          <cell r="P1647" t="str">
            <v>Vasram Sarma</v>
          </cell>
          <cell r="Q1647">
            <v>7272932022</v>
          </cell>
          <cell r="R1647" t="str">
            <v>Father</v>
          </cell>
          <cell r="S1647" t="str">
            <v>Nilamdevi</v>
          </cell>
          <cell r="T1647" t="str">
            <v>At:Hajari Mata Sanand Dist:Ahmedabad State:Gujrat Pin:382110</v>
          </cell>
          <cell r="U1647" t="str">
            <v>At:Narpaliya Ta:Manjhi Dist:Saran State:Bihar</v>
          </cell>
          <cell r="V1647" t="str">
            <v>JEEPS9591P</v>
          </cell>
          <cell r="W1647">
            <v>456675495831</v>
          </cell>
          <cell r="X1647">
            <v>0</v>
          </cell>
          <cell r="Y1647" t="str">
            <v>ITI</v>
          </cell>
        </row>
        <row r="1648">
          <cell r="B1648" t="str">
            <v>PM2206001</v>
          </cell>
          <cell r="C1648" t="str">
            <v>Production</v>
          </cell>
          <cell r="D1648" t="str">
            <v>Tire Building</v>
          </cell>
          <cell r="E1648">
            <v>0</v>
          </cell>
          <cell r="F1648" t="str">
            <v>CW Operator</v>
          </cell>
          <cell r="G1648" t="str">
            <v>Skilled</v>
          </cell>
          <cell r="H1648">
            <v>44718</v>
          </cell>
          <cell r="I1648">
            <v>44733</v>
          </cell>
          <cell r="J1648">
            <v>0</v>
          </cell>
          <cell r="K1648" t="str">
            <v>Parmar Nilesh bhai Revabhai</v>
          </cell>
          <cell r="L1648">
            <v>0</v>
          </cell>
          <cell r="M1648">
            <v>0</v>
          </cell>
          <cell r="N1648">
            <v>0</v>
          </cell>
          <cell r="O1648">
            <v>0</v>
          </cell>
          <cell r="P1648">
            <v>0</v>
          </cell>
          <cell r="Q1648">
            <v>0</v>
          </cell>
          <cell r="R1648">
            <v>0</v>
          </cell>
          <cell r="S1648">
            <v>0</v>
          </cell>
          <cell r="T1648">
            <v>0</v>
          </cell>
          <cell r="U1648">
            <v>0</v>
          </cell>
          <cell r="V1648">
            <v>0</v>
          </cell>
          <cell r="W1648">
            <v>0</v>
          </cell>
          <cell r="X1648">
            <v>0</v>
          </cell>
          <cell r="Y1648">
            <v>0</v>
          </cell>
        </row>
        <row r="1649">
          <cell r="B1649" t="str">
            <v>PM2206002</v>
          </cell>
          <cell r="C1649" t="str">
            <v>Production</v>
          </cell>
          <cell r="D1649" t="str">
            <v>Tire Building</v>
          </cell>
          <cell r="E1649">
            <v>0</v>
          </cell>
          <cell r="F1649" t="str">
            <v>CW Operator</v>
          </cell>
          <cell r="G1649" t="str">
            <v>Skilled</v>
          </cell>
          <cell r="H1649">
            <v>44718</v>
          </cell>
          <cell r="I1649">
            <v>44806</v>
          </cell>
          <cell r="J1649">
            <v>0</v>
          </cell>
          <cell r="K1649" t="str">
            <v>Machar Pintubhai Rameshbhai</v>
          </cell>
          <cell r="L1649">
            <v>21.621917808219177</v>
          </cell>
          <cell r="M1649">
            <v>37381</v>
          </cell>
          <cell r="N1649">
            <v>9978683577</v>
          </cell>
          <cell r="O1649">
            <v>0</v>
          </cell>
          <cell r="P1649" t="str">
            <v>Rameshbhai</v>
          </cell>
          <cell r="Q1649">
            <v>0</v>
          </cell>
          <cell r="R1649" t="str">
            <v>Father</v>
          </cell>
          <cell r="S1649">
            <v>0</v>
          </cell>
          <cell r="T1649" t="str">
            <v>Jambasar, Lakhnpur, Dahod, Gujarat-389190</v>
          </cell>
          <cell r="U1649" t="str">
            <v>Jambasar, Lakhnpur, Dahod, Gujarat-389190</v>
          </cell>
          <cell r="V1649">
            <v>0</v>
          </cell>
          <cell r="W1649">
            <v>684030040612</v>
          </cell>
          <cell r="X1649">
            <v>0</v>
          </cell>
          <cell r="Y1649" t="str">
            <v>Diploma</v>
          </cell>
        </row>
        <row r="1650">
          <cell r="B1650" t="str">
            <v>PM2206003</v>
          </cell>
          <cell r="C1650" t="str">
            <v>Production</v>
          </cell>
          <cell r="D1650" t="str">
            <v>Tire Building</v>
          </cell>
          <cell r="E1650">
            <v>0</v>
          </cell>
          <cell r="F1650" t="str">
            <v>CW Operator</v>
          </cell>
          <cell r="G1650" t="str">
            <v>Skilled</v>
          </cell>
          <cell r="H1650">
            <v>44718</v>
          </cell>
          <cell r="I1650">
            <v>44749</v>
          </cell>
          <cell r="J1650">
            <v>0</v>
          </cell>
          <cell r="K1650" t="str">
            <v>Suthar Ashokkumar Hanjaribhai</v>
          </cell>
          <cell r="L1650">
            <v>30.24931506849315</v>
          </cell>
          <cell r="M1650">
            <v>34232</v>
          </cell>
          <cell r="N1650">
            <v>9638328737</v>
          </cell>
          <cell r="O1650">
            <v>0</v>
          </cell>
          <cell r="P1650" t="str">
            <v>Hanjarimal</v>
          </cell>
          <cell r="Q1650">
            <v>0</v>
          </cell>
          <cell r="R1650" t="str">
            <v>Father</v>
          </cell>
          <cell r="S1650">
            <v>0</v>
          </cell>
          <cell r="T1650" t="str">
            <v>Sanand, Ahmedabad</v>
          </cell>
          <cell r="U1650" t="str">
            <v>Panthawada, Banaskantha-385545</v>
          </cell>
          <cell r="V1650">
            <v>0</v>
          </cell>
          <cell r="W1650">
            <v>548918333207</v>
          </cell>
          <cell r="X1650">
            <v>0</v>
          </cell>
          <cell r="Y1650" t="str">
            <v>Diploma</v>
          </cell>
        </row>
        <row r="1651">
          <cell r="B1651" t="str">
            <v>PM2206004</v>
          </cell>
          <cell r="C1651" t="str">
            <v>QA</v>
          </cell>
          <cell r="D1651" t="str">
            <v>Quality Control</v>
          </cell>
          <cell r="E1651">
            <v>0</v>
          </cell>
          <cell r="F1651" t="str">
            <v>CW Operator</v>
          </cell>
          <cell r="G1651" t="str">
            <v>Skilled</v>
          </cell>
          <cell r="H1651">
            <v>44718</v>
          </cell>
          <cell r="I1651">
            <v>45009</v>
          </cell>
          <cell r="J1651">
            <v>0</v>
          </cell>
          <cell r="K1651" t="str">
            <v>Vagadiya Dineshbhai Hirabhai</v>
          </cell>
          <cell r="L1651">
            <v>23.608219178082191</v>
          </cell>
          <cell r="M1651">
            <v>36656</v>
          </cell>
          <cell r="N1651">
            <v>7861945784</v>
          </cell>
          <cell r="O1651">
            <v>0</v>
          </cell>
          <cell r="P1651">
            <v>0</v>
          </cell>
          <cell r="Q1651">
            <v>0</v>
          </cell>
          <cell r="R1651">
            <v>0</v>
          </cell>
          <cell r="S1651">
            <v>0</v>
          </cell>
          <cell r="T1651" t="str">
            <v>Sanand, Ahmedabad</v>
          </cell>
          <cell r="U1651" t="str">
            <v>Rathada, Motirath, Panchamahal-389240</v>
          </cell>
          <cell r="V1651">
            <v>0</v>
          </cell>
          <cell r="W1651">
            <v>955944829180</v>
          </cell>
          <cell r="X1651">
            <v>0</v>
          </cell>
          <cell r="Y1651" t="str">
            <v>ITI</v>
          </cell>
        </row>
        <row r="1652">
          <cell r="B1652" t="str">
            <v>PM2206005</v>
          </cell>
          <cell r="C1652" t="str">
            <v>QA</v>
          </cell>
          <cell r="D1652" t="str">
            <v>Quality Control</v>
          </cell>
          <cell r="E1652">
            <v>0</v>
          </cell>
          <cell r="F1652" t="str">
            <v>CW Operator</v>
          </cell>
          <cell r="G1652" t="str">
            <v>Skilled</v>
          </cell>
          <cell r="H1652">
            <v>44718</v>
          </cell>
          <cell r="I1652">
            <v>44733</v>
          </cell>
          <cell r="J1652">
            <v>0</v>
          </cell>
          <cell r="K1652" t="str">
            <v>Dharmendra Koushal</v>
          </cell>
          <cell r="L1652">
            <v>0</v>
          </cell>
          <cell r="M1652">
            <v>0</v>
          </cell>
          <cell r="N1652">
            <v>0</v>
          </cell>
          <cell r="O1652">
            <v>0</v>
          </cell>
          <cell r="P1652">
            <v>0</v>
          </cell>
          <cell r="Q1652">
            <v>0</v>
          </cell>
          <cell r="R1652">
            <v>0</v>
          </cell>
          <cell r="S1652">
            <v>0</v>
          </cell>
          <cell r="T1652">
            <v>0</v>
          </cell>
          <cell r="U1652">
            <v>0</v>
          </cell>
          <cell r="V1652">
            <v>0</v>
          </cell>
          <cell r="W1652">
            <v>0</v>
          </cell>
          <cell r="X1652">
            <v>0</v>
          </cell>
          <cell r="Y1652">
            <v>0</v>
          </cell>
        </row>
        <row r="1653">
          <cell r="B1653" t="str">
            <v>PM2206006</v>
          </cell>
          <cell r="C1653" t="str">
            <v>Production</v>
          </cell>
          <cell r="D1653" t="str">
            <v>Curing</v>
          </cell>
          <cell r="E1653">
            <v>0</v>
          </cell>
          <cell r="F1653" t="str">
            <v>CW Operator</v>
          </cell>
          <cell r="G1653" t="str">
            <v>Skilled</v>
          </cell>
          <cell r="H1653">
            <v>44718</v>
          </cell>
          <cell r="I1653">
            <v>44733</v>
          </cell>
          <cell r="J1653">
            <v>0</v>
          </cell>
          <cell r="K1653" t="str">
            <v>Mehulkumar Parmar</v>
          </cell>
          <cell r="L1653">
            <v>0</v>
          </cell>
          <cell r="M1653">
            <v>0</v>
          </cell>
          <cell r="N1653">
            <v>0</v>
          </cell>
          <cell r="O1653">
            <v>0</v>
          </cell>
          <cell r="P1653">
            <v>0</v>
          </cell>
          <cell r="Q1653">
            <v>0</v>
          </cell>
          <cell r="R1653">
            <v>0</v>
          </cell>
          <cell r="S1653">
            <v>0</v>
          </cell>
          <cell r="T1653">
            <v>0</v>
          </cell>
          <cell r="U1653">
            <v>0</v>
          </cell>
          <cell r="V1653">
            <v>0</v>
          </cell>
          <cell r="W1653">
            <v>0</v>
          </cell>
          <cell r="X1653">
            <v>0</v>
          </cell>
          <cell r="Y1653">
            <v>0</v>
          </cell>
        </row>
        <row r="1654">
          <cell r="B1654" t="str">
            <v>PM2206007</v>
          </cell>
          <cell r="C1654" t="str">
            <v>Production</v>
          </cell>
          <cell r="D1654" t="str">
            <v>Curing</v>
          </cell>
          <cell r="E1654">
            <v>0</v>
          </cell>
          <cell r="F1654" t="str">
            <v>CW Operator</v>
          </cell>
          <cell r="G1654" t="str">
            <v>Skilled</v>
          </cell>
          <cell r="H1654">
            <v>44718</v>
          </cell>
          <cell r="I1654">
            <v>44733</v>
          </cell>
          <cell r="J1654">
            <v>0</v>
          </cell>
          <cell r="K1654" t="str">
            <v>Abhishek Bondra</v>
          </cell>
          <cell r="L1654">
            <v>0</v>
          </cell>
          <cell r="M1654">
            <v>0</v>
          </cell>
          <cell r="N1654">
            <v>0</v>
          </cell>
          <cell r="O1654">
            <v>0</v>
          </cell>
          <cell r="P1654">
            <v>0</v>
          </cell>
          <cell r="Q1654">
            <v>0</v>
          </cell>
          <cell r="R1654">
            <v>0</v>
          </cell>
          <cell r="S1654">
            <v>0</v>
          </cell>
          <cell r="T1654">
            <v>0</v>
          </cell>
          <cell r="U1654">
            <v>0</v>
          </cell>
          <cell r="V1654">
            <v>0</v>
          </cell>
          <cell r="W1654">
            <v>0</v>
          </cell>
          <cell r="X1654">
            <v>0</v>
          </cell>
          <cell r="Y1654">
            <v>0</v>
          </cell>
        </row>
        <row r="1655">
          <cell r="B1655" t="str">
            <v>PM2206008</v>
          </cell>
          <cell r="C1655" t="str">
            <v>Production</v>
          </cell>
          <cell r="D1655" t="str">
            <v>Calender</v>
          </cell>
          <cell r="E1655">
            <v>0</v>
          </cell>
          <cell r="F1655" t="str">
            <v>CW Operator</v>
          </cell>
          <cell r="G1655" t="str">
            <v>Skilled</v>
          </cell>
          <cell r="H1655">
            <v>44719</v>
          </cell>
          <cell r="I1655">
            <v>44733</v>
          </cell>
          <cell r="J1655">
            <v>0</v>
          </cell>
          <cell r="K1655" t="str">
            <v>Rahul Tarajiya</v>
          </cell>
          <cell r="L1655">
            <v>0</v>
          </cell>
          <cell r="M1655">
            <v>0</v>
          </cell>
          <cell r="N1655">
            <v>0</v>
          </cell>
          <cell r="O1655">
            <v>0</v>
          </cell>
          <cell r="P1655">
            <v>0</v>
          </cell>
          <cell r="Q1655">
            <v>0</v>
          </cell>
          <cell r="R1655">
            <v>0</v>
          </cell>
          <cell r="S1655">
            <v>0</v>
          </cell>
          <cell r="T1655">
            <v>0</v>
          </cell>
          <cell r="U1655">
            <v>0</v>
          </cell>
          <cell r="V1655">
            <v>0</v>
          </cell>
          <cell r="W1655">
            <v>0</v>
          </cell>
          <cell r="X1655">
            <v>0</v>
          </cell>
          <cell r="Y1655">
            <v>0</v>
          </cell>
        </row>
        <row r="1656">
          <cell r="B1656" t="str">
            <v>PM2206009</v>
          </cell>
          <cell r="C1656" t="str">
            <v>Production</v>
          </cell>
          <cell r="D1656" t="str">
            <v>Curing</v>
          </cell>
          <cell r="E1656">
            <v>0</v>
          </cell>
          <cell r="F1656" t="str">
            <v>CW Operator</v>
          </cell>
          <cell r="G1656" t="str">
            <v>Skilled</v>
          </cell>
          <cell r="H1656">
            <v>44720</v>
          </cell>
          <cell r="I1656">
            <v>44902</v>
          </cell>
          <cell r="J1656">
            <v>0</v>
          </cell>
          <cell r="K1656" t="str">
            <v>Vinay Kumar</v>
          </cell>
          <cell r="L1656">
            <v>31.547945205479451</v>
          </cell>
          <cell r="M1656">
            <v>33758</v>
          </cell>
          <cell r="N1656">
            <v>0</v>
          </cell>
          <cell r="O1656">
            <v>0</v>
          </cell>
          <cell r="P1656">
            <v>0</v>
          </cell>
          <cell r="Q1656">
            <v>0</v>
          </cell>
          <cell r="R1656">
            <v>0</v>
          </cell>
          <cell r="S1656">
            <v>0</v>
          </cell>
          <cell r="T1656" t="str">
            <v>Sanand, Ahmedabad</v>
          </cell>
          <cell r="U1656" t="str">
            <v>Nagasar, Ghazipur, Uttar Pradesh-232326</v>
          </cell>
          <cell r="V1656" t="str">
            <v>EJPPK4052J</v>
          </cell>
          <cell r="W1656">
            <v>615918703409</v>
          </cell>
          <cell r="X1656">
            <v>0</v>
          </cell>
          <cell r="Y1656" t="str">
            <v>ITI</v>
          </cell>
        </row>
        <row r="1657">
          <cell r="B1657" t="str">
            <v>PM2206010</v>
          </cell>
          <cell r="C1657" t="str">
            <v>Production</v>
          </cell>
          <cell r="D1657" t="str">
            <v>Curing</v>
          </cell>
          <cell r="E1657">
            <v>0</v>
          </cell>
          <cell r="F1657" t="str">
            <v>CW Operator</v>
          </cell>
          <cell r="G1657" t="str">
            <v>Skilled</v>
          </cell>
          <cell r="H1657">
            <v>44720</v>
          </cell>
          <cell r="I1657">
            <v>44733</v>
          </cell>
          <cell r="J1657">
            <v>0</v>
          </cell>
          <cell r="K1657" t="str">
            <v>Sanjay Patel</v>
          </cell>
          <cell r="L1657">
            <v>0</v>
          </cell>
          <cell r="M1657">
            <v>0</v>
          </cell>
          <cell r="N1657">
            <v>0</v>
          </cell>
          <cell r="O1657">
            <v>0</v>
          </cell>
          <cell r="P1657">
            <v>0</v>
          </cell>
          <cell r="Q1657">
            <v>0</v>
          </cell>
          <cell r="R1657">
            <v>0</v>
          </cell>
          <cell r="S1657">
            <v>0</v>
          </cell>
          <cell r="T1657">
            <v>0</v>
          </cell>
          <cell r="U1657">
            <v>0</v>
          </cell>
          <cell r="V1657">
            <v>0</v>
          </cell>
          <cell r="W1657">
            <v>0</v>
          </cell>
          <cell r="X1657">
            <v>0</v>
          </cell>
          <cell r="Y1657">
            <v>0</v>
          </cell>
        </row>
        <row r="1658">
          <cell r="B1658" t="str">
            <v>PM2206011</v>
          </cell>
          <cell r="C1658" t="str">
            <v>QA</v>
          </cell>
          <cell r="D1658" t="str">
            <v>Quality Control</v>
          </cell>
          <cell r="E1658">
            <v>0</v>
          </cell>
          <cell r="F1658" t="str">
            <v>CW Operator</v>
          </cell>
          <cell r="G1658" t="str">
            <v>Skilled</v>
          </cell>
          <cell r="H1658">
            <v>44720</v>
          </cell>
          <cell r="I1658">
            <v>44733</v>
          </cell>
          <cell r="J1658">
            <v>0</v>
          </cell>
          <cell r="K1658" t="str">
            <v>Brijesh Patel</v>
          </cell>
          <cell r="L1658">
            <v>0</v>
          </cell>
          <cell r="M1658">
            <v>0</v>
          </cell>
          <cell r="N1658">
            <v>0</v>
          </cell>
          <cell r="O1658">
            <v>0</v>
          </cell>
          <cell r="P1658">
            <v>0</v>
          </cell>
          <cell r="Q1658">
            <v>0</v>
          </cell>
          <cell r="R1658">
            <v>0</v>
          </cell>
          <cell r="S1658">
            <v>0</v>
          </cell>
          <cell r="T1658">
            <v>0</v>
          </cell>
          <cell r="U1658">
            <v>0</v>
          </cell>
          <cell r="V1658">
            <v>0</v>
          </cell>
          <cell r="W1658">
            <v>0</v>
          </cell>
          <cell r="X1658">
            <v>0</v>
          </cell>
          <cell r="Y1658">
            <v>0</v>
          </cell>
        </row>
        <row r="1659">
          <cell r="B1659" t="str">
            <v>PM2206012</v>
          </cell>
          <cell r="C1659" t="str">
            <v>QA</v>
          </cell>
          <cell r="D1659" t="str">
            <v>Quality Control</v>
          </cell>
          <cell r="E1659">
            <v>0</v>
          </cell>
          <cell r="F1659" t="str">
            <v>CW Operator</v>
          </cell>
          <cell r="G1659" t="str">
            <v>Skilled</v>
          </cell>
          <cell r="H1659">
            <v>44720</v>
          </cell>
          <cell r="I1659">
            <v>44733</v>
          </cell>
          <cell r="J1659">
            <v>0</v>
          </cell>
          <cell r="K1659" t="str">
            <v>Panchal Manish</v>
          </cell>
          <cell r="L1659">
            <v>0</v>
          </cell>
          <cell r="M1659">
            <v>0</v>
          </cell>
          <cell r="N1659">
            <v>0</v>
          </cell>
          <cell r="O1659">
            <v>0</v>
          </cell>
          <cell r="P1659">
            <v>0</v>
          </cell>
          <cell r="Q1659">
            <v>0</v>
          </cell>
          <cell r="R1659">
            <v>0</v>
          </cell>
          <cell r="S1659">
            <v>0</v>
          </cell>
          <cell r="T1659">
            <v>0</v>
          </cell>
          <cell r="U1659">
            <v>0</v>
          </cell>
          <cell r="V1659">
            <v>0</v>
          </cell>
          <cell r="W1659">
            <v>0</v>
          </cell>
          <cell r="X1659">
            <v>0</v>
          </cell>
          <cell r="Y1659">
            <v>0</v>
          </cell>
        </row>
        <row r="1660">
          <cell r="B1660" t="str">
            <v>PM2206013</v>
          </cell>
          <cell r="C1660" t="str">
            <v>QA</v>
          </cell>
          <cell r="D1660" t="str">
            <v>Quality Control</v>
          </cell>
          <cell r="E1660">
            <v>0</v>
          </cell>
          <cell r="F1660" t="str">
            <v>CW Operator</v>
          </cell>
          <cell r="G1660" t="str">
            <v>Skilled</v>
          </cell>
          <cell r="H1660">
            <v>44720</v>
          </cell>
          <cell r="I1660">
            <v>44733</v>
          </cell>
          <cell r="J1660">
            <v>0</v>
          </cell>
          <cell r="K1660" t="str">
            <v>Virendra Patel</v>
          </cell>
          <cell r="L1660">
            <v>0</v>
          </cell>
          <cell r="M1660">
            <v>0</v>
          </cell>
          <cell r="N1660">
            <v>0</v>
          </cell>
          <cell r="O1660">
            <v>0</v>
          </cell>
          <cell r="P1660">
            <v>0</v>
          </cell>
          <cell r="Q1660">
            <v>0</v>
          </cell>
          <cell r="R1660">
            <v>0</v>
          </cell>
          <cell r="S1660">
            <v>0</v>
          </cell>
          <cell r="T1660">
            <v>0</v>
          </cell>
          <cell r="U1660">
            <v>0</v>
          </cell>
          <cell r="V1660">
            <v>0</v>
          </cell>
          <cell r="W1660">
            <v>0</v>
          </cell>
          <cell r="X1660">
            <v>0</v>
          </cell>
          <cell r="Y1660">
            <v>0</v>
          </cell>
        </row>
        <row r="1661">
          <cell r="B1661" t="str">
            <v>PM2206014</v>
          </cell>
          <cell r="C1661" t="str">
            <v>QA</v>
          </cell>
          <cell r="D1661" t="str">
            <v>Quality Control</v>
          </cell>
          <cell r="E1661">
            <v>0</v>
          </cell>
          <cell r="F1661" t="str">
            <v>CW Operator</v>
          </cell>
          <cell r="G1661" t="str">
            <v>Skilled</v>
          </cell>
          <cell r="H1661">
            <v>44720</v>
          </cell>
          <cell r="I1661">
            <v>45049</v>
          </cell>
          <cell r="J1661">
            <v>0</v>
          </cell>
          <cell r="K1661" t="str">
            <v>Dipu Kumar</v>
          </cell>
          <cell r="L1661">
            <v>24.542465753424658</v>
          </cell>
          <cell r="M1661">
            <v>36315</v>
          </cell>
          <cell r="N1661">
            <v>9110782262</v>
          </cell>
          <cell r="O1661">
            <v>0</v>
          </cell>
          <cell r="P1661">
            <v>0</v>
          </cell>
          <cell r="Q1661">
            <v>0</v>
          </cell>
          <cell r="R1661">
            <v>0</v>
          </cell>
          <cell r="S1661">
            <v>0</v>
          </cell>
          <cell r="T1661" t="str">
            <v>Sanand, Ahmedabad</v>
          </cell>
          <cell r="U1661" t="str">
            <v>Nagsar, Newajurai, Gazipur, Uttar Pradesh-232326</v>
          </cell>
          <cell r="V1661" t="str">
            <v>HGZPK1710H</v>
          </cell>
          <cell r="W1661">
            <v>787982490273</v>
          </cell>
          <cell r="X1661">
            <v>0</v>
          </cell>
          <cell r="Y1661" t="str">
            <v>ITI</v>
          </cell>
        </row>
        <row r="1662">
          <cell r="B1662" t="str">
            <v>PM2206015</v>
          </cell>
          <cell r="C1662" t="str">
            <v>Production</v>
          </cell>
          <cell r="D1662" t="str">
            <v>Mixing</v>
          </cell>
          <cell r="E1662">
            <v>0</v>
          </cell>
          <cell r="F1662" t="str">
            <v>CW Operator</v>
          </cell>
          <cell r="G1662" t="str">
            <v>Skilled</v>
          </cell>
          <cell r="H1662">
            <v>44720</v>
          </cell>
          <cell r="I1662">
            <v>44733</v>
          </cell>
          <cell r="J1662">
            <v>0</v>
          </cell>
          <cell r="K1662" t="str">
            <v>Sandeep Jangid</v>
          </cell>
          <cell r="L1662">
            <v>0</v>
          </cell>
          <cell r="M1662">
            <v>0</v>
          </cell>
          <cell r="N1662">
            <v>0</v>
          </cell>
          <cell r="O1662">
            <v>0</v>
          </cell>
          <cell r="P1662">
            <v>0</v>
          </cell>
          <cell r="Q1662">
            <v>0</v>
          </cell>
          <cell r="R1662">
            <v>0</v>
          </cell>
          <cell r="S1662">
            <v>0</v>
          </cell>
          <cell r="T1662">
            <v>0</v>
          </cell>
          <cell r="U1662">
            <v>0</v>
          </cell>
          <cell r="V1662">
            <v>0</v>
          </cell>
          <cell r="W1662">
            <v>0</v>
          </cell>
          <cell r="X1662">
            <v>0</v>
          </cell>
          <cell r="Y1662">
            <v>0</v>
          </cell>
        </row>
        <row r="1663">
          <cell r="B1663" t="str">
            <v>PM2206016</v>
          </cell>
          <cell r="C1663" t="str">
            <v>Production</v>
          </cell>
          <cell r="D1663" t="str">
            <v>Tire Building</v>
          </cell>
          <cell r="E1663" t="str">
            <v xml:space="preserve"> </v>
          </cell>
          <cell r="F1663" t="str">
            <v>CW Operator</v>
          </cell>
          <cell r="G1663" t="str">
            <v>Skilled</v>
          </cell>
          <cell r="H1663">
            <v>44720</v>
          </cell>
          <cell r="I1663">
            <v>44755</v>
          </cell>
          <cell r="J1663">
            <v>0</v>
          </cell>
          <cell r="K1663" t="str">
            <v>Suthar Rahulbhhai</v>
          </cell>
          <cell r="L1663">
            <v>25.268493150684932</v>
          </cell>
          <cell r="M1663">
            <v>36050</v>
          </cell>
          <cell r="N1663">
            <v>7874769536</v>
          </cell>
          <cell r="O1663">
            <v>0</v>
          </cell>
          <cell r="P1663">
            <v>0</v>
          </cell>
          <cell r="Q1663">
            <v>0</v>
          </cell>
          <cell r="R1663">
            <v>0</v>
          </cell>
          <cell r="S1663">
            <v>0</v>
          </cell>
          <cell r="T1663" t="str">
            <v>Sanand, Ahmedabad</v>
          </cell>
          <cell r="U1663" t="str">
            <v>Suthar Faliyu, Vadgam, Khambhat, Anand-388620</v>
          </cell>
          <cell r="V1663">
            <v>0</v>
          </cell>
          <cell r="W1663">
            <v>839504262564</v>
          </cell>
          <cell r="X1663">
            <v>0</v>
          </cell>
          <cell r="Y1663" t="str">
            <v>ITI</v>
          </cell>
        </row>
        <row r="1664">
          <cell r="B1664" t="str">
            <v>PM2206017</v>
          </cell>
          <cell r="C1664" t="str">
            <v>Production</v>
          </cell>
          <cell r="D1664" t="str">
            <v>Calender</v>
          </cell>
          <cell r="E1664">
            <v>0</v>
          </cell>
          <cell r="F1664" t="str">
            <v>CW Operator</v>
          </cell>
          <cell r="G1664" t="str">
            <v>Skilled</v>
          </cell>
          <cell r="H1664">
            <v>44721</v>
          </cell>
          <cell r="I1664">
            <v>44733</v>
          </cell>
          <cell r="J1664">
            <v>0</v>
          </cell>
          <cell r="K1664" t="str">
            <v>Neerajkumar</v>
          </cell>
          <cell r="L1664">
            <v>0</v>
          </cell>
          <cell r="M1664">
            <v>0</v>
          </cell>
          <cell r="N1664">
            <v>0</v>
          </cell>
          <cell r="O1664">
            <v>0</v>
          </cell>
          <cell r="P1664">
            <v>0</v>
          </cell>
          <cell r="Q1664">
            <v>0</v>
          </cell>
          <cell r="R1664">
            <v>0</v>
          </cell>
          <cell r="S1664">
            <v>0</v>
          </cell>
          <cell r="T1664">
            <v>0</v>
          </cell>
          <cell r="U1664">
            <v>0</v>
          </cell>
          <cell r="V1664">
            <v>0</v>
          </cell>
          <cell r="W1664">
            <v>0</v>
          </cell>
          <cell r="X1664">
            <v>0</v>
          </cell>
          <cell r="Y1664">
            <v>0</v>
          </cell>
        </row>
        <row r="1665">
          <cell r="B1665" t="str">
            <v>PM2206018</v>
          </cell>
          <cell r="C1665" t="str">
            <v>Production</v>
          </cell>
          <cell r="D1665" t="str">
            <v>Calender</v>
          </cell>
          <cell r="E1665">
            <v>0</v>
          </cell>
          <cell r="F1665" t="str">
            <v>CW Operator</v>
          </cell>
          <cell r="G1665" t="str">
            <v>Skilled</v>
          </cell>
          <cell r="H1665">
            <v>44721</v>
          </cell>
          <cell r="I1665">
            <v>44733</v>
          </cell>
          <cell r="J1665">
            <v>0</v>
          </cell>
          <cell r="K1665" t="str">
            <v>Ajaykumar</v>
          </cell>
          <cell r="L1665">
            <v>0</v>
          </cell>
          <cell r="M1665">
            <v>0</v>
          </cell>
          <cell r="N1665">
            <v>0</v>
          </cell>
          <cell r="O1665">
            <v>0</v>
          </cell>
          <cell r="P1665">
            <v>0</v>
          </cell>
          <cell r="Q1665">
            <v>0</v>
          </cell>
          <cell r="R1665">
            <v>0</v>
          </cell>
          <cell r="S1665">
            <v>0</v>
          </cell>
          <cell r="T1665">
            <v>0</v>
          </cell>
          <cell r="U1665">
            <v>0</v>
          </cell>
          <cell r="V1665">
            <v>0</v>
          </cell>
          <cell r="W1665">
            <v>0</v>
          </cell>
          <cell r="X1665">
            <v>0</v>
          </cell>
          <cell r="Y1665">
            <v>0</v>
          </cell>
        </row>
        <row r="1666">
          <cell r="B1666" t="str">
            <v>PM2206019</v>
          </cell>
          <cell r="C1666" t="str">
            <v>Production</v>
          </cell>
          <cell r="D1666" t="str">
            <v>Calender</v>
          </cell>
          <cell r="E1666">
            <v>0</v>
          </cell>
          <cell r="F1666" t="str">
            <v>CW Operator</v>
          </cell>
          <cell r="G1666" t="str">
            <v>Skilled</v>
          </cell>
          <cell r="H1666">
            <v>44721</v>
          </cell>
          <cell r="I1666">
            <v>0</v>
          </cell>
          <cell r="J1666">
            <v>0</v>
          </cell>
          <cell r="K1666" t="str">
            <v>Bipulkumar</v>
          </cell>
          <cell r="L1666">
            <v>22.427397260273974</v>
          </cell>
          <cell r="M1666">
            <v>37087</v>
          </cell>
          <cell r="N1666">
            <v>8409637164</v>
          </cell>
          <cell r="O1666">
            <v>0</v>
          </cell>
          <cell r="P1666">
            <v>0</v>
          </cell>
          <cell r="Q1666">
            <v>0</v>
          </cell>
          <cell r="R1666">
            <v>0</v>
          </cell>
          <cell r="S1666">
            <v>0</v>
          </cell>
          <cell r="T1666" t="str">
            <v>Sanand, Ahmedabad</v>
          </cell>
          <cell r="U1666" t="str">
            <v>Taiya dumari, Silwan, Bihar-841434</v>
          </cell>
          <cell r="V1666" t="str">
            <v>KHWPK4368A</v>
          </cell>
          <cell r="W1666">
            <v>218599068696</v>
          </cell>
          <cell r="X1666">
            <v>0</v>
          </cell>
          <cell r="Y1666" t="str">
            <v>ITI</v>
          </cell>
        </row>
        <row r="1667">
          <cell r="B1667" t="str">
            <v>PM2206020</v>
          </cell>
          <cell r="C1667" t="str">
            <v>Production</v>
          </cell>
          <cell r="D1667" t="str">
            <v>Calender</v>
          </cell>
          <cell r="E1667">
            <v>0</v>
          </cell>
          <cell r="F1667" t="str">
            <v>CW Operator</v>
          </cell>
          <cell r="G1667" t="str">
            <v>Skilled</v>
          </cell>
          <cell r="H1667">
            <v>44721</v>
          </cell>
          <cell r="I1667">
            <v>44873</v>
          </cell>
          <cell r="J1667">
            <v>0</v>
          </cell>
          <cell r="K1667" t="str">
            <v>Rajeev Singh</v>
          </cell>
          <cell r="L1667">
            <v>21.257534246575343</v>
          </cell>
          <cell r="M1667">
            <v>37514</v>
          </cell>
          <cell r="N1667">
            <v>7970866972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 t="str">
            <v>Sanand, Ahmedabad</v>
          </cell>
          <cell r="U1667" t="str">
            <v>Sawna, Sauna, Siwan, Bihar-841434</v>
          </cell>
          <cell r="V1667" t="str">
            <v>OHLPS3941G</v>
          </cell>
          <cell r="W1667">
            <v>724895364038</v>
          </cell>
          <cell r="X1667">
            <v>0</v>
          </cell>
          <cell r="Y1667" t="str">
            <v>ITI</v>
          </cell>
        </row>
        <row r="1668">
          <cell r="B1668" t="str">
            <v>PM2206021</v>
          </cell>
          <cell r="C1668" t="str">
            <v>Production</v>
          </cell>
          <cell r="D1668" t="str">
            <v>Mixing</v>
          </cell>
          <cell r="E1668">
            <v>0</v>
          </cell>
          <cell r="F1668" t="str">
            <v>CW Operator</v>
          </cell>
          <cell r="G1668" t="str">
            <v>Skilled</v>
          </cell>
          <cell r="H1668">
            <v>44721</v>
          </cell>
          <cell r="I1668">
            <v>45260</v>
          </cell>
          <cell r="J1668">
            <v>0</v>
          </cell>
          <cell r="K1668" t="str">
            <v>Sumitkumar Yadav</v>
          </cell>
          <cell r="L1668">
            <v>21.673972602739727</v>
          </cell>
          <cell r="M1668">
            <v>37362</v>
          </cell>
          <cell r="N1668">
            <v>7321810850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 t="str">
            <v>Sanand, Ahmedabad</v>
          </cell>
          <cell r="U1668" t="str">
            <v>Lakri, Siwan, Nabiganj, Bihar-841416</v>
          </cell>
          <cell r="V1668" t="str">
            <v>BFUPY3634J</v>
          </cell>
          <cell r="W1668">
            <v>661076949388</v>
          </cell>
          <cell r="X1668">
            <v>0</v>
          </cell>
          <cell r="Y1668" t="str">
            <v>ITI</v>
          </cell>
        </row>
        <row r="1669">
          <cell r="B1669" t="str">
            <v>PM2206022</v>
          </cell>
          <cell r="C1669" t="str">
            <v>Production</v>
          </cell>
          <cell r="D1669" t="str">
            <v>Mixing</v>
          </cell>
          <cell r="E1669">
            <v>0</v>
          </cell>
          <cell r="F1669" t="str">
            <v>CW Operator</v>
          </cell>
          <cell r="G1669" t="str">
            <v>Skilled</v>
          </cell>
          <cell r="H1669">
            <v>44721</v>
          </cell>
          <cell r="I1669">
            <v>44733</v>
          </cell>
          <cell r="J1669">
            <v>0</v>
          </cell>
          <cell r="K1669" t="str">
            <v>Balmukund Govind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</row>
        <row r="1670">
          <cell r="B1670" t="str">
            <v>PM2206023</v>
          </cell>
          <cell r="C1670" t="str">
            <v>Production</v>
          </cell>
          <cell r="D1670" t="str">
            <v>Mixing</v>
          </cell>
          <cell r="E1670">
            <v>0</v>
          </cell>
          <cell r="F1670" t="str">
            <v>CW Operator</v>
          </cell>
          <cell r="G1670" t="str">
            <v>Skilled</v>
          </cell>
          <cell r="H1670">
            <v>44721</v>
          </cell>
          <cell r="I1670">
            <v>44733</v>
          </cell>
          <cell r="J1670">
            <v>0</v>
          </cell>
          <cell r="K1670" t="str">
            <v>Jayeshkumar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</row>
        <row r="1671">
          <cell r="B1671" t="str">
            <v>PM2206024</v>
          </cell>
          <cell r="C1671" t="str">
            <v>Production</v>
          </cell>
          <cell r="D1671" t="str">
            <v>Curing</v>
          </cell>
          <cell r="E1671">
            <v>0</v>
          </cell>
          <cell r="F1671" t="str">
            <v>CW Operator</v>
          </cell>
          <cell r="G1671" t="str">
            <v>Skilled</v>
          </cell>
          <cell r="H1671">
            <v>44721</v>
          </cell>
          <cell r="I1671">
            <v>44733</v>
          </cell>
          <cell r="J1671">
            <v>0</v>
          </cell>
          <cell r="K1671" t="str">
            <v>Milankumar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</row>
        <row r="1672">
          <cell r="B1672" t="str">
            <v>PM2206025</v>
          </cell>
          <cell r="C1672" t="str">
            <v>Production</v>
          </cell>
          <cell r="D1672" t="str">
            <v>Curing</v>
          </cell>
          <cell r="E1672">
            <v>0</v>
          </cell>
          <cell r="F1672" t="str">
            <v>CW Operator</v>
          </cell>
          <cell r="G1672" t="str">
            <v>Skilled</v>
          </cell>
          <cell r="H1672">
            <v>44721</v>
          </cell>
          <cell r="I1672">
            <v>44733</v>
          </cell>
          <cell r="J1672">
            <v>0</v>
          </cell>
          <cell r="K1672" t="str">
            <v>Ashwinkumar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</row>
        <row r="1673">
          <cell r="B1673" t="str">
            <v>PM2206026</v>
          </cell>
          <cell r="C1673" t="str">
            <v>Production</v>
          </cell>
          <cell r="D1673" t="str">
            <v>Curing</v>
          </cell>
          <cell r="E1673">
            <v>0</v>
          </cell>
          <cell r="F1673" t="str">
            <v>CW Operator</v>
          </cell>
          <cell r="G1673" t="str">
            <v>Skilled</v>
          </cell>
          <cell r="H1673">
            <v>44721</v>
          </cell>
          <cell r="I1673">
            <v>44733</v>
          </cell>
          <cell r="J1673">
            <v>0</v>
          </cell>
          <cell r="K1673" t="str">
            <v>Kamleshbhai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</row>
        <row r="1674">
          <cell r="B1674" t="str">
            <v>PM2206027</v>
          </cell>
          <cell r="C1674" t="str">
            <v>Production</v>
          </cell>
          <cell r="D1674" t="str">
            <v>Curing</v>
          </cell>
          <cell r="E1674">
            <v>0</v>
          </cell>
          <cell r="F1674" t="str">
            <v>CW Operator</v>
          </cell>
          <cell r="G1674" t="str">
            <v>Skilled</v>
          </cell>
          <cell r="H1674">
            <v>44721</v>
          </cell>
          <cell r="I1674">
            <v>44733</v>
          </cell>
          <cell r="J1674">
            <v>0</v>
          </cell>
          <cell r="K1674" t="str">
            <v>Pranavbhai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</row>
        <row r="1675">
          <cell r="B1675" t="str">
            <v>PM2206028</v>
          </cell>
          <cell r="C1675" t="str">
            <v>Production</v>
          </cell>
          <cell r="D1675" t="str">
            <v>Mixing</v>
          </cell>
          <cell r="E1675">
            <v>0</v>
          </cell>
          <cell r="F1675" t="str">
            <v>CW Operator</v>
          </cell>
          <cell r="G1675" t="str">
            <v>Skilled</v>
          </cell>
          <cell r="H1675">
            <v>44721</v>
          </cell>
          <cell r="I1675">
            <v>44733</v>
          </cell>
          <cell r="J1675">
            <v>0</v>
          </cell>
          <cell r="K1675" t="str">
            <v>Bharvad Mehulbhai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</row>
        <row r="1676">
          <cell r="B1676" t="str">
            <v>PM2206029</v>
          </cell>
          <cell r="C1676" t="str">
            <v>Production</v>
          </cell>
          <cell r="D1676" t="str">
            <v>Extrusion</v>
          </cell>
          <cell r="E1676">
            <v>0</v>
          </cell>
          <cell r="F1676" t="str">
            <v>CW Operator</v>
          </cell>
          <cell r="G1676" t="str">
            <v>Skilled</v>
          </cell>
          <cell r="H1676">
            <v>44721</v>
          </cell>
          <cell r="I1676">
            <v>44878</v>
          </cell>
          <cell r="J1676">
            <v>0</v>
          </cell>
          <cell r="K1676" t="str">
            <v>Dalvani Mohhamad Junair</v>
          </cell>
          <cell r="L1676">
            <v>24.473972602739725</v>
          </cell>
          <cell r="M1676">
            <v>36340</v>
          </cell>
          <cell r="N1676">
            <v>7043585506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 t="str">
            <v>Sarkhej, Ahmedabad</v>
          </cell>
          <cell r="U1676" t="str">
            <v>Th- 455-A, Salwa, Khambhat, Anand-388620</v>
          </cell>
          <cell r="V1676" t="str">
            <v>EFNPD3060P</v>
          </cell>
          <cell r="W1676">
            <v>524156868800</v>
          </cell>
          <cell r="X1676">
            <v>0</v>
          </cell>
          <cell r="Y1676" t="str">
            <v>ITI</v>
          </cell>
        </row>
        <row r="1677">
          <cell r="B1677" t="str">
            <v>PM2206030</v>
          </cell>
          <cell r="C1677" t="str">
            <v>Production</v>
          </cell>
          <cell r="D1677" t="str">
            <v>Extrusion</v>
          </cell>
          <cell r="E1677">
            <v>0</v>
          </cell>
          <cell r="F1677" t="str">
            <v>CW Operator</v>
          </cell>
          <cell r="G1677" t="str">
            <v>Skilled</v>
          </cell>
          <cell r="H1677">
            <v>44721</v>
          </cell>
          <cell r="I1677">
            <v>0</v>
          </cell>
          <cell r="J1677">
            <v>0</v>
          </cell>
          <cell r="K1677" t="str">
            <v>Abbas Khan</v>
          </cell>
          <cell r="L1677">
            <v>23.394520547945206</v>
          </cell>
          <cell r="M1677">
            <v>36734</v>
          </cell>
          <cell r="N1677">
            <v>7878911589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 t="str">
            <v>Sanand, Ahmedabad</v>
          </cell>
          <cell r="U1677" t="str">
            <v>Khuhadi sam, Jaisalmer, Rajasthan-345034</v>
          </cell>
          <cell r="V1677">
            <v>0</v>
          </cell>
          <cell r="W1677">
            <v>982266360479</v>
          </cell>
          <cell r="X1677">
            <v>0</v>
          </cell>
          <cell r="Y1677" t="str">
            <v>ITI</v>
          </cell>
        </row>
        <row r="1678">
          <cell r="B1678" t="str">
            <v>PM2206031</v>
          </cell>
          <cell r="C1678" t="str">
            <v>QA</v>
          </cell>
          <cell r="D1678" t="str">
            <v>Quality Control</v>
          </cell>
          <cell r="E1678">
            <v>0</v>
          </cell>
          <cell r="F1678" t="str">
            <v>CW Operator</v>
          </cell>
          <cell r="G1678" t="str">
            <v>Skilled</v>
          </cell>
          <cell r="H1678">
            <v>44721</v>
          </cell>
          <cell r="I1678">
            <v>44733</v>
          </cell>
          <cell r="J1678">
            <v>0</v>
          </cell>
          <cell r="K1678" t="str">
            <v>Mehulkumar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</row>
        <row r="1679">
          <cell r="B1679" t="str">
            <v>PM2206032</v>
          </cell>
          <cell r="C1679" t="str">
            <v>Production</v>
          </cell>
          <cell r="D1679" t="str">
            <v>Calender</v>
          </cell>
          <cell r="E1679">
            <v>0</v>
          </cell>
          <cell r="F1679" t="str">
            <v>CW Operator</v>
          </cell>
          <cell r="G1679" t="str">
            <v>Skilled</v>
          </cell>
          <cell r="H1679">
            <v>44722</v>
          </cell>
          <cell r="I1679">
            <v>44733</v>
          </cell>
          <cell r="J1679">
            <v>0</v>
          </cell>
          <cell r="K1679" t="str">
            <v>Valmiki Mitalkumar Ghanshyambhai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</row>
        <row r="1680">
          <cell r="B1680" t="str">
            <v>PM2206033</v>
          </cell>
          <cell r="C1680" t="str">
            <v>Production</v>
          </cell>
          <cell r="D1680" t="str">
            <v>Tire Building</v>
          </cell>
          <cell r="E1680">
            <v>0</v>
          </cell>
          <cell r="F1680" t="str">
            <v>CW Operator</v>
          </cell>
          <cell r="G1680" t="str">
            <v>Skilled</v>
          </cell>
          <cell r="H1680">
            <v>44727</v>
          </cell>
          <cell r="I1680">
            <v>44748</v>
          </cell>
          <cell r="J1680">
            <v>0</v>
          </cell>
          <cell r="K1680" t="str">
            <v>Bhaveshbhai Parmar</v>
          </cell>
          <cell r="L1680">
            <v>27.010958904109589</v>
          </cell>
          <cell r="M1680">
            <v>35414</v>
          </cell>
          <cell r="N1680">
            <v>9824964127</v>
          </cell>
          <cell r="O1680">
            <v>0</v>
          </cell>
          <cell r="P1680" t="str">
            <v>Ishvarbhai</v>
          </cell>
          <cell r="Q1680">
            <v>0</v>
          </cell>
          <cell r="R1680" t="str">
            <v>Father</v>
          </cell>
          <cell r="S1680">
            <v>0</v>
          </cell>
          <cell r="T1680" t="str">
            <v>Sanand, Ahmedabad</v>
          </cell>
          <cell r="U1680" t="str">
            <v>Mayrana muvada, Wanghroli, Kheda- 388235</v>
          </cell>
          <cell r="V1680">
            <v>0</v>
          </cell>
          <cell r="W1680">
            <v>923343308867</v>
          </cell>
          <cell r="X1680">
            <v>0</v>
          </cell>
          <cell r="Y1680" t="str">
            <v>ITI</v>
          </cell>
        </row>
        <row r="1681">
          <cell r="B1681" t="str">
            <v>PM2206034</v>
          </cell>
          <cell r="C1681" t="str">
            <v>Production</v>
          </cell>
          <cell r="D1681" t="str">
            <v>Tire Building</v>
          </cell>
          <cell r="E1681">
            <v>0</v>
          </cell>
          <cell r="F1681" t="str">
            <v>CW Operator</v>
          </cell>
          <cell r="G1681" t="str">
            <v>Skilled</v>
          </cell>
          <cell r="H1681">
            <v>44727</v>
          </cell>
          <cell r="I1681">
            <v>44744</v>
          </cell>
          <cell r="J1681">
            <v>0</v>
          </cell>
          <cell r="K1681" t="str">
            <v>Jayeshkumar Parmar</v>
          </cell>
          <cell r="L1681">
            <v>24.580821917808219</v>
          </cell>
          <cell r="M1681">
            <v>36301</v>
          </cell>
          <cell r="N1681">
            <v>0</v>
          </cell>
          <cell r="O1681">
            <v>0</v>
          </cell>
          <cell r="P1681" t="str">
            <v>Rangitbhai</v>
          </cell>
          <cell r="Q1681">
            <v>0</v>
          </cell>
          <cell r="R1681" t="str">
            <v>Father</v>
          </cell>
          <cell r="S1681">
            <v>0</v>
          </cell>
          <cell r="T1681" t="str">
            <v>Sanand, Ahmedabad</v>
          </cell>
          <cell r="U1681" t="str">
            <v>Mayrana muvada, Wanghroli, Kheda- 388235</v>
          </cell>
          <cell r="V1681">
            <v>0</v>
          </cell>
          <cell r="W1681">
            <v>235033055918</v>
          </cell>
          <cell r="X1681">
            <v>0</v>
          </cell>
          <cell r="Y1681" t="str">
            <v>ITI</v>
          </cell>
        </row>
        <row r="1682">
          <cell r="B1682" t="str">
            <v>PM2206035</v>
          </cell>
          <cell r="C1682" t="str">
            <v>QA</v>
          </cell>
          <cell r="D1682" t="str">
            <v>Quality Control</v>
          </cell>
          <cell r="E1682">
            <v>0</v>
          </cell>
          <cell r="F1682" t="str">
            <v>CW Operator</v>
          </cell>
          <cell r="G1682" t="str">
            <v>Skilled</v>
          </cell>
          <cell r="H1682">
            <v>44727</v>
          </cell>
          <cell r="I1682">
            <v>44901</v>
          </cell>
          <cell r="J1682">
            <v>0</v>
          </cell>
          <cell r="K1682" t="str">
            <v>Balvantkumar Singh</v>
          </cell>
          <cell r="L1682">
            <v>27.005479452054793</v>
          </cell>
          <cell r="M1682">
            <v>35416</v>
          </cell>
          <cell r="N1682">
            <v>0</v>
          </cell>
          <cell r="O1682">
            <v>0</v>
          </cell>
          <cell r="P1682" t="str">
            <v>Shantivan</v>
          </cell>
          <cell r="Q1682">
            <v>0</v>
          </cell>
          <cell r="R1682" t="str">
            <v>Father</v>
          </cell>
          <cell r="S1682">
            <v>0</v>
          </cell>
          <cell r="T1682" t="str">
            <v>Sanand, Ahmedabad</v>
          </cell>
          <cell r="U1682" t="str">
            <v>Ambaji, Banaskantha, Gujarat-385110</v>
          </cell>
          <cell r="V1682" t="str">
            <v>GNGPS1201A</v>
          </cell>
          <cell r="W1682">
            <v>781841244360</v>
          </cell>
          <cell r="X1682">
            <v>0</v>
          </cell>
          <cell r="Y1682" t="str">
            <v>ITI</v>
          </cell>
        </row>
        <row r="1683">
          <cell r="B1683" t="str">
            <v>PM2206036</v>
          </cell>
          <cell r="C1683" t="str">
            <v>QA</v>
          </cell>
          <cell r="D1683" t="str">
            <v>Quality Control</v>
          </cell>
          <cell r="E1683">
            <v>0</v>
          </cell>
          <cell r="F1683" t="str">
            <v>CW Operator</v>
          </cell>
          <cell r="G1683" t="str">
            <v>Skilled</v>
          </cell>
          <cell r="H1683">
            <v>44727</v>
          </cell>
          <cell r="I1683">
            <v>0</v>
          </cell>
          <cell r="J1683">
            <v>0</v>
          </cell>
          <cell r="K1683" t="str">
            <v>Ajitkumar Patel</v>
          </cell>
          <cell r="L1683">
            <v>28.446575342465753</v>
          </cell>
          <cell r="M1683">
            <v>34890</v>
          </cell>
          <cell r="N1683">
            <v>0</v>
          </cell>
          <cell r="O1683">
            <v>0</v>
          </cell>
          <cell r="P1683" t="str">
            <v>Shankarbhai</v>
          </cell>
          <cell r="Q1683">
            <v>0</v>
          </cell>
          <cell r="R1683" t="str">
            <v>Father</v>
          </cell>
          <cell r="S1683">
            <v>0</v>
          </cell>
          <cell r="T1683" t="str">
            <v>Sanand, Ahmedabad</v>
          </cell>
          <cell r="U1683" t="str">
            <v>Matuka, Varanasi, Uttar Pradesh-221403</v>
          </cell>
          <cell r="V1683" t="str">
            <v>CIUPP4776N</v>
          </cell>
          <cell r="W1683">
            <v>415255277951</v>
          </cell>
          <cell r="X1683">
            <v>0</v>
          </cell>
          <cell r="Y1683" t="str">
            <v>ITI</v>
          </cell>
        </row>
        <row r="1684">
          <cell r="B1684" t="str">
            <v>PM2206037</v>
          </cell>
          <cell r="C1684" t="str">
            <v>Production</v>
          </cell>
          <cell r="D1684" t="str">
            <v>Tire Building</v>
          </cell>
          <cell r="E1684">
            <v>0</v>
          </cell>
          <cell r="F1684" t="str">
            <v>CW Operator</v>
          </cell>
          <cell r="G1684" t="str">
            <v>Skilled</v>
          </cell>
          <cell r="H1684">
            <v>44727</v>
          </cell>
          <cell r="I1684">
            <v>45254</v>
          </cell>
          <cell r="J1684">
            <v>0</v>
          </cell>
          <cell r="K1684" t="str">
            <v>Raj Kapoor</v>
          </cell>
          <cell r="L1684">
            <v>27.791780821917808</v>
          </cell>
          <cell r="M1684">
            <v>35129</v>
          </cell>
          <cell r="N1684">
            <v>7380725460</v>
          </cell>
          <cell r="O1684">
            <v>0</v>
          </cell>
          <cell r="P1684" t="str">
            <v>Shyam Bahadur</v>
          </cell>
          <cell r="Q1684">
            <v>0</v>
          </cell>
          <cell r="R1684" t="str">
            <v>Father</v>
          </cell>
          <cell r="S1684">
            <v>0</v>
          </cell>
          <cell r="T1684" t="str">
            <v>Sanand, Ahmedabad</v>
          </cell>
          <cell r="U1684" t="str">
            <v>Hajipur biri, Sultanpur, Uttar Pradesh - 228145</v>
          </cell>
          <cell r="V1684" t="str">
            <v>FDNP7559B</v>
          </cell>
          <cell r="W1684">
            <v>592429278609</v>
          </cell>
          <cell r="X1684">
            <v>0</v>
          </cell>
          <cell r="Y1684" t="str">
            <v>ITI</v>
          </cell>
        </row>
        <row r="1685">
          <cell r="B1685" t="str">
            <v>PM2206038</v>
          </cell>
          <cell r="C1685" t="str">
            <v>Production</v>
          </cell>
          <cell r="D1685" t="str">
            <v>Mixing</v>
          </cell>
          <cell r="E1685">
            <v>0</v>
          </cell>
          <cell r="F1685" t="str">
            <v>CW Operator</v>
          </cell>
          <cell r="G1685" t="str">
            <v>Skilled</v>
          </cell>
          <cell r="H1685">
            <v>44732</v>
          </cell>
          <cell r="I1685">
            <v>45121</v>
          </cell>
          <cell r="J1685">
            <v>0</v>
          </cell>
          <cell r="K1685" t="str">
            <v>Udaykumar Babubhai Makwana</v>
          </cell>
          <cell r="L1685">
            <v>24.068493150684933</v>
          </cell>
          <cell r="M1685">
            <v>36488</v>
          </cell>
          <cell r="N1685">
            <v>6352479549</v>
          </cell>
          <cell r="O1685">
            <v>0</v>
          </cell>
          <cell r="P1685" t="str">
            <v>Babubhai</v>
          </cell>
          <cell r="Q1685">
            <v>0</v>
          </cell>
          <cell r="R1685" t="str">
            <v>Father</v>
          </cell>
          <cell r="S1685">
            <v>0</v>
          </cell>
          <cell r="T1685" t="str">
            <v>Sanand, Ahmedabad</v>
          </cell>
          <cell r="U1685" t="str">
            <v>Pilucha, Vadgam, Banaskantha- 385421</v>
          </cell>
          <cell r="V1685" t="str">
            <v>GKUPM2908H</v>
          </cell>
          <cell r="W1685">
            <v>816912762946</v>
          </cell>
          <cell r="X1685">
            <v>0</v>
          </cell>
          <cell r="Y1685" t="str">
            <v>ITI</v>
          </cell>
        </row>
        <row r="1686">
          <cell r="B1686" t="str">
            <v>PM2206039</v>
          </cell>
          <cell r="C1686" t="str">
            <v>Production</v>
          </cell>
          <cell r="D1686" t="str">
            <v>Mixing</v>
          </cell>
          <cell r="E1686">
            <v>0</v>
          </cell>
          <cell r="F1686" t="str">
            <v>CW Operator</v>
          </cell>
          <cell r="G1686" t="str">
            <v>Skilled</v>
          </cell>
          <cell r="H1686">
            <v>44732</v>
          </cell>
          <cell r="I1686">
            <v>0</v>
          </cell>
          <cell r="J1686">
            <v>0</v>
          </cell>
          <cell r="K1686" t="str">
            <v>Makwana Rakeshkumar Ishwarbhai</v>
          </cell>
          <cell r="L1686">
            <v>23.742465753424657</v>
          </cell>
          <cell r="M1686">
            <v>36607</v>
          </cell>
          <cell r="N1686">
            <v>7228920801</v>
          </cell>
          <cell r="O1686">
            <v>0</v>
          </cell>
          <cell r="P1686" t="str">
            <v>Ishvarbhai</v>
          </cell>
          <cell r="Q1686">
            <v>0</v>
          </cell>
          <cell r="R1686" t="str">
            <v>Father</v>
          </cell>
          <cell r="S1686">
            <v>0</v>
          </cell>
          <cell r="T1686" t="str">
            <v>Sanand, Ahmedabad</v>
          </cell>
          <cell r="U1686" t="str">
            <v>Pilucha, Vadgam, Banaskantha- 385421</v>
          </cell>
          <cell r="V1686" t="str">
            <v>GZAPM9912G</v>
          </cell>
          <cell r="W1686">
            <v>515366093316</v>
          </cell>
          <cell r="X1686">
            <v>0</v>
          </cell>
          <cell r="Y1686" t="str">
            <v>ITI</v>
          </cell>
        </row>
        <row r="1687">
          <cell r="B1687" t="str">
            <v>PM2206040</v>
          </cell>
          <cell r="C1687" t="str">
            <v>Production</v>
          </cell>
          <cell r="D1687" t="str">
            <v>Curing</v>
          </cell>
          <cell r="E1687">
            <v>0</v>
          </cell>
          <cell r="F1687" t="str">
            <v>CW Operator</v>
          </cell>
          <cell r="G1687" t="str">
            <v>Skilled</v>
          </cell>
          <cell r="H1687">
            <v>44735</v>
          </cell>
          <cell r="I1687">
            <v>45014</v>
          </cell>
          <cell r="J1687">
            <v>0</v>
          </cell>
          <cell r="K1687" t="str">
            <v>Dhaval Kamleshkumar Parmar</v>
          </cell>
          <cell r="L1687">
            <v>24.920547945205481</v>
          </cell>
          <cell r="M1687">
            <v>36177</v>
          </cell>
          <cell r="N1687">
            <v>8347900696</v>
          </cell>
          <cell r="O1687" t="str">
            <v>Dhavalparmar0739@gmail.com</v>
          </cell>
          <cell r="P1687" t="str">
            <v>Kamleshbhai</v>
          </cell>
          <cell r="Q1687">
            <v>7861076604</v>
          </cell>
          <cell r="R1687" t="str">
            <v>Father</v>
          </cell>
          <cell r="S1687" t="str">
            <v>Savitaben</v>
          </cell>
          <cell r="T1687" t="str">
            <v>Sanand, Ahmedabad</v>
          </cell>
          <cell r="U1687" t="str">
            <v>Mayrana muvada, Wanghroli, Kheda- 388235</v>
          </cell>
          <cell r="V1687">
            <v>0</v>
          </cell>
          <cell r="W1687">
            <v>443249287267</v>
          </cell>
          <cell r="X1687">
            <v>0</v>
          </cell>
          <cell r="Y1687" t="str">
            <v>ITI</v>
          </cell>
        </row>
        <row r="1688">
          <cell r="B1688" t="str">
            <v>PM2206041</v>
          </cell>
          <cell r="C1688" t="str">
            <v>Production</v>
          </cell>
          <cell r="D1688" t="str">
            <v>Curing</v>
          </cell>
          <cell r="E1688">
            <v>0</v>
          </cell>
          <cell r="F1688" t="str">
            <v>CW Operator</v>
          </cell>
          <cell r="G1688" t="str">
            <v>Skilled</v>
          </cell>
          <cell r="H1688">
            <v>44735</v>
          </cell>
          <cell r="I1688">
            <v>44749</v>
          </cell>
          <cell r="J1688">
            <v>0</v>
          </cell>
          <cell r="K1688" t="str">
            <v>Parmar Rajeshbhai Mahendrabhai</v>
          </cell>
          <cell r="L1688">
            <v>27.835616438356166</v>
          </cell>
          <cell r="M1688">
            <v>35113</v>
          </cell>
          <cell r="N1688">
            <v>9512975453</v>
          </cell>
          <cell r="O1688" t="str">
            <v>thakorrajesh6741@gmail.com</v>
          </cell>
          <cell r="P1688" t="str">
            <v>Mahnedrabhai</v>
          </cell>
          <cell r="Q1688">
            <v>7359941471</v>
          </cell>
          <cell r="R1688" t="str">
            <v>Father</v>
          </cell>
          <cell r="S1688" t="str">
            <v>Savitaben</v>
          </cell>
          <cell r="T1688" t="str">
            <v>Sanand, Ahmedabad</v>
          </cell>
          <cell r="U1688" t="str">
            <v>Mayrana muvada, Wanghroli, Kheda- 388235</v>
          </cell>
          <cell r="V1688">
            <v>0</v>
          </cell>
          <cell r="W1688">
            <v>428816959583</v>
          </cell>
          <cell r="X1688">
            <v>0</v>
          </cell>
          <cell r="Y1688" t="str">
            <v>ITI</v>
          </cell>
        </row>
        <row r="1689">
          <cell r="B1689" t="str">
            <v>PM2206042</v>
          </cell>
          <cell r="C1689" t="str">
            <v>Production</v>
          </cell>
          <cell r="D1689" t="str">
            <v>Tire Building</v>
          </cell>
          <cell r="E1689">
            <v>0</v>
          </cell>
          <cell r="F1689" t="str">
            <v>CW Operator</v>
          </cell>
          <cell r="G1689" t="str">
            <v>Skilled</v>
          </cell>
          <cell r="H1689">
            <v>44740</v>
          </cell>
          <cell r="I1689">
            <v>44932</v>
          </cell>
          <cell r="J1689">
            <v>0</v>
          </cell>
          <cell r="K1689" t="str">
            <v>Gajjar Rushikesh Maheshbhai</v>
          </cell>
          <cell r="L1689">
            <v>24.487671232876714</v>
          </cell>
          <cell r="M1689">
            <v>36335</v>
          </cell>
          <cell r="N1689">
            <v>9428634742</v>
          </cell>
          <cell r="O1689">
            <v>0</v>
          </cell>
          <cell r="P1689" t="str">
            <v>Chandanben</v>
          </cell>
          <cell r="Q1689">
            <v>0</v>
          </cell>
          <cell r="R1689" t="str">
            <v>Mother</v>
          </cell>
          <cell r="S1689" t="str">
            <v>Chandanben</v>
          </cell>
          <cell r="T1689" t="str">
            <v>Khokhra,Ahmedabad</v>
          </cell>
          <cell r="U1689" t="str">
            <v>Khokhra,Ahmedabad-380026</v>
          </cell>
          <cell r="V1689">
            <v>0</v>
          </cell>
          <cell r="W1689">
            <v>227114124468</v>
          </cell>
          <cell r="X1689">
            <v>0</v>
          </cell>
          <cell r="Y1689" t="str">
            <v>ITI</v>
          </cell>
        </row>
        <row r="1690">
          <cell r="B1690" t="str">
            <v>PM2206043</v>
          </cell>
          <cell r="C1690" t="str">
            <v>Production</v>
          </cell>
          <cell r="D1690" t="str">
            <v>Tire Building</v>
          </cell>
          <cell r="E1690">
            <v>0</v>
          </cell>
          <cell r="F1690" t="str">
            <v>CW Operator</v>
          </cell>
          <cell r="G1690" t="str">
            <v>Skilled</v>
          </cell>
          <cell r="H1690">
            <v>44740</v>
          </cell>
          <cell r="I1690">
            <v>44932</v>
          </cell>
          <cell r="J1690">
            <v>0</v>
          </cell>
          <cell r="K1690" t="str">
            <v>Gajjar Bhargav Maheshbhai</v>
          </cell>
          <cell r="L1690">
            <v>25.824657534246576</v>
          </cell>
          <cell r="M1690">
            <v>35847</v>
          </cell>
          <cell r="N1690">
            <v>9428550921</v>
          </cell>
          <cell r="O1690" t="str">
            <v>bhargavgajjar34@gmail.com</v>
          </cell>
          <cell r="P1690" t="str">
            <v>Chandanben</v>
          </cell>
          <cell r="Q1690">
            <v>0</v>
          </cell>
          <cell r="R1690" t="str">
            <v>Mother</v>
          </cell>
          <cell r="S1690" t="str">
            <v>Chandanben</v>
          </cell>
          <cell r="T1690" t="str">
            <v>Khokhra,Ahmedabad</v>
          </cell>
          <cell r="U1690" t="str">
            <v>Khokhra,Ahmedabad-380026</v>
          </cell>
          <cell r="V1690">
            <v>0</v>
          </cell>
          <cell r="W1690">
            <v>767269793945</v>
          </cell>
          <cell r="X1690">
            <v>0</v>
          </cell>
          <cell r="Y1690" t="str">
            <v>ITI</v>
          </cell>
        </row>
        <row r="1691">
          <cell r="B1691" t="str">
            <v>PM2206044</v>
          </cell>
          <cell r="C1691" t="str">
            <v>Production</v>
          </cell>
          <cell r="D1691" t="str">
            <v>Tire Building</v>
          </cell>
          <cell r="E1691">
            <v>0</v>
          </cell>
          <cell r="F1691" t="str">
            <v>CW Operator</v>
          </cell>
          <cell r="G1691" t="str">
            <v>Skilled</v>
          </cell>
          <cell r="H1691">
            <v>44741</v>
          </cell>
          <cell r="I1691">
            <v>44795</v>
          </cell>
          <cell r="J1691">
            <v>0</v>
          </cell>
          <cell r="K1691" t="str">
            <v>Vaghela Rangitsinh Bhalabhai</v>
          </cell>
          <cell r="L1691">
            <v>28.32054794520548</v>
          </cell>
          <cell r="M1691">
            <v>34936</v>
          </cell>
          <cell r="N1691">
            <v>7359121235</v>
          </cell>
          <cell r="O1691" t="str">
            <v>rbvaghela9115@gmail.com</v>
          </cell>
          <cell r="P1691" t="str">
            <v>Bhalabhai</v>
          </cell>
          <cell r="Q1691">
            <v>8758315139</v>
          </cell>
          <cell r="R1691" t="str">
            <v>Father</v>
          </cell>
          <cell r="S1691" t="str">
            <v>Irchaben</v>
          </cell>
          <cell r="T1691" t="str">
            <v>Police Station,Sanand</v>
          </cell>
          <cell r="U1691" t="str">
            <v>Vadol,Kapadvanj,Kheda-387640</v>
          </cell>
          <cell r="V1691">
            <v>0</v>
          </cell>
          <cell r="W1691">
            <v>285602192123</v>
          </cell>
          <cell r="X1691">
            <v>0</v>
          </cell>
          <cell r="Y1691" t="str">
            <v>ITI</v>
          </cell>
        </row>
        <row r="1692">
          <cell r="B1692" t="str">
            <v>PM2206045</v>
          </cell>
          <cell r="C1692" t="str">
            <v>Production</v>
          </cell>
          <cell r="D1692" t="str">
            <v>Tire Building</v>
          </cell>
          <cell r="E1692">
            <v>0</v>
          </cell>
          <cell r="F1692" t="str">
            <v>CW Operator</v>
          </cell>
          <cell r="G1692" t="str">
            <v>Skilled</v>
          </cell>
          <cell r="H1692">
            <v>44741</v>
          </cell>
          <cell r="I1692">
            <v>0</v>
          </cell>
          <cell r="J1692">
            <v>0</v>
          </cell>
          <cell r="K1692" t="str">
            <v>Vaghela Sureshbhai Virabhai</v>
          </cell>
          <cell r="L1692">
            <v>25.254794520547946</v>
          </cell>
          <cell r="M1692">
            <v>36055</v>
          </cell>
          <cell r="N1692">
            <v>8160373037</v>
          </cell>
          <cell r="O1692">
            <v>0</v>
          </cell>
          <cell r="P1692" t="str">
            <v>Virabhai</v>
          </cell>
          <cell r="Q1692">
            <v>9737212640</v>
          </cell>
          <cell r="R1692" t="str">
            <v>Father</v>
          </cell>
          <cell r="S1692" t="str">
            <v>Kapurben</v>
          </cell>
          <cell r="T1692" t="str">
            <v>Police Station,Sanand</v>
          </cell>
          <cell r="U1692" t="str">
            <v>Vadol,Kapadvanj,Kheda-387640</v>
          </cell>
          <cell r="V1692">
            <v>0</v>
          </cell>
          <cell r="W1692">
            <v>238762199623</v>
          </cell>
          <cell r="X1692">
            <v>0</v>
          </cell>
          <cell r="Y1692" t="str">
            <v>ITI</v>
          </cell>
        </row>
        <row r="1693">
          <cell r="B1693" t="str">
            <v>PM2206046</v>
          </cell>
          <cell r="C1693" t="str">
            <v>Production</v>
          </cell>
          <cell r="D1693" t="str">
            <v>Curing</v>
          </cell>
          <cell r="E1693">
            <v>0</v>
          </cell>
          <cell r="F1693" t="str">
            <v>CW Operator</v>
          </cell>
          <cell r="G1693" t="str">
            <v>Skilled</v>
          </cell>
          <cell r="H1693">
            <v>44742</v>
          </cell>
          <cell r="I1693">
            <v>44779</v>
          </cell>
          <cell r="J1693">
            <v>0</v>
          </cell>
          <cell r="K1693" t="str">
            <v>Koparaniya Jayesh Dashrathbhai</v>
          </cell>
          <cell r="L1693">
            <v>25.367123287671234</v>
          </cell>
          <cell r="M1693">
            <v>36014</v>
          </cell>
          <cell r="N1693">
            <v>7226961156</v>
          </cell>
          <cell r="O1693" t="str">
            <v>jayeshd48462@gmail.com</v>
          </cell>
          <cell r="P1693" t="str">
            <v>Dashrathbhai</v>
          </cell>
          <cell r="Q1693">
            <v>7778853662</v>
          </cell>
          <cell r="R1693" t="str">
            <v>Father</v>
          </cell>
          <cell r="S1693" t="str">
            <v>Hanshaben</v>
          </cell>
          <cell r="T1693" t="str">
            <v>Gadhiya Chokdi,Sanand</v>
          </cell>
          <cell r="U1693" t="str">
            <v>Gadhiya Chokdi,Sanand</v>
          </cell>
          <cell r="V1693">
            <v>0</v>
          </cell>
          <cell r="W1693">
            <v>886911496403</v>
          </cell>
          <cell r="X1693">
            <v>0</v>
          </cell>
          <cell r="Y1693" t="str">
            <v>ITI</v>
          </cell>
        </row>
        <row r="1694">
          <cell r="B1694" t="str">
            <v>PM2206047</v>
          </cell>
          <cell r="C1694" t="str">
            <v>Production</v>
          </cell>
          <cell r="D1694" t="str">
            <v>Curing</v>
          </cell>
          <cell r="E1694">
            <v>0</v>
          </cell>
          <cell r="F1694" t="str">
            <v>CW Operator</v>
          </cell>
          <cell r="G1694" t="str">
            <v>Skilled</v>
          </cell>
          <cell r="H1694">
            <v>44742</v>
          </cell>
          <cell r="I1694">
            <v>44821</v>
          </cell>
          <cell r="J1694">
            <v>0</v>
          </cell>
          <cell r="K1694" t="str">
            <v>Bodat Hitendra Maganbhai</v>
          </cell>
          <cell r="L1694">
            <v>27.8</v>
          </cell>
          <cell r="M1694">
            <v>35126</v>
          </cell>
          <cell r="N1694">
            <v>9408828213</v>
          </cell>
          <cell r="O1694">
            <v>0</v>
          </cell>
          <cell r="P1694" t="str">
            <v>Maganbhai</v>
          </cell>
          <cell r="Q1694">
            <v>0</v>
          </cell>
          <cell r="R1694" t="str">
            <v>Father</v>
          </cell>
          <cell r="S1694" t="str">
            <v>Lalitaben</v>
          </cell>
          <cell r="T1694" t="str">
            <v>Gadhiya Chokdi,Sanand</v>
          </cell>
          <cell r="U1694" t="str">
            <v>Jaleti,Sabarkantha-386432</v>
          </cell>
          <cell r="V1694">
            <v>0</v>
          </cell>
          <cell r="W1694">
            <v>687532203292</v>
          </cell>
          <cell r="X1694">
            <v>0</v>
          </cell>
          <cell r="Y1694" t="str">
            <v>ITI</v>
          </cell>
        </row>
        <row r="1695">
          <cell r="B1695" t="str">
            <v>PM2206048</v>
          </cell>
          <cell r="C1695" t="str">
            <v>Production</v>
          </cell>
          <cell r="D1695" t="str">
            <v>Mixing</v>
          </cell>
          <cell r="E1695">
            <v>0</v>
          </cell>
          <cell r="F1695" t="str">
            <v>CW Operator</v>
          </cell>
          <cell r="G1695" t="str">
            <v>Skilled</v>
          </cell>
          <cell r="H1695">
            <v>44742</v>
          </cell>
          <cell r="I1695">
            <v>44873</v>
          </cell>
          <cell r="J1695">
            <v>0</v>
          </cell>
          <cell r="K1695" t="str">
            <v>Kishan Jentibai Ladva</v>
          </cell>
          <cell r="L1695">
            <v>26.761643835616439</v>
          </cell>
          <cell r="M1695">
            <v>35505</v>
          </cell>
          <cell r="N1695">
            <v>9879675853</v>
          </cell>
          <cell r="O1695" t="str">
            <v>kishanladva777@gmail.com</v>
          </cell>
          <cell r="P1695" t="str">
            <v>Jentibhai</v>
          </cell>
          <cell r="Q1695">
            <v>7874487776</v>
          </cell>
          <cell r="R1695" t="str">
            <v>Father</v>
          </cell>
          <cell r="S1695" t="str">
            <v>Rasilaben</v>
          </cell>
          <cell r="T1695" t="str">
            <v>Gadhiya Chokdi,Sanand</v>
          </cell>
          <cell r="U1695" t="str">
            <v>Nandniketan Twonship,jamnagar-380024</v>
          </cell>
          <cell r="V1695">
            <v>0</v>
          </cell>
          <cell r="W1695">
            <v>569022426937</v>
          </cell>
          <cell r="X1695">
            <v>0</v>
          </cell>
          <cell r="Y1695" t="str">
            <v>DIPLOMA</v>
          </cell>
        </row>
        <row r="1696">
          <cell r="B1696" t="str">
            <v>PM2206049</v>
          </cell>
          <cell r="C1696" t="str">
            <v>Production</v>
          </cell>
          <cell r="D1696" t="str">
            <v>Mixing</v>
          </cell>
          <cell r="E1696">
            <v>0</v>
          </cell>
          <cell r="F1696" t="str">
            <v>CW Operator</v>
          </cell>
          <cell r="G1696" t="str">
            <v>Skilled</v>
          </cell>
          <cell r="H1696">
            <v>44742</v>
          </cell>
          <cell r="I1696">
            <v>45009</v>
          </cell>
          <cell r="J1696">
            <v>0</v>
          </cell>
          <cell r="K1696" t="str">
            <v>Garasiya Hiteshkumar Lalsingh</v>
          </cell>
          <cell r="L1696">
            <v>29.495890410958904</v>
          </cell>
          <cell r="M1696">
            <v>34507</v>
          </cell>
          <cell r="N1696">
            <v>8141839160</v>
          </cell>
          <cell r="O1696">
            <v>0</v>
          </cell>
          <cell r="P1696" t="str">
            <v>Lalsingbhai</v>
          </cell>
          <cell r="Q1696">
            <v>0</v>
          </cell>
          <cell r="R1696" t="str">
            <v>Father</v>
          </cell>
          <cell r="S1696" t="str">
            <v>Sumitraben</v>
          </cell>
          <cell r="T1696" t="str">
            <v>Gadhiya Chokdi,Sanand</v>
          </cell>
          <cell r="U1696" t="str">
            <v>Santrampur,Mahisagar-389260</v>
          </cell>
          <cell r="V1696">
            <v>0</v>
          </cell>
          <cell r="W1696">
            <v>684590803316</v>
          </cell>
          <cell r="X1696">
            <v>0</v>
          </cell>
          <cell r="Y1696" t="str">
            <v>ITI</v>
          </cell>
        </row>
        <row r="1697">
          <cell r="B1697" t="str">
            <v>PM2206050</v>
          </cell>
          <cell r="C1697" t="str">
            <v>Production</v>
          </cell>
          <cell r="D1697" t="str">
            <v>Curing</v>
          </cell>
          <cell r="E1697">
            <v>0</v>
          </cell>
          <cell r="F1697" t="str">
            <v>CW Operator</v>
          </cell>
          <cell r="G1697" t="str">
            <v>Skilled</v>
          </cell>
          <cell r="H1697">
            <v>44743</v>
          </cell>
          <cell r="I1697">
            <v>44748</v>
          </cell>
          <cell r="J1697">
            <v>0</v>
          </cell>
          <cell r="K1697" t="str">
            <v>Petaliya Anupsinh</v>
          </cell>
          <cell r="L1697">
            <v>24.816438356164383</v>
          </cell>
          <cell r="M1697">
            <v>36215</v>
          </cell>
          <cell r="N1697">
            <v>7284937844</v>
          </cell>
          <cell r="O1697" t="str">
            <v>anuppateliya9@gmail.com</v>
          </cell>
          <cell r="P1697" t="str">
            <v>Himmatsinh</v>
          </cell>
          <cell r="Q1697">
            <v>9824724393</v>
          </cell>
          <cell r="R1697" t="str">
            <v>Father</v>
          </cell>
          <cell r="S1697" t="str">
            <v>Bhartiben</v>
          </cell>
          <cell r="T1697" t="str">
            <v>Sanand</v>
          </cell>
          <cell r="U1697" t="str">
            <v>Mahisagarar</v>
          </cell>
          <cell r="V1697">
            <v>0</v>
          </cell>
          <cell r="W1697">
            <v>643620966632</v>
          </cell>
          <cell r="X1697">
            <v>0</v>
          </cell>
          <cell r="Y1697" t="str">
            <v>ITI</v>
          </cell>
        </row>
        <row r="1698">
          <cell r="B1698" t="str">
            <v>PM2206051</v>
          </cell>
          <cell r="C1698" t="str">
            <v>Production</v>
          </cell>
          <cell r="D1698" t="str">
            <v>Curing</v>
          </cell>
          <cell r="E1698">
            <v>0</v>
          </cell>
          <cell r="F1698" t="str">
            <v>CW Operator</v>
          </cell>
          <cell r="G1698" t="str">
            <v>Skilled</v>
          </cell>
          <cell r="H1698">
            <v>44743</v>
          </cell>
          <cell r="I1698">
            <v>44748</v>
          </cell>
          <cell r="J1698">
            <v>0</v>
          </cell>
          <cell r="K1698" t="str">
            <v>Solanki Jayeshkumar</v>
          </cell>
          <cell r="L1698">
            <v>26.589041095890412</v>
          </cell>
          <cell r="M1698">
            <v>35568</v>
          </cell>
          <cell r="N1698">
            <v>9324476334</v>
          </cell>
          <cell r="O1698" t="str">
            <v>solankijayeshkumar97@gmail.com</v>
          </cell>
          <cell r="P1698" t="str">
            <v>Ajitsinh</v>
          </cell>
          <cell r="Q1698">
            <v>0</v>
          </cell>
          <cell r="R1698" t="str">
            <v>Father</v>
          </cell>
          <cell r="S1698" t="str">
            <v>Revaben</v>
          </cell>
          <cell r="T1698" t="str">
            <v>Sanand</v>
          </cell>
          <cell r="U1698" t="str">
            <v>Panchmahals</v>
          </cell>
          <cell r="V1698">
            <v>0</v>
          </cell>
          <cell r="W1698">
            <v>688094616334</v>
          </cell>
          <cell r="X1698">
            <v>0</v>
          </cell>
          <cell r="Y1698" t="str">
            <v>ITI</v>
          </cell>
        </row>
        <row r="1699">
          <cell r="B1699" t="str">
            <v>PM2207052</v>
          </cell>
          <cell r="C1699" t="str">
            <v>Production</v>
          </cell>
          <cell r="D1699" t="str">
            <v>Curing</v>
          </cell>
          <cell r="E1699">
            <v>0</v>
          </cell>
          <cell r="F1699" t="str">
            <v>CW Operator</v>
          </cell>
          <cell r="G1699" t="str">
            <v>Skilled</v>
          </cell>
          <cell r="H1699">
            <v>44753</v>
          </cell>
          <cell r="I1699">
            <v>44841</v>
          </cell>
          <cell r="J1699">
            <v>0</v>
          </cell>
          <cell r="K1699" t="str">
            <v>Sahani Amar</v>
          </cell>
          <cell r="L1699">
            <v>24.753424657534246</v>
          </cell>
          <cell r="M1699">
            <v>36238</v>
          </cell>
          <cell r="N1699">
            <v>7285072162</v>
          </cell>
          <cell r="O1699">
            <v>0</v>
          </cell>
          <cell r="P1699" t="str">
            <v xml:space="preserve">Omprakash </v>
          </cell>
          <cell r="Q1699">
            <v>0</v>
          </cell>
          <cell r="R1699" t="str">
            <v>Father</v>
          </cell>
          <cell r="S1699">
            <v>0</v>
          </cell>
          <cell r="T1699" t="str">
            <v>Sanand</v>
          </cell>
          <cell r="U1699" t="str">
            <v>jamnagar</v>
          </cell>
          <cell r="V1699">
            <v>0</v>
          </cell>
          <cell r="W1699">
            <v>306166686304</v>
          </cell>
          <cell r="X1699">
            <v>0</v>
          </cell>
          <cell r="Y1699" t="str">
            <v>Diploma</v>
          </cell>
        </row>
        <row r="1700">
          <cell r="B1700" t="str">
            <v>PM2207053</v>
          </cell>
          <cell r="C1700" t="str">
            <v>Production</v>
          </cell>
          <cell r="D1700" t="str">
            <v>Tire Building</v>
          </cell>
          <cell r="E1700">
            <v>0</v>
          </cell>
          <cell r="F1700" t="str">
            <v>CW Operator</v>
          </cell>
          <cell r="G1700" t="str">
            <v>Skilled</v>
          </cell>
          <cell r="H1700">
            <v>44756</v>
          </cell>
          <cell r="I1700">
            <v>44765</v>
          </cell>
          <cell r="J1700">
            <v>0</v>
          </cell>
          <cell r="K1700" t="str">
            <v>Bamaniya Anilkumar Pravinbhai</v>
          </cell>
          <cell r="L1700">
            <v>22.432876712328767</v>
          </cell>
          <cell r="M1700">
            <v>37085</v>
          </cell>
          <cell r="N1700">
            <v>6355810938</v>
          </cell>
          <cell r="O1700" t="str">
            <v>bamaniyaanilkumar5@gmail.com</v>
          </cell>
          <cell r="P1700" t="str">
            <v>Pravinbhai</v>
          </cell>
          <cell r="Q1700">
            <v>9537345198</v>
          </cell>
          <cell r="R1700" t="str">
            <v>Father</v>
          </cell>
          <cell r="S1700" t="str">
            <v>Varshaben</v>
          </cell>
          <cell r="T1700" t="str">
            <v>Sanand, Ahmedabad</v>
          </cell>
          <cell r="U1700" t="str">
            <v>Simaliya, Lunavada, Mahisagar- 389235</v>
          </cell>
          <cell r="V1700">
            <v>0</v>
          </cell>
          <cell r="W1700">
            <v>225938023642</v>
          </cell>
          <cell r="X1700">
            <v>0</v>
          </cell>
          <cell r="Y1700" t="str">
            <v>ITI</v>
          </cell>
        </row>
        <row r="1701">
          <cell r="B1701" t="str">
            <v>PM2207054</v>
          </cell>
          <cell r="C1701" t="str">
            <v>Production</v>
          </cell>
          <cell r="D1701" t="str">
            <v>Tire Building</v>
          </cell>
          <cell r="E1701">
            <v>0</v>
          </cell>
          <cell r="F1701" t="str">
            <v>CW Operator</v>
          </cell>
          <cell r="G1701" t="str">
            <v>Skilled</v>
          </cell>
          <cell r="H1701">
            <v>44756</v>
          </cell>
          <cell r="I1701">
            <v>45001</v>
          </cell>
          <cell r="J1701">
            <v>0</v>
          </cell>
          <cell r="K1701" t="str">
            <v>Sanjaykumar Meena</v>
          </cell>
          <cell r="L1701">
            <v>23.345205479452055</v>
          </cell>
          <cell r="M1701">
            <v>36752</v>
          </cell>
          <cell r="N1701">
            <v>9024616343</v>
          </cell>
          <cell r="O1701" t="str">
            <v>meenasanjaymeena48@gmail.com</v>
          </cell>
          <cell r="P1701" t="str">
            <v>Bhavarlal</v>
          </cell>
          <cell r="Q1701">
            <v>9024616343</v>
          </cell>
          <cell r="R1701" t="str">
            <v>Father</v>
          </cell>
          <cell r="S1701" t="str">
            <v>Pushpa Devi</v>
          </cell>
          <cell r="T1701" t="str">
            <v>Sanand, Ahmedabad</v>
          </cell>
          <cell r="U1701">
            <v>0</v>
          </cell>
          <cell r="V1701">
            <v>0</v>
          </cell>
          <cell r="W1701">
            <v>501190451853</v>
          </cell>
          <cell r="X1701">
            <v>0</v>
          </cell>
          <cell r="Y1701" t="str">
            <v>ITI</v>
          </cell>
        </row>
        <row r="1702">
          <cell r="B1702" t="str">
            <v>PM2207055</v>
          </cell>
          <cell r="C1702" t="str">
            <v>Production</v>
          </cell>
          <cell r="D1702" t="str">
            <v>Tire Building</v>
          </cell>
          <cell r="E1702">
            <v>0</v>
          </cell>
          <cell r="F1702" t="str">
            <v>CW Operator</v>
          </cell>
          <cell r="G1702" t="str">
            <v>Skilled</v>
          </cell>
          <cell r="H1702">
            <v>44756</v>
          </cell>
          <cell r="I1702">
            <v>44779</v>
          </cell>
          <cell r="J1702">
            <v>0</v>
          </cell>
          <cell r="K1702" t="str">
            <v>Surmal Damor</v>
          </cell>
          <cell r="L1702">
            <v>25.454794520547946</v>
          </cell>
          <cell r="M1702">
            <v>35982</v>
          </cell>
          <cell r="N1702">
            <v>6377032765</v>
          </cell>
          <cell r="O1702" t="str">
            <v>surmaldamor69@gmail.com</v>
          </cell>
          <cell r="P1702" t="str">
            <v>prakash Damor</v>
          </cell>
          <cell r="Q1702">
            <v>9610022653</v>
          </cell>
          <cell r="R1702" t="str">
            <v>Father</v>
          </cell>
          <cell r="S1702" t="str">
            <v>Sharda Devi</v>
          </cell>
          <cell r="T1702" t="str">
            <v>Sanand, Ahmedabad</v>
          </cell>
          <cell r="U1702" t="str">
            <v>Viluva, Paldewal, Dunagarpur, Rajasthan-314011</v>
          </cell>
          <cell r="V1702">
            <v>0</v>
          </cell>
          <cell r="W1702">
            <v>710945149592</v>
          </cell>
          <cell r="X1702">
            <v>0</v>
          </cell>
          <cell r="Y1702" t="str">
            <v>Diploma</v>
          </cell>
        </row>
        <row r="1703">
          <cell r="B1703" t="str">
            <v>PM2207056</v>
          </cell>
          <cell r="C1703" t="str">
            <v>Production</v>
          </cell>
          <cell r="D1703" t="str">
            <v>Tire Building</v>
          </cell>
          <cell r="E1703">
            <v>0</v>
          </cell>
          <cell r="F1703" t="str">
            <v>CW Operator</v>
          </cell>
          <cell r="G1703" t="str">
            <v>Skilled</v>
          </cell>
          <cell r="H1703">
            <v>44756</v>
          </cell>
          <cell r="I1703">
            <v>44779</v>
          </cell>
          <cell r="J1703">
            <v>0</v>
          </cell>
          <cell r="K1703" t="str">
            <v>Ashish Meena</v>
          </cell>
          <cell r="L1703">
            <v>26.334246575342465</v>
          </cell>
          <cell r="M1703">
            <v>35661</v>
          </cell>
          <cell r="N1703">
            <v>8107002122</v>
          </cell>
          <cell r="O1703" t="str">
            <v>ashismeena91@gmail.com</v>
          </cell>
          <cell r="P1703" t="str">
            <v>Ram Lal</v>
          </cell>
          <cell r="Q1703">
            <v>7850015440</v>
          </cell>
          <cell r="R1703" t="str">
            <v>Father</v>
          </cell>
          <cell r="S1703" t="str">
            <v>Santara Devi</v>
          </cell>
          <cell r="T1703" t="str">
            <v>Sanand, Ahmedabad</v>
          </cell>
          <cell r="U1703" t="str">
            <v>Somawal, Udaipur, Rajasthan-313802</v>
          </cell>
          <cell r="V1703">
            <v>0</v>
          </cell>
          <cell r="W1703">
            <v>548176631804</v>
          </cell>
          <cell r="X1703">
            <v>0</v>
          </cell>
          <cell r="Y1703" t="str">
            <v>Diploma</v>
          </cell>
        </row>
        <row r="1704">
          <cell r="B1704" t="str">
            <v>PM2207057</v>
          </cell>
          <cell r="C1704" t="str">
            <v>Production</v>
          </cell>
          <cell r="D1704" t="str">
            <v>Tire Building</v>
          </cell>
          <cell r="E1704">
            <v>0</v>
          </cell>
          <cell r="F1704" t="str">
            <v>CW Operator</v>
          </cell>
          <cell r="G1704" t="str">
            <v>Skilled</v>
          </cell>
          <cell r="H1704">
            <v>44756</v>
          </cell>
          <cell r="I1704">
            <v>44874</v>
          </cell>
          <cell r="J1704">
            <v>0</v>
          </cell>
          <cell r="K1704" t="str">
            <v>Parghi Vipulbhai</v>
          </cell>
          <cell r="L1704">
            <v>22.687671232876713</v>
          </cell>
          <cell r="M1704">
            <v>36992</v>
          </cell>
          <cell r="N1704">
            <v>9327801719</v>
          </cell>
          <cell r="O1704" t="str">
            <v>pargivipulbhai9@gmail.com</v>
          </cell>
          <cell r="P1704" t="str">
            <v>Bhaundabhai</v>
          </cell>
          <cell r="Q1704">
            <v>9586527728</v>
          </cell>
          <cell r="R1704" t="str">
            <v>Father</v>
          </cell>
          <cell r="S1704" t="str">
            <v>Rasiben</v>
          </cell>
          <cell r="T1704" t="str">
            <v>Sanand, Ahmedabad</v>
          </cell>
          <cell r="U1704" t="str">
            <v>Dungar, Fatepura, Dahod-389172</v>
          </cell>
          <cell r="V1704">
            <v>0</v>
          </cell>
          <cell r="W1704">
            <v>201935644549</v>
          </cell>
          <cell r="X1704">
            <v>0</v>
          </cell>
          <cell r="Y1704" t="str">
            <v>ITI</v>
          </cell>
        </row>
        <row r="1705">
          <cell r="B1705" t="str">
            <v>PM2207058</v>
          </cell>
          <cell r="C1705" t="str">
            <v>Production</v>
          </cell>
          <cell r="D1705" t="str">
            <v>Tire Building</v>
          </cell>
          <cell r="E1705">
            <v>0</v>
          </cell>
          <cell r="F1705" t="str">
            <v>CW Operator</v>
          </cell>
          <cell r="G1705" t="str">
            <v>Skilled</v>
          </cell>
          <cell r="H1705">
            <v>44756</v>
          </cell>
          <cell r="I1705">
            <v>44820</v>
          </cell>
          <cell r="J1705">
            <v>0</v>
          </cell>
          <cell r="K1705" t="str">
            <v>Luhar Shreyaskumar</v>
          </cell>
          <cell r="L1705">
            <v>22.449315068493149</v>
          </cell>
          <cell r="M1705">
            <v>37079</v>
          </cell>
          <cell r="N1705">
            <v>9586945131</v>
          </cell>
          <cell r="O1705" t="str">
            <v>shreyashluhar5@gmailcom</v>
          </cell>
          <cell r="P1705" t="str">
            <v>Rameshbhai</v>
          </cell>
          <cell r="Q1705">
            <v>9712721847</v>
          </cell>
          <cell r="R1705" t="str">
            <v>Father</v>
          </cell>
          <cell r="S1705" t="str">
            <v>Kamilaben</v>
          </cell>
          <cell r="T1705" t="str">
            <v>Sanand, Ahmedabad</v>
          </cell>
          <cell r="U1705" t="str">
            <v>Batakuda, Santrampur, Mahisagar</v>
          </cell>
          <cell r="V1705">
            <v>0</v>
          </cell>
          <cell r="W1705">
            <v>443542334083</v>
          </cell>
          <cell r="X1705">
            <v>0</v>
          </cell>
          <cell r="Y1705" t="str">
            <v>ITI</v>
          </cell>
        </row>
        <row r="1706">
          <cell r="B1706" t="str">
            <v>PM2207059</v>
          </cell>
          <cell r="C1706" t="str">
            <v>Production</v>
          </cell>
          <cell r="D1706" t="str">
            <v>Tire Building</v>
          </cell>
          <cell r="E1706">
            <v>0</v>
          </cell>
          <cell r="F1706" t="str">
            <v>CW Operator</v>
          </cell>
          <cell r="G1706" t="str">
            <v>Skilled</v>
          </cell>
          <cell r="H1706">
            <v>44756</v>
          </cell>
          <cell r="I1706">
            <v>44760</v>
          </cell>
          <cell r="J1706">
            <v>0</v>
          </cell>
          <cell r="K1706" t="str">
            <v>Damor Jitubhai Ramanbhai</v>
          </cell>
          <cell r="L1706">
            <v>24.512328767123286</v>
          </cell>
          <cell r="M1706">
            <v>36326</v>
          </cell>
          <cell r="N1706">
            <v>9023769939</v>
          </cell>
          <cell r="O1706" t="str">
            <v>jitudamor662@gmail.com</v>
          </cell>
          <cell r="P1706" t="str">
            <v>Ramanbhai</v>
          </cell>
          <cell r="Q1706">
            <v>8238117475</v>
          </cell>
          <cell r="R1706" t="str">
            <v>Father</v>
          </cell>
          <cell r="S1706" t="str">
            <v>Babliben</v>
          </cell>
          <cell r="T1706" t="str">
            <v>Sanand, Ahmedabad</v>
          </cell>
          <cell r="U1706" t="str">
            <v>Valundi, Fateoura, Dahod-389172</v>
          </cell>
          <cell r="V1706">
            <v>0</v>
          </cell>
          <cell r="W1706">
            <v>914050977478</v>
          </cell>
          <cell r="X1706">
            <v>0</v>
          </cell>
          <cell r="Y1706" t="str">
            <v>ITI</v>
          </cell>
        </row>
        <row r="1707">
          <cell r="B1707" t="str">
            <v>PM2207060</v>
          </cell>
          <cell r="C1707" t="str">
            <v>Production</v>
          </cell>
          <cell r="D1707" t="str">
            <v>Tire Building</v>
          </cell>
          <cell r="E1707">
            <v>0</v>
          </cell>
          <cell r="F1707" t="str">
            <v>CW Operator</v>
          </cell>
          <cell r="G1707" t="str">
            <v>Skilled</v>
          </cell>
          <cell r="H1707">
            <v>44756</v>
          </cell>
          <cell r="I1707">
            <v>44873</v>
          </cell>
          <cell r="J1707">
            <v>0</v>
          </cell>
          <cell r="K1707" t="str">
            <v>Bhabhor Sandipbhai</v>
          </cell>
          <cell r="L1707">
            <v>21.942465753424656</v>
          </cell>
          <cell r="M1707">
            <v>37264</v>
          </cell>
          <cell r="N1707">
            <v>7863024376</v>
          </cell>
          <cell r="O1707" t="str">
            <v>bhabhorsandipbhai965@gmail.com</v>
          </cell>
          <cell r="P1707" t="str">
            <v>Dineshbhai</v>
          </cell>
          <cell r="Q1707">
            <v>9925090133</v>
          </cell>
          <cell r="R1707" t="str">
            <v>Father</v>
          </cell>
          <cell r="S1707" t="str">
            <v>Surtaben</v>
          </cell>
          <cell r="T1707" t="str">
            <v>Sanand, Ahmedabad</v>
          </cell>
          <cell r="U1707" t="str">
            <v>Nishal Faliyu, Hindoliya, Dahod-389190</v>
          </cell>
          <cell r="V1707">
            <v>0</v>
          </cell>
          <cell r="W1707">
            <v>822080804807</v>
          </cell>
          <cell r="X1707">
            <v>0</v>
          </cell>
          <cell r="Y1707" t="str">
            <v>ITI</v>
          </cell>
        </row>
        <row r="1708">
          <cell r="B1708" t="str">
            <v>PM2207061</v>
          </cell>
          <cell r="C1708" t="str">
            <v>Production</v>
          </cell>
          <cell r="D1708" t="str">
            <v>Mixing</v>
          </cell>
          <cell r="E1708">
            <v>0</v>
          </cell>
          <cell r="F1708" t="str">
            <v>CW Operator</v>
          </cell>
          <cell r="G1708" t="str">
            <v>Skilled</v>
          </cell>
          <cell r="H1708">
            <v>44760</v>
          </cell>
          <cell r="I1708">
            <v>44845</v>
          </cell>
          <cell r="J1708">
            <v>0</v>
          </cell>
          <cell r="K1708" t="str">
            <v>Devang Shankarbhai Makwana</v>
          </cell>
          <cell r="L1708">
            <v>24.082191780821919</v>
          </cell>
          <cell r="M1708">
            <v>36483</v>
          </cell>
          <cell r="N1708">
            <v>8460798995</v>
          </cell>
          <cell r="O1708" t="str">
            <v>makwanadevang64@gmail.com</v>
          </cell>
          <cell r="P1708" t="str">
            <v>Shankarbhai</v>
          </cell>
          <cell r="Q1708">
            <v>6351458383</v>
          </cell>
          <cell r="R1708" t="str">
            <v>Father</v>
          </cell>
          <cell r="S1708" t="str">
            <v>Chetnaben</v>
          </cell>
          <cell r="T1708" t="str">
            <v>Sanand, Ahmedabad</v>
          </cell>
          <cell r="U1708" t="str">
            <v>Jadeswar Mandir Pase, Lakhtar, Surendranagar-382775</v>
          </cell>
          <cell r="V1708" t="str">
            <v>GBBPM2992D</v>
          </cell>
          <cell r="W1708">
            <v>374664670593</v>
          </cell>
          <cell r="X1708">
            <v>0</v>
          </cell>
          <cell r="Y1708" t="str">
            <v>ITI</v>
          </cell>
        </row>
        <row r="1709">
          <cell r="B1709" t="str">
            <v>PM2207062</v>
          </cell>
          <cell r="C1709" t="str">
            <v>Production</v>
          </cell>
          <cell r="D1709" t="str">
            <v>Mixing</v>
          </cell>
          <cell r="E1709">
            <v>0</v>
          </cell>
          <cell r="F1709" t="str">
            <v>CW Operator</v>
          </cell>
          <cell r="G1709" t="str">
            <v>Skilled</v>
          </cell>
          <cell r="H1709">
            <v>44760</v>
          </cell>
          <cell r="I1709">
            <v>44879</v>
          </cell>
          <cell r="J1709">
            <v>0</v>
          </cell>
          <cell r="K1709" t="str">
            <v>Shudama Chauhan</v>
          </cell>
          <cell r="L1709">
            <v>28.230136986301371</v>
          </cell>
          <cell r="M1709">
            <v>34969</v>
          </cell>
          <cell r="N1709">
            <v>7844053657</v>
          </cell>
          <cell r="O1709">
            <v>0</v>
          </cell>
          <cell r="P1709" t="str">
            <v>Bahadur Chauhan</v>
          </cell>
          <cell r="Q1709">
            <v>7844053657</v>
          </cell>
          <cell r="R1709" t="str">
            <v>Father</v>
          </cell>
          <cell r="S1709" t="str">
            <v>Heera Devi</v>
          </cell>
          <cell r="T1709" t="str">
            <v>Sanand, Ahmedabad</v>
          </cell>
          <cell r="U1709" t="str">
            <v>Hariya, Azamgarg, UP-276406</v>
          </cell>
          <cell r="V1709" t="str">
            <v>BDTPC7136C</v>
          </cell>
          <cell r="W1709">
            <v>922620637651</v>
          </cell>
          <cell r="X1709">
            <v>0</v>
          </cell>
          <cell r="Y1709" t="str">
            <v>ITI</v>
          </cell>
        </row>
        <row r="1710">
          <cell r="B1710" t="str">
            <v>PM2207063</v>
          </cell>
          <cell r="C1710" t="str">
            <v>Production</v>
          </cell>
          <cell r="D1710" t="str">
            <v>Mixing</v>
          </cell>
          <cell r="E1710">
            <v>0</v>
          </cell>
          <cell r="F1710" t="str">
            <v>CW Operator</v>
          </cell>
          <cell r="G1710" t="str">
            <v>Skilled</v>
          </cell>
          <cell r="H1710">
            <v>44760</v>
          </cell>
          <cell r="I1710">
            <v>45015</v>
          </cell>
          <cell r="J1710">
            <v>0</v>
          </cell>
          <cell r="K1710" t="str">
            <v>Zala Rajeshkumar</v>
          </cell>
          <cell r="L1710">
            <v>25.468493150684932</v>
          </cell>
          <cell r="M1710">
            <v>35977</v>
          </cell>
          <cell r="N1710">
            <v>7359139954</v>
          </cell>
          <cell r="O1710" t="str">
            <v>zalarajeshkumar143@gmail.com</v>
          </cell>
          <cell r="P1710" t="str">
            <v>Pravin Sinh</v>
          </cell>
          <cell r="Q1710">
            <v>7046698351</v>
          </cell>
          <cell r="R1710" t="str">
            <v>Father</v>
          </cell>
          <cell r="S1710" t="str">
            <v>Kuvarben</v>
          </cell>
          <cell r="T1710" t="str">
            <v>Sanand, Ahmedabad</v>
          </cell>
          <cell r="U1710" t="str">
            <v>Zala faliyu, Shangal, Vasnirel, Sabarkantha-383325</v>
          </cell>
          <cell r="V1710">
            <v>0</v>
          </cell>
          <cell r="W1710">
            <v>992196517550</v>
          </cell>
          <cell r="X1710">
            <v>0</v>
          </cell>
          <cell r="Y1710" t="str">
            <v>ITI</v>
          </cell>
        </row>
        <row r="1711">
          <cell r="B1711" t="str">
            <v>PM2207064</v>
          </cell>
          <cell r="C1711" t="str">
            <v>Production</v>
          </cell>
          <cell r="D1711" t="str">
            <v>Mixing</v>
          </cell>
          <cell r="E1711">
            <v>0</v>
          </cell>
          <cell r="F1711" t="str">
            <v>CW Operator</v>
          </cell>
          <cell r="G1711" t="str">
            <v>Skilled</v>
          </cell>
          <cell r="H1711">
            <v>44760</v>
          </cell>
          <cell r="I1711">
            <v>45009</v>
          </cell>
          <cell r="J1711">
            <v>0</v>
          </cell>
          <cell r="K1711" t="str">
            <v>Bamaniya Dhameshkumar Mansinhbhai</v>
          </cell>
          <cell r="L1711">
            <v>23.75068493150685</v>
          </cell>
          <cell r="M1711">
            <v>36604</v>
          </cell>
          <cell r="N1711">
            <v>9327000764</v>
          </cell>
          <cell r="O1711" t="str">
            <v>dharmeshbamnya54013@gamil.com</v>
          </cell>
          <cell r="P1711" t="str">
            <v>Mansinh</v>
          </cell>
          <cell r="Q1711">
            <v>9978490478</v>
          </cell>
          <cell r="R1711" t="str">
            <v>Father</v>
          </cell>
          <cell r="S1711" t="str">
            <v>Paniben</v>
          </cell>
          <cell r="T1711" t="str">
            <v>Sanand, Ahmedabad</v>
          </cell>
          <cell r="U1711" t="str">
            <v>Gala Faliyu, Dadur, Garbada, Dahod-389155</v>
          </cell>
          <cell r="V1711">
            <v>0</v>
          </cell>
          <cell r="W1711">
            <v>756653657605</v>
          </cell>
          <cell r="X1711">
            <v>0</v>
          </cell>
          <cell r="Y1711" t="str">
            <v>ITI</v>
          </cell>
        </row>
        <row r="1712">
          <cell r="B1712" t="str">
            <v>PM2207065</v>
          </cell>
          <cell r="C1712" t="str">
            <v>Production</v>
          </cell>
          <cell r="D1712" t="str">
            <v>Mixing</v>
          </cell>
          <cell r="E1712">
            <v>0</v>
          </cell>
          <cell r="F1712" t="str">
            <v>CW Operator</v>
          </cell>
          <cell r="G1712" t="str">
            <v>Skilled</v>
          </cell>
          <cell r="H1712">
            <v>44760</v>
          </cell>
          <cell r="I1712">
            <v>44820</v>
          </cell>
          <cell r="J1712">
            <v>0</v>
          </cell>
          <cell r="K1712" t="str">
            <v>Bhabhor Anilbhai Babubhai</v>
          </cell>
          <cell r="L1712">
            <v>26.715068493150685</v>
          </cell>
          <cell r="M1712">
            <v>35522</v>
          </cell>
          <cell r="N1712">
            <v>9773294161</v>
          </cell>
          <cell r="O1712">
            <v>0</v>
          </cell>
          <cell r="P1712" t="str">
            <v>Babubhai</v>
          </cell>
          <cell r="Q1712">
            <v>8469245207</v>
          </cell>
          <cell r="R1712" t="str">
            <v>Father</v>
          </cell>
          <cell r="S1712" t="str">
            <v>Madhuben</v>
          </cell>
          <cell r="T1712" t="str">
            <v>Sanand, Ahmedabad</v>
          </cell>
          <cell r="U1712" t="str">
            <v>Nani Lachheli, Dahod</v>
          </cell>
          <cell r="V1712">
            <v>0</v>
          </cell>
          <cell r="W1712">
            <v>0</v>
          </cell>
          <cell r="X1712">
            <v>0</v>
          </cell>
          <cell r="Y1712" t="str">
            <v>ITI</v>
          </cell>
        </row>
        <row r="1713">
          <cell r="B1713" t="str">
            <v>PM2207066</v>
          </cell>
          <cell r="C1713" t="str">
            <v>Production</v>
          </cell>
          <cell r="D1713" t="str">
            <v>Mixing</v>
          </cell>
          <cell r="E1713">
            <v>0</v>
          </cell>
          <cell r="F1713" t="str">
            <v>CW Operator</v>
          </cell>
          <cell r="G1713" t="str">
            <v>Skilled</v>
          </cell>
          <cell r="H1713">
            <v>44760</v>
          </cell>
          <cell r="I1713">
            <v>44965</v>
          </cell>
          <cell r="J1713">
            <v>0</v>
          </cell>
          <cell r="K1713" t="str">
            <v>Bariya Sunilbhai Sureshbhai</v>
          </cell>
          <cell r="L1713">
            <v>25.460273972602739</v>
          </cell>
          <cell r="M1713">
            <v>35980</v>
          </cell>
          <cell r="N1713">
            <v>6355013529</v>
          </cell>
          <cell r="O1713" t="str">
            <v>sunilsuresh10098@gmail.com</v>
          </cell>
          <cell r="P1713" t="str">
            <v>Sureshbhai</v>
          </cell>
          <cell r="Q1713">
            <v>0</v>
          </cell>
          <cell r="R1713" t="str">
            <v>Father</v>
          </cell>
          <cell r="S1713">
            <v>0</v>
          </cell>
          <cell r="T1713" t="str">
            <v>Sanand, Ahmedabad</v>
          </cell>
          <cell r="U1713" t="str">
            <v>Timba Faliyu, Dhadiya, Velapura, Dahod-389170</v>
          </cell>
          <cell r="V1713" t="str">
            <v>EXSPB5722D</v>
          </cell>
          <cell r="W1713">
            <v>988704798647</v>
          </cell>
          <cell r="X1713">
            <v>0</v>
          </cell>
          <cell r="Y1713" t="str">
            <v>ITI</v>
          </cell>
        </row>
        <row r="1714">
          <cell r="B1714" t="str">
            <v>PM2207067</v>
          </cell>
          <cell r="C1714" t="str">
            <v>Production</v>
          </cell>
          <cell r="D1714" t="str">
            <v>Mixing</v>
          </cell>
          <cell r="E1714">
            <v>0</v>
          </cell>
          <cell r="F1714" t="str">
            <v>CW Operator</v>
          </cell>
          <cell r="G1714" t="str">
            <v>Skilled</v>
          </cell>
          <cell r="H1714">
            <v>44760</v>
          </cell>
          <cell r="I1714">
            <v>0</v>
          </cell>
          <cell r="J1714">
            <v>0</v>
          </cell>
          <cell r="K1714" t="str">
            <v>Chaudhari himeshkumar Bharatbhai</v>
          </cell>
          <cell r="L1714">
            <v>27.8</v>
          </cell>
          <cell r="M1714">
            <v>35126</v>
          </cell>
          <cell r="N1714">
            <v>7359133757</v>
          </cell>
          <cell r="O1714" t="str">
            <v>himeshchaudhari2396@gmail.com</v>
          </cell>
          <cell r="P1714" t="str">
            <v>Bharatbhai</v>
          </cell>
          <cell r="Q1714">
            <v>9512558890</v>
          </cell>
          <cell r="R1714" t="str">
            <v>Father</v>
          </cell>
          <cell r="S1714">
            <v>0</v>
          </cell>
          <cell r="T1714" t="str">
            <v>Sanand, Ahmedabad</v>
          </cell>
          <cell r="U1714" t="str">
            <v>Vetla, Chulla, Vadali, Sabarkantha-383440</v>
          </cell>
          <cell r="V1714">
            <v>0</v>
          </cell>
          <cell r="W1714">
            <v>0</v>
          </cell>
          <cell r="X1714">
            <v>0</v>
          </cell>
          <cell r="Y1714" t="str">
            <v>ITI</v>
          </cell>
        </row>
        <row r="1715">
          <cell r="B1715" t="str">
            <v>PM2207068</v>
          </cell>
          <cell r="C1715" t="str">
            <v>Production</v>
          </cell>
          <cell r="D1715" t="str">
            <v>Calender</v>
          </cell>
          <cell r="E1715">
            <v>0</v>
          </cell>
          <cell r="F1715" t="str">
            <v>CW Operator</v>
          </cell>
          <cell r="G1715" t="str">
            <v>Skilled</v>
          </cell>
          <cell r="H1715">
            <v>44760</v>
          </cell>
          <cell r="I1715">
            <v>44771</v>
          </cell>
          <cell r="J1715">
            <v>0</v>
          </cell>
          <cell r="K1715" t="str">
            <v>Sindhav Kishanbhai Kadubhai</v>
          </cell>
          <cell r="L1715">
            <v>25.493150684931507</v>
          </cell>
          <cell r="M1715">
            <v>35968</v>
          </cell>
          <cell r="N1715">
            <v>8160120618</v>
          </cell>
          <cell r="O1715" t="str">
            <v>sindhavkishan930@gmail.com</v>
          </cell>
          <cell r="P1715" t="str">
            <v>Kalubhai</v>
          </cell>
          <cell r="Q1715">
            <v>875874558</v>
          </cell>
          <cell r="R1715" t="str">
            <v>Father</v>
          </cell>
          <cell r="S1715" t="str">
            <v>Moghiben</v>
          </cell>
          <cell r="T1715" t="str">
            <v>Ingrodi, Surendranagar-363115</v>
          </cell>
          <cell r="U1715" t="str">
            <v>Ingrodi, Surendranagar-363115</v>
          </cell>
          <cell r="V1715" t="str">
            <v>JWBPS2045R</v>
          </cell>
          <cell r="W1715">
            <v>471527721660</v>
          </cell>
          <cell r="X1715">
            <v>0</v>
          </cell>
          <cell r="Y1715" t="str">
            <v>ITI</v>
          </cell>
        </row>
        <row r="1716">
          <cell r="B1716" t="str">
            <v>PM2207069</v>
          </cell>
          <cell r="C1716" t="str">
            <v>Production</v>
          </cell>
          <cell r="D1716" t="str">
            <v>Calender</v>
          </cell>
          <cell r="E1716">
            <v>0</v>
          </cell>
          <cell r="F1716" t="str">
            <v>CW Operator</v>
          </cell>
          <cell r="G1716" t="str">
            <v>Skilled</v>
          </cell>
          <cell r="H1716">
            <v>44760</v>
          </cell>
          <cell r="I1716">
            <v>44932</v>
          </cell>
          <cell r="J1716">
            <v>0</v>
          </cell>
          <cell r="K1716" t="str">
            <v xml:space="preserve"> Utkalkumar Arvindbhai Patel</v>
          </cell>
          <cell r="L1716">
            <v>25.419178082191781</v>
          </cell>
          <cell r="M1716">
            <v>35995</v>
          </cell>
          <cell r="N1716">
            <v>948638563</v>
          </cell>
          <cell r="O1716" t="str">
            <v>utkalpatel1998@gmail.com</v>
          </cell>
          <cell r="P1716" t="str">
            <v>Arvindbhai</v>
          </cell>
          <cell r="Q1716">
            <v>0</v>
          </cell>
          <cell r="R1716" t="str">
            <v>Father</v>
          </cell>
          <cell r="S1716">
            <v>0</v>
          </cell>
          <cell r="T1716" t="str">
            <v>Ranip, Ahmedabad</v>
          </cell>
          <cell r="U1716" t="str">
            <v>Jambudi, Sabarkantha-383001</v>
          </cell>
          <cell r="V1716" t="str">
            <v>-</v>
          </cell>
          <cell r="W1716">
            <v>581928518194</v>
          </cell>
          <cell r="X1716">
            <v>0</v>
          </cell>
          <cell r="Y1716" t="str">
            <v>ITI</v>
          </cell>
        </row>
        <row r="1717">
          <cell r="B1717" t="str">
            <v>PM2207070</v>
          </cell>
          <cell r="C1717" t="str">
            <v>Production</v>
          </cell>
          <cell r="D1717" t="str">
            <v>Calender</v>
          </cell>
          <cell r="E1717">
            <v>0</v>
          </cell>
          <cell r="F1717" t="str">
            <v>CW Operator</v>
          </cell>
          <cell r="G1717" t="str">
            <v>Skilled</v>
          </cell>
          <cell r="H1717">
            <v>44760</v>
          </cell>
          <cell r="I1717">
            <v>44873</v>
          </cell>
          <cell r="J1717">
            <v>0</v>
          </cell>
          <cell r="K1717" t="str">
            <v>Virbhadrasinh Gohil</v>
          </cell>
          <cell r="L1717">
            <v>24.367123287671234</v>
          </cell>
          <cell r="M1717">
            <v>36379</v>
          </cell>
          <cell r="N1717">
            <v>9016932098</v>
          </cell>
          <cell r="O1717" t="str">
            <v>gohilvirbhadra866@gmail.com</v>
          </cell>
          <cell r="P1717" t="str">
            <v>Hardev Sinh</v>
          </cell>
          <cell r="Q1717">
            <v>0</v>
          </cell>
          <cell r="R1717" t="str">
            <v>Father</v>
          </cell>
          <cell r="S1717">
            <v>0</v>
          </cell>
          <cell r="T1717" t="str">
            <v>Sanand, Ahmedabad</v>
          </cell>
          <cell r="U1717" t="str">
            <v>Nava Janiya, Sihor, Bhavnagar-364240</v>
          </cell>
          <cell r="V1717" t="str">
            <v>CKSPG5799N</v>
          </cell>
          <cell r="W1717">
            <v>557174405414</v>
          </cell>
          <cell r="X1717">
            <v>0</v>
          </cell>
          <cell r="Y1717" t="str">
            <v>ITI</v>
          </cell>
        </row>
        <row r="1718">
          <cell r="B1718" t="str">
            <v>PM2207071</v>
          </cell>
          <cell r="C1718" t="str">
            <v>Production</v>
          </cell>
          <cell r="D1718" t="str">
            <v>Extrusion</v>
          </cell>
          <cell r="E1718">
            <v>0</v>
          </cell>
          <cell r="F1718" t="str">
            <v>CW Operator</v>
          </cell>
          <cell r="G1718" t="str">
            <v>Skilled</v>
          </cell>
          <cell r="H1718">
            <v>44760</v>
          </cell>
          <cell r="I1718">
            <v>45036</v>
          </cell>
          <cell r="J1718">
            <v>0</v>
          </cell>
          <cell r="K1718" t="str">
            <v>jigneshkumar Haribhai Chaudhary</v>
          </cell>
          <cell r="L1718">
            <v>23.465753424657535</v>
          </cell>
          <cell r="M1718">
            <v>36708</v>
          </cell>
          <cell r="N1718">
            <v>6351830822</v>
          </cell>
          <cell r="O1718" t="str">
            <v>jigneshchaudhary82025@gmail.com</v>
          </cell>
          <cell r="P1718" t="str">
            <v>Haribhai</v>
          </cell>
          <cell r="Q1718">
            <v>0</v>
          </cell>
          <cell r="R1718" t="str">
            <v>Father</v>
          </cell>
          <cell r="S1718">
            <v>0</v>
          </cell>
          <cell r="T1718" t="str">
            <v>Sanand, Ahmedabad</v>
          </cell>
          <cell r="U1718" t="str">
            <v>Chulla, Vadali, Sabarkantha-383440</v>
          </cell>
          <cell r="V1718">
            <v>0</v>
          </cell>
          <cell r="W1718">
            <v>221159347195</v>
          </cell>
          <cell r="X1718">
            <v>0</v>
          </cell>
          <cell r="Y1718" t="str">
            <v>ITI</v>
          </cell>
        </row>
        <row r="1719">
          <cell r="B1719" t="str">
            <v>PM2207072</v>
          </cell>
          <cell r="C1719" t="str">
            <v>Production</v>
          </cell>
          <cell r="D1719" t="str">
            <v>Extrusion</v>
          </cell>
          <cell r="E1719">
            <v>0</v>
          </cell>
          <cell r="F1719" t="str">
            <v>CW Operator</v>
          </cell>
          <cell r="G1719" t="str">
            <v>Skilled</v>
          </cell>
          <cell r="H1719">
            <v>44760</v>
          </cell>
          <cell r="I1719">
            <v>44849</v>
          </cell>
          <cell r="J1719">
            <v>0</v>
          </cell>
          <cell r="K1719" t="str">
            <v>Dabhi Dipsinh Shivsinh</v>
          </cell>
          <cell r="L1719">
            <v>27.531506849315068</v>
          </cell>
          <cell r="M1719">
            <v>35224</v>
          </cell>
          <cell r="N1719">
            <v>7622945779</v>
          </cell>
          <cell r="O1719" t="str">
            <v>dipsinhdabhi23@gmail.com</v>
          </cell>
          <cell r="P1719" t="str">
            <v>Shivsinh</v>
          </cell>
          <cell r="Q1719">
            <v>0</v>
          </cell>
          <cell r="R1719" t="str">
            <v>Father</v>
          </cell>
          <cell r="S1719">
            <v>0</v>
          </cell>
          <cell r="T1719" t="str">
            <v>Sanand, Ahmedabad</v>
          </cell>
          <cell r="U1719" t="str">
            <v>Chandap, Sabarkantha- 383434</v>
          </cell>
          <cell r="V1719">
            <v>0</v>
          </cell>
          <cell r="W1719">
            <v>966132408985</v>
          </cell>
          <cell r="X1719">
            <v>0</v>
          </cell>
          <cell r="Y1719" t="str">
            <v>ITI</v>
          </cell>
        </row>
        <row r="1720">
          <cell r="B1720" t="str">
            <v>PM2207073</v>
          </cell>
          <cell r="C1720" t="str">
            <v>Production</v>
          </cell>
          <cell r="D1720" t="str">
            <v>Extrusion</v>
          </cell>
          <cell r="E1720">
            <v>0</v>
          </cell>
          <cell r="F1720" t="str">
            <v>CW Operator</v>
          </cell>
          <cell r="G1720" t="str">
            <v>Skilled</v>
          </cell>
          <cell r="H1720">
            <v>44760</v>
          </cell>
          <cell r="I1720">
            <v>44806</v>
          </cell>
          <cell r="J1720">
            <v>0</v>
          </cell>
          <cell r="K1720" t="str">
            <v>Taviyad Dilipbhai Jotibhai</v>
          </cell>
          <cell r="L1720">
            <v>23.769863013698629</v>
          </cell>
          <cell r="M1720">
            <v>36597</v>
          </cell>
          <cell r="N1720">
            <v>9870095317</v>
          </cell>
          <cell r="O1720" t="str">
            <v>taviyaddilip12@gmail.com</v>
          </cell>
          <cell r="P1720" t="str">
            <v>Jotibhai</v>
          </cell>
          <cell r="Q1720">
            <v>0</v>
          </cell>
          <cell r="R1720" t="str">
            <v>Father</v>
          </cell>
          <cell r="S1720" t="str">
            <v>Kaliben</v>
          </cell>
          <cell r="T1720" t="str">
            <v>Sanand, Ahmedabad</v>
          </cell>
          <cell r="U1720" t="str">
            <v>Barsaleda, Fatehpura, Dahod-389172</v>
          </cell>
          <cell r="V1720" t="str">
            <v>-</v>
          </cell>
          <cell r="W1720">
            <v>737962268397</v>
          </cell>
          <cell r="X1720">
            <v>0</v>
          </cell>
          <cell r="Y1720" t="str">
            <v>ITI</v>
          </cell>
        </row>
        <row r="1721">
          <cell r="B1721" t="str">
            <v>PM2207074</v>
          </cell>
          <cell r="C1721" t="str">
            <v>Production</v>
          </cell>
          <cell r="D1721" t="str">
            <v>Extrusion</v>
          </cell>
          <cell r="E1721">
            <v>0</v>
          </cell>
          <cell r="F1721" t="str">
            <v>CW Operator</v>
          </cell>
          <cell r="G1721" t="str">
            <v>Skilled</v>
          </cell>
          <cell r="H1721">
            <v>44760</v>
          </cell>
          <cell r="I1721">
            <v>44806</v>
          </cell>
          <cell r="J1721">
            <v>0</v>
          </cell>
          <cell r="K1721" t="str">
            <v>Kakrecha Sagarkumar</v>
          </cell>
          <cell r="L1721">
            <v>25.56986301369863</v>
          </cell>
          <cell r="M1721">
            <v>35940</v>
          </cell>
          <cell r="N1721">
            <v>6354945044</v>
          </cell>
          <cell r="O1721">
            <v>0</v>
          </cell>
          <cell r="P1721" t="str">
            <v>Vinodbhai</v>
          </cell>
          <cell r="Q1721">
            <v>0</v>
          </cell>
          <cell r="R1721" t="str">
            <v>Father</v>
          </cell>
          <cell r="S1721" t="str">
            <v>Premilaben</v>
          </cell>
          <cell r="T1721" t="str">
            <v>Sanand, Ahmedabad</v>
          </cell>
          <cell r="U1721" t="str">
            <v>Kankrena vas, Kadoli, Sabarkantha-383220</v>
          </cell>
          <cell r="V1721" t="str">
            <v>IYJPK3574E</v>
          </cell>
          <cell r="W1721">
            <v>602846092711</v>
          </cell>
          <cell r="X1721">
            <v>0</v>
          </cell>
          <cell r="Y1721" t="str">
            <v>ITI</v>
          </cell>
        </row>
        <row r="1722">
          <cell r="B1722" t="str">
            <v>PM2207075</v>
          </cell>
          <cell r="C1722" t="str">
            <v>Production</v>
          </cell>
          <cell r="D1722" t="str">
            <v>Extrusion</v>
          </cell>
          <cell r="E1722">
            <v>0</v>
          </cell>
          <cell r="F1722" t="str">
            <v>CW Operator</v>
          </cell>
          <cell r="G1722" t="str">
            <v>Skilled</v>
          </cell>
          <cell r="H1722">
            <v>44760</v>
          </cell>
          <cell r="I1722">
            <v>0</v>
          </cell>
          <cell r="J1722">
            <v>0</v>
          </cell>
          <cell r="K1722" t="str">
            <v>Chaudhary Vaibhav</v>
          </cell>
          <cell r="L1722">
            <v>21.898630136986302</v>
          </cell>
          <cell r="M1722">
            <v>37280</v>
          </cell>
          <cell r="N1722">
            <v>6355464332</v>
          </cell>
          <cell r="O1722">
            <v>0</v>
          </cell>
          <cell r="P1722" t="str">
            <v>Haribhai</v>
          </cell>
          <cell r="Q1722">
            <v>0</v>
          </cell>
          <cell r="R1722" t="str">
            <v>Father</v>
          </cell>
          <cell r="S1722" t="str">
            <v>Kamlaben</v>
          </cell>
          <cell r="T1722" t="str">
            <v>Sanand, Ahmedabad</v>
          </cell>
          <cell r="U1722" t="str">
            <v>Tintoi, Sabarkantha-383250</v>
          </cell>
          <cell r="V1722">
            <v>0</v>
          </cell>
          <cell r="W1722">
            <v>635897536481</v>
          </cell>
          <cell r="X1722">
            <v>0</v>
          </cell>
          <cell r="Y1722" t="str">
            <v>ITI</v>
          </cell>
        </row>
        <row r="1723">
          <cell r="B1723" t="str">
            <v>PM2207076</v>
          </cell>
          <cell r="C1723" t="str">
            <v>Production</v>
          </cell>
          <cell r="D1723" t="str">
            <v>Calender</v>
          </cell>
          <cell r="E1723">
            <v>0</v>
          </cell>
          <cell r="F1723" t="str">
            <v>CW Operator</v>
          </cell>
          <cell r="G1723" t="str">
            <v>Skilled</v>
          </cell>
          <cell r="H1723">
            <v>44767</v>
          </cell>
          <cell r="I1723">
            <v>45001</v>
          </cell>
          <cell r="J1723">
            <v>0</v>
          </cell>
          <cell r="K1723" t="str">
            <v>Rathva Hareshbhai</v>
          </cell>
          <cell r="L1723">
            <v>24.550684931506851</v>
          </cell>
          <cell r="M1723">
            <v>36312</v>
          </cell>
          <cell r="N1723">
            <v>9510293069</v>
          </cell>
          <cell r="O1723">
            <v>0</v>
          </cell>
          <cell r="P1723" t="str">
            <v>Rimabhai</v>
          </cell>
          <cell r="Q1723">
            <v>0</v>
          </cell>
          <cell r="R1723" t="str">
            <v>Father</v>
          </cell>
          <cell r="S1723" t="str">
            <v>Champaben</v>
          </cell>
          <cell r="T1723" t="str">
            <v>Bol gam</v>
          </cell>
          <cell r="U1723" t="str">
            <v>vadodara</v>
          </cell>
          <cell r="V1723">
            <v>0</v>
          </cell>
          <cell r="W1723">
            <v>380650716232</v>
          </cell>
          <cell r="X1723">
            <v>0</v>
          </cell>
          <cell r="Y1723" t="str">
            <v>ITI</v>
          </cell>
        </row>
        <row r="1724">
          <cell r="B1724" t="str">
            <v>PM2207077</v>
          </cell>
          <cell r="C1724" t="str">
            <v>Production</v>
          </cell>
          <cell r="D1724" t="str">
            <v>Calender</v>
          </cell>
          <cell r="E1724">
            <v>0</v>
          </cell>
          <cell r="F1724" t="str">
            <v>CW Operator</v>
          </cell>
          <cell r="G1724" t="str">
            <v>Skilled</v>
          </cell>
          <cell r="H1724">
            <v>44767</v>
          </cell>
          <cell r="I1724">
            <v>44796</v>
          </cell>
          <cell r="J1724">
            <v>0</v>
          </cell>
          <cell r="K1724" t="str">
            <v>Tarajiya Intiyaz</v>
          </cell>
          <cell r="L1724">
            <v>24.317808219178083</v>
          </cell>
          <cell r="M1724">
            <v>36397</v>
          </cell>
          <cell r="N1724">
            <v>9033921538</v>
          </cell>
          <cell r="O1724" t="str">
            <v>tarajiyaimtiyaz000@gmail.com</v>
          </cell>
          <cell r="P1724" t="str">
            <v>Ikbalbhai</v>
          </cell>
          <cell r="Q1724">
            <v>9924416721</v>
          </cell>
          <cell r="R1724" t="str">
            <v>Father</v>
          </cell>
          <cell r="S1724" t="str">
            <v>Rehmatben</v>
          </cell>
          <cell r="T1724" t="str">
            <v>Sarkhej</v>
          </cell>
          <cell r="U1724" t="str">
            <v>Lakhtar</v>
          </cell>
          <cell r="V1724">
            <v>0</v>
          </cell>
          <cell r="W1724">
            <v>965461144413</v>
          </cell>
          <cell r="X1724">
            <v>0</v>
          </cell>
          <cell r="Y1724" t="str">
            <v>ITI</v>
          </cell>
        </row>
        <row r="1725">
          <cell r="B1725" t="str">
            <v>PM2207078</v>
          </cell>
          <cell r="C1725" t="str">
            <v>Production</v>
          </cell>
          <cell r="D1725" t="str">
            <v>Calender</v>
          </cell>
          <cell r="E1725">
            <v>0</v>
          </cell>
          <cell r="F1725" t="str">
            <v>CW Operator</v>
          </cell>
          <cell r="G1725" t="str">
            <v>Skilled</v>
          </cell>
          <cell r="H1725">
            <v>44767</v>
          </cell>
          <cell r="I1725">
            <v>44849</v>
          </cell>
          <cell r="J1725">
            <v>0</v>
          </cell>
          <cell r="K1725" t="str">
            <v>Santosh Kumar</v>
          </cell>
          <cell r="L1725">
            <v>26.397260273972602</v>
          </cell>
          <cell r="M1725">
            <v>35638</v>
          </cell>
          <cell r="N1725">
            <v>8862855119</v>
          </cell>
          <cell r="O1725" t="str">
            <v>santoshstm27797@gmail.com</v>
          </cell>
          <cell r="P1725" t="str">
            <v>Tejnarayan Mahto</v>
          </cell>
          <cell r="Q1725">
            <v>8864073760</v>
          </cell>
          <cell r="R1725" t="str">
            <v>Father</v>
          </cell>
          <cell r="S1725">
            <v>0</v>
          </cell>
          <cell r="T1725" t="str">
            <v>Sanand</v>
          </cell>
          <cell r="U1725" t="str">
            <v>Bihar</v>
          </cell>
          <cell r="V1725">
            <v>0</v>
          </cell>
          <cell r="W1725">
            <v>332223963096</v>
          </cell>
          <cell r="X1725">
            <v>0</v>
          </cell>
          <cell r="Y1725" t="str">
            <v>ITI</v>
          </cell>
        </row>
        <row r="1726">
          <cell r="B1726" t="str">
            <v>PM2207079</v>
          </cell>
          <cell r="C1726" t="str">
            <v>Production</v>
          </cell>
          <cell r="D1726" t="str">
            <v>Tire Building</v>
          </cell>
          <cell r="E1726">
            <v>0</v>
          </cell>
          <cell r="F1726" t="str">
            <v>CW Operator</v>
          </cell>
          <cell r="G1726" t="str">
            <v>Skilled</v>
          </cell>
          <cell r="H1726">
            <v>44767</v>
          </cell>
          <cell r="I1726">
            <v>0</v>
          </cell>
          <cell r="J1726">
            <v>0</v>
          </cell>
          <cell r="K1726" t="str">
            <v>Dhirubhai Vanjara</v>
          </cell>
          <cell r="L1726">
            <v>28.301369863013697</v>
          </cell>
          <cell r="M1726">
            <v>34943</v>
          </cell>
          <cell r="N1726">
            <v>6354404635</v>
          </cell>
          <cell r="O1726" t="str">
            <v>vanjarad111@gmail.com</v>
          </cell>
          <cell r="P1726" t="str">
            <v>Ishavarbhai</v>
          </cell>
          <cell r="Q1726">
            <v>9727553118</v>
          </cell>
          <cell r="R1726" t="str">
            <v>Father</v>
          </cell>
          <cell r="S1726">
            <v>0</v>
          </cell>
          <cell r="T1726" t="str">
            <v>Sanand</v>
          </cell>
          <cell r="U1726" t="str">
            <v>Sabarkantha</v>
          </cell>
          <cell r="V1726">
            <v>0</v>
          </cell>
          <cell r="W1726">
            <v>460295847193</v>
          </cell>
          <cell r="X1726">
            <v>0</v>
          </cell>
          <cell r="Y1726" t="str">
            <v>Diploma</v>
          </cell>
        </row>
        <row r="1727">
          <cell r="B1727" t="str">
            <v>PM2207080</v>
          </cell>
          <cell r="C1727" t="str">
            <v>Production</v>
          </cell>
          <cell r="D1727" t="str">
            <v>Mixing</v>
          </cell>
          <cell r="E1727">
            <v>0</v>
          </cell>
          <cell r="F1727" t="str">
            <v>CW Operator</v>
          </cell>
          <cell r="G1727" t="str">
            <v>Skilled</v>
          </cell>
          <cell r="H1727">
            <v>44771</v>
          </cell>
          <cell r="I1727">
            <v>0</v>
          </cell>
          <cell r="J1727">
            <v>0</v>
          </cell>
          <cell r="K1727" t="str">
            <v>Nayi VipulKumar Rameshbhai</v>
          </cell>
          <cell r="L1727">
            <v>21.964383561643835</v>
          </cell>
          <cell r="M1727">
            <v>37256</v>
          </cell>
          <cell r="N1727">
            <v>7623857860</v>
          </cell>
          <cell r="O1727" t="str">
            <v>vipulnayi274@gmail.com</v>
          </cell>
          <cell r="P1727" t="str">
            <v>Rameshbhai</v>
          </cell>
          <cell r="Q1727">
            <v>9913526806</v>
          </cell>
          <cell r="R1727" t="str">
            <v>Father</v>
          </cell>
          <cell r="S1727" t="str">
            <v>Bhaggvatiben</v>
          </cell>
          <cell r="T1727" t="str">
            <v>Vastral,Ahemdabad</v>
          </cell>
          <cell r="U1727" t="str">
            <v>Sahupura,Mehsana</v>
          </cell>
          <cell r="V1727">
            <v>0</v>
          </cell>
          <cell r="W1727">
            <v>476474141077</v>
          </cell>
          <cell r="X1727">
            <v>0</v>
          </cell>
          <cell r="Y1727" t="str">
            <v>ITI</v>
          </cell>
        </row>
        <row r="1728">
          <cell r="B1728" t="str">
            <v>PM2207081</v>
          </cell>
          <cell r="C1728" t="str">
            <v>Production</v>
          </cell>
          <cell r="D1728" t="str">
            <v>Mixing</v>
          </cell>
          <cell r="E1728">
            <v>0</v>
          </cell>
          <cell r="F1728" t="str">
            <v>CW Operator</v>
          </cell>
          <cell r="G1728" t="str">
            <v>Skilled</v>
          </cell>
          <cell r="H1728">
            <v>44771</v>
          </cell>
          <cell r="I1728">
            <v>44873</v>
          </cell>
          <cell r="J1728">
            <v>0</v>
          </cell>
          <cell r="K1728" t="str">
            <v>Rana Ashish K</v>
          </cell>
          <cell r="L1728">
            <v>26.824657534246576</v>
          </cell>
          <cell r="M1728">
            <v>35482</v>
          </cell>
          <cell r="N1728">
            <v>8488098080</v>
          </cell>
          <cell r="O1728" t="str">
            <v>ranaashish345078@gmail.com</v>
          </cell>
          <cell r="P1728" t="str">
            <v>Ronak</v>
          </cell>
          <cell r="Q1728">
            <v>9687341034</v>
          </cell>
          <cell r="R1728" t="str">
            <v>Brother</v>
          </cell>
          <cell r="S1728" t="str">
            <v>Jayaben</v>
          </cell>
          <cell r="T1728" t="str">
            <v>Sanand Bus stand</v>
          </cell>
          <cell r="U1728" t="str">
            <v>Gallipole,Khambhat</v>
          </cell>
          <cell r="V1728">
            <v>0</v>
          </cell>
          <cell r="W1728">
            <v>693812478086</v>
          </cell>
          <cell r="X1728">
            <v>0</v>
          </cell>
          <cell r="Y1728" t="str">
            <v>ITI</v>
          </cell>
        </row>
        <row r="1729">
          <cell r="B1729" t="str">
            <v>PM2207082</v>
          </cell>
          <cell r="C1729" t="str">
            <v>Production</v>
          </cell>
          <cell r="D1729" t="str">
            <v>Mixing</v>
          </cell>
          <cell r="E1729">
            <v>0</v>
          </cell>
          <cell r="F1729" t="str">
            <v>CW Operator</v>
          </cell>
          <cell r="G1729" t="str">
            <v>Skilled</v>
          </cell>
          <cell r="H1729">
            <v>44771</v>
          </cell>
          <cell r="I1729">
            <v>44869</v>
          </cell>
          <cell r="J1729">
            <v>0</v>
          </cell>
          <cell r="K1729" t="str">
            <v>Gautam Yadav</v>
          </cell>
          <cell r="L1729">
            <v>25.772602739726029</v>
          </cell>
          <cell r="M1729">
            <v>35866</v>
          </cell>
          <cell r="N1729">
            <v>7985666948</v>
          </cell>
          <cell r="O1729" t="str">
            <v>gautambhai456@gmail.com</v>
          </cell>
          <cell r="P1729" t="str">
            <v>Rampyare Yadav</v>
          </cell>
          <cell r="Q1729">
            <v>7897388307</v>
          </cell>
          <cell r="R1729" t="str">
            <v>Father</v>
          </cell>
          <cell r="S1729" t="str">
            <v>Rambhawati</v>
          </cell>
          <cell r="T1729" t="str">
            <v>Motipuragam,Sanand</v>
          </cell>
          <cell r="U1729" t="str">
            <v>Kushinagar,Uttarpradesh</v>
          </cell>
          <cell r="V1729">
            <v>0</v>
          </cell>
          <cell r="W1729">
            <v>926070315454</v>
          </cell>
          <cell r="X1729">
            <v>0</v>
          </cell>
          <cell r="Y1729" t="str">
            <v>ITI</v>
          </cell>
        </row>
        <row r="1730">
          <cell r="B1730" t="str">
            <v>PM2207083</v>
          </cell>
          <cell r="C1730" t="str">
            <v>Production</v>
          </cell>
          <cell r="D1730" t="str">
            <v>Mixing</v>
          </cell>
          <cell r="E1730">
            <v>0</v>
          </cell>
          <cell r="F1730" t="str">
            <v>CW Operator</v>
          </cell>
          <cell r="G1730" t="str">
            <v>Skilled</v>
          </cell>
          <cell r="H1730">
            <v>44771</v>
          </cell>
          <cell r="I1730">
            <v>44813</v>
          </cell>
          <cell r="J1730">
            <v>0</v>
          </cell>
          <cell r="K1730" t="str">
            <v>Prakashbhai Pathubhai Nadoda</v>
          </cell>
          <cell r="L1730">
            <v>27.413698630136988</v>
          </cell>
          <cell r="M1730">
            <v>35267</v>
          </cell>
          <cell r="N1730">
            <v>9727554397</v>
          </cell>
          <cell r="O1730" t="str">
            <v>pnadoda76@gmail.com</v>
          </cell>
          <cell r="P1730" t="str">
            <v>Pathubhai</v>
          </cell>
          <cell r="Q1730">
            <v>9825604663</v>
          </cell>
          <cell r="R1730" t="str">
            <v>Father</v>
          </cell>
          <cell r="S1730">
            <v>0</v>
          </cell>
          <cell r="T1730" t="str">
            <v>Bolgam,Sanand</v>
          </cell>
          <cell r="U1730" t="str">
            <v>Sami,patan,Gujarat</v>
          </cell>
          <cell r="V1730">
            <v>0</v>
          </cell>
          <cell r="W1730">
            <v>906528093031</v>
          </cell>
          <cell r="X1730">
            <v>0</v>
          </cell>
          <cell r="Y1730" t="str">
            <v>ITI</v>
          </cell>
        </row>
        <row r="1731">
          <cell r="B1731" t="str">
            <v>PM2207084</v>
          </cell>
          <cell r="C1731" t="str">
            <v>Production</v>
          </cell>
          <cell r="D1731" t="str">
            <v>Mixing</v>
          </cell>
          <cell r="E1731">
            <v>0</v>
          </cell>
          <cell r="F1731" t="str">
            <v>CW Operator</v>
          </cell>
          <cell r="G1731" t="str">
            <v>Skilled</v>
          </cell>
          <cell r="H1731">
            <v>44771</v>
          </cell>
          <cell r="I1731">
            <v>45046</v>
          </cell>
          <cell r="J1731">
            <v>0</v>
          </cell>
          <cell r="K1731" t="str">
            <v>Ravi Pratap singh</v>
          </cell>
          <cell r="L1731">
            <v>25.520547945205479</v>
          </cell>
          <cell r="M1731">
            <v>35958</v>
          </cell>
          <cell r="N1731">
            <v>9118309664</v>
          </cell>
          <cell r="O1731" t="str">
            <v>ravi9118cpj@gmail.com</v>
          </cell>
          <cell r="P1731" t="str">
            <v>Ramgaya Singh</v>
          </cell>
          <cell r="Q1731">
            <v>7348434405</v>
          </cell>
          <cell r="R1731" t="str">
            <v>Father</v>
          </cell>
          <cell r="S1731" t="str">
            <v>Salhantadevi</v>
          </cell>
          <cell r="T1731" t="str">
            <v>Motipuragam,Sanand</v>
          </cell>
          <cell r="U1731" t="str">
            <v>Kushinagar,Uttarpradesh</v>
          </cell>
          <cell r="V1731">
            <v>0</v>
          </cell>
          <cell r="W1731">
            <v>869691297727</v>
          </cell>
          <cell r="X1731">
            <v>0</v>
          </cell>
          <cell r="Y1731" t="str">
            <v>ITI</v>
          </cell>
        </row>
        <row r="1732">
          <cell r="B1732" t="str">
            <v>PM2207085</v>
          </cell>
          <cell r="C1732" t="str">
            <v>Production</v>
          </cell>
          <cell r="D1732" t="str">
            <v>Tire Building</v>
          </cell>
          <cell r="E1732">
            <v>0</v>
          </cell>
          <cell r="F1732" t="str">
            <v>CW Operator</v>
          </cell>
          <cell r="G1732" t="str">
            <v>Skilled</v>
          </cell>
          <cell r="H1732">
            <v>44771</v>
          </cell>
          <cell r="I1732">
            <v>0</v>
          </cell>
          <cell r="J1732">
            <v>0</v>
          </cell>
          <cell r="K1732" t="str">
            <v>Paban Kumar Behra</v>
          </cell>
          <cell r="L1732">
            <v>26.75068493150685</v>
          </cell>
          <cell r="M1732">
            <v>35509</v>
          </cell>
          <cell r="N1732">
            <v>8342967243</v>
          </cell>
          <cell r="O1732" t="str">
            <v>pabanbehra97@gmail.com</v>
          </cell>
          <cell r="P1732" t="str">
            <v>Gopinath Behra</v>
          </cell>
          <cell r="Q1732">
            <v>8895661911</v>
          </cell>
          <cell r="R1732" t="str">
            <v>Father</v>
          </cell>
          <cell r="S1732">
            <v>0</v>
          </cell>
          <cell r="T1732" t="str">
            <v>Motipuragam,Sanand</v>
          </cell>
          <cell r="U1732" t="str">
            <v>Ganajam,Odisha</v>
          </cell>
          <cell r="V1732">
            <v>0</v>
          </cell>
          <cell r="W1732">
            <v>717713743923</v>
          </cell>
          <cell r="X1732">
            <v>0</v>
          </cell>
          <cell r="Y1732" t="str">
            <v>ITI</v>
          </cell>
        </row>
        <row r="1733">
          <cell r="B1733" t="str">
            <v>PM2207086</v>
          </cell>
          <cell r="C1733" t="str">
            <v>Production</v>
          </cell>
          <cell r="D1733" t="str">
            <v>Tire Building</v>
          </cell>
          <cell r="E1733">
            <v>0</v>
          </cell>
          <cell r="F1733" t="str">
            <v>CW Operator</v>
          </cell>
          <cell r="G1733" t="str">
            <v>Skilled</v>
          </cell>
          <cell r="H1733">
            <v>44771</v>
          </cell>
          <cell r="I1733">
            <v>44902</v>
          </cell>
          <cell r="J1733">
            <v>0</v>
          </cell>
          <cell r="K1733" t="str">
            <v>Patel Viay</v>
          </cell>
          <cell r="L1733">
            <v>23.021917808219179</v>
          </cell>
          <cell r="M1733">
            <v>36870</v>
          </cell>
          <cell r="N1733">
            <v>9313043271</v>
          </cell>
          <cell r="O1733" t="str">
            <v>pv786844@gmail.com</v>
          </cell>
          <cell r="P1733" t="str">
            <v>Shanabhai</v>
          </cell>
          <cell r="Q1733">
            <v>0</v>
          </cell>
          <cell r="R1733" t="str">
            <v>Father</v>
          </cell>
          <cell r="S1733" t="str">
            <v>Naniben</v>
          </cell>
          <cell r="T1733" t="str">
            <v>Ghodagadi,sanand</v>
          </cell>
          <cell r="U1733" t="str">
            <v>Morwahadaf,Panchmahals</v>
          </cell>
          <cell r="V1733">
            <v>0</v>
          </cell>
          <cell r="W1733">
            <v>815531937888</v>
          </cell>
          <cell r="X1733">
            <v>0</v>
          </cell>
          <cell r="Y1733" t="str">
            <v>ITI</v>
          </cell>
        </row>
        <row r="1734">
          <cell r="B1734" t="str">
            <v>PM2207087</v>
          </cell>
          <cell r="C1734" t="str">
            <v>Production</v>
          </cell>
          <cell r="D1734" t="str">
            <v>Tire Building</v>
          </cell>
          <cell r="E1734">
            <v>0</v>
          </cell>
          <cell r="F1734" t="str">
            <v>CW Operator</v>
          </cell>
          <cell r="G1734" t="str">
            <v>Skilled</v>
          </cell>
          <cell r="H1734">
            <v>44771</v>
          </cell>
          <cell r="I1734">
            <v>45103</v>
          </cell>
          <cell r="J1734">
            <v>0</v>
          </cell>
          <cell r="K1734" t="str">
            <v>Patel Mayur</v>
          </cell>
          <cell r="L1734">
            <v>22.578082191780823</v>
          </cell>
          <cell r="M1734">
            <v>37032</v>
          </cell>
          <cell r="N1734">
            <v>6352140677</v>
          </cell>
          <cell r="O1734" t="str">
            <v>mayurray@gmail.com</v>
          </cell>
          <cell r="P1734" t="str">
            <v>Prakashbhai</v>
          </cell>
          <cell r="Q1734">
            <v>0</v>
          </cell>
          <cell r="R1734" t="str">
            <v>Father</v>
          </cell>
          <cell r="S1734" t="str">
            <v>Kokilaben</v>
          </cell>
          <cell r="T1734" t="str">
            <v>Ghodagadi,sanand</v>
          </cell>
          <cell r="U1734" t="str">
            <v>Morwahadaf,Panchmahals</v>
          </cell>
          <cell r="V1734">
            <v>0</v>
          </cell>
          <cell r="W1734">
            <v>532633423595</v>
          </cell>
          <cell r="X1734">
            <v>0</v>
          </cell>
          <cell r="Y1734" t="str">
            <v>ITI</v>
          </cell>
        </row>
        <row r="1735">
          <cell r="B1735" t="str">
            <v>PM2207088</v>
          </cell>
          <cell r="C1735" t="str">
            <v>Production</v>
          </cell>
          <cell r="D1735" t="str">
            <v>Tire Building</v>
          </cell>
          <cell r="E1735">
            <v>0</v>
          </cell>
          <cell r="F1735" t="str">
            <v>CW Operator</v>
          </cell>
          <cell r="G1735" t="str">
            <v>Skilled</v>
          </cell>
          <cell r="H1735">
            <v>44771</v>
          </cell>
          <cell r="I1735">
            <v>45103</v>
          </cell>
          <cell r="J1735">
            <v>0</v>
          </cell>
          <cell r="K1735" t="str">
            <v>Patel Chetan</v>
          </cell>
          <cell r="L1735">
            <v>28.419178082191781</v>
          </cell>
          <cell r="M1735">
            <v>34900</v>
          </cell>
          <cell r="N1735">
            <v>9586151790</v>
          </cell>
          <cell r="O1735" t="str">
            <v>chetanpatelp8@gmail.com</v>
          </cell>
          <cell r="P1735" t="str">
            <v>Pratapbhai</v>
          </cell>
          <cell r="Q1735">
            <v>0</v>
          </cell>
          <cell r="R1735" t="str">
            <v>Father</v>
          </cell>
          <cell r="S1735" t="str">
            <v>Sarojben</v>
          </cell>
          <cell r="T1735" t="str">
            <v>Ghodagadi,sanand</v>
          </cell>
          <cell r="U1735" t="str">
            <v>Morwahadaf,Panchmahals</v>
          </cell>
          <cell r="V1735">
            <v>0</v>
          </cell>
          <cell r="W1735">
            <v>782295731537</v>
          </cell>
          <cell r="X1735">
            <v>0</v>
          </cell>
          <cell r="Y1735" t="str">
            <v>ITI</v>
          </cell>
        </row>
        <row r="1736">
          <cell r="B1736" t="str">
            <v>PM2207089</v>
          </cell>
          <cell r="C1736" t="str">
            <v>Production</v>
          </cell>
          <cell r="D1736" t="str">
            <v>Tire Building</v>
          </cell>
          <cell r="E1736">
            <v>0</v>
          </cell>
          <cell r="F1736" t="str">
            <v>CW Operator</v>
          </cell>
          <cell r="G1736" t="str">
            <v>Skilled</v>
          </cell>
          <cell r="H1736">
            <v>44771</v>
          </cell>
          <cell r="I1736">
            <v>44805</v>
          </cell>
          <cell r="J1736">
            <v>0</v>
          </cell>
          <cell r="K1736" t="str">
            <v>Patel Maulik</v>
          </cell>
          <cell r="L1736">
            <v>21.652054794520549</v>
          </cell>
          <cell r="M1736">
            <v>37370</v>
          </cell>
          <cell r="N1736">
            <v>6355003492</v>
          </cell>
          <cell r="O1736" t="str">
            <v>maulikspatel2002@gmail.com</v>
          </cell>
          <cell r="P1736" t="str">
            <v>Shaileshbhai</v>
          </cell>
          <cell r="Q1736">
            <v>0</v>
          </cell>
          <cell r="R1736" t="str">
            <v>Father</v>
          </cell>
          <cell r="S1736" t="str">
            <v>Kantaben</v>
          </cell>
          <cell r="T1736" t="str">
            <v>Ghodagadi,sanand</v>
          </cell>
          <cell r="U1736" t="str">
            <v>Morwahadaf,Panchmahals</v>
          </cell>
          <cell r="V1736">
            <v>0</v>
          </cell>
          <cell r="W1736">
            <v>339249827346</v>
          </cell>
          <cell r="X1736">
            <v>0</v>
          </cell>
          <cell r="Y1736" t="str">
            <v>ITI</v>
          </cell>
        </row>
        <row r="1737">
          <cell r="B1737" t="str">
            <v>PM2207090</v>
          </cell>
          <cell r="C1737" t="str">
            <v>Production</v>
          </cell>
          <cell r="D1737" t="str">
            <v>Calender</v>
          </cell>
          <cell r="E1737">
            <v>0</v>
          </cell>
          <cell r="F1737" t="str">
            <v>CW Operator</v>
          </cell>
          <cell r="G1737" t="str">
            <v>Skilled</v>
          </cell>
          <cell r="H1737">
            <v>44771</v>
          </cell>
          <cell r="I1737">
            <v>0</v>
          </cell>
          <cell r="J1737">
            <v>0</v>
          </cell>
          <cell r="K1737" t="str">
            <v>Chauhan Amitkumar</v>
          </cell>
          <cell r="L1737">
            <v>26.090410958904108</v>
          </cell>
          <cell r="M1737">
            <v>35750</v>
          </cell>
          <cell r="N1737">
            <v>7621043174</v>
          </cell>
          <cell r="O1737" t="str">
            <v>chauhanamit161197@gmail.com</v>
          </cell>
          <cell r="P1737" t="str">
            <v>Jitendrabhai</v>
          </cell>
          <cell r="Q1737">
            <v>9106702639</v>
          </cell>
          <cell r="R1737" t="str">
            <v>Father</v>
          </cell>
          <cell r="S1737">
            <v>0</v>
          </cell>
          <cell r="T1737" t="str">
            <v>Jashodanagar</v>
          </cell>
          <cell r="U1737" t="str">
            <v>Indiranagari,Aanand</v>
          </cell>
          <cell r="V1737">
            <v>0</v>
          </cell>
          <cell r="W1737">
            <v>864733724088</v>
          </cell>
          <cell r="X1737">
            <v>0</v>
          </cell>
          <cell r="Y1737" t="str">
            <v>ITI</v>
          </cell>
        </row>
        <row r="1738">
          <cell r="B1738" t="str">
            <v>PM2208091</v>
          </cell>
          <cell r="C1738" t="str">
            <v>Production</v>
          </cell>
          <cell r="D1738" t="str">
            <v>Tire Building</v>
          </cell>
          <cell r="E1738">
            <v>0</v>
          </cell>
          <cell r="F1738" t="str">
            <v>CW Operator</v>
          </cell>
          <cell r="G1738" t="str">
            <v>Skilled</v>
          </cell>
          <cell r="H1738">
            <v>44781</v>
          </cell>
          <cell r="I1738">
            <v>44795</v>
          </cell>
          <cell r="J1738">
            <v>0</v>
          </cell>
          <cell r="K1738" t="str">
            <v>Nrupesh Patel</v>
          </cell>
          <cell r="L1738">
            <v>24.931506849315067</v>
          </cell>
          <cell r="M1738">
            <v>36173</v>
          </cell>
          <cell r="N1738">
            <v>6355823330</v>
          </cell>
          <cell r="O1738" t="str">
            <v>nrupeshpatel0@gmail.com</v>
          </cell>
          <cell r="P1738" t="str">
            <v xml:space="preserve">Jitendrabhai </v>
          </cell>
          <cell r="Q1738" t="str">
            <v>9429050847</v>
          </cell>
          <cell r="R1738" t="str">
            <v>Father</v>
          </cell>
          <cell r="S1738">
            <v>0</v>
          </cell>
          <cell r="T1738" t="str">
            <v>somnath Society, Sanand</v>
          </cell>
          <cell r="U1738" t="str">
            <v>Zara, Lunavada, Mahisagar</v>
          </cell>
          <cell r="V1738">
            <v>0</v>
          </cell>
          <cell r="W1738" t="str">
            <v>298989916652</v>
          </cell>
          <cell r="X1738">
            <v>0</v>
          </cell>
          <cell r="Y1738" t="str">
            <v>ITI</v>
          </cell>
        </row>
        <row r="1739">
          <cell r="B1739" t="str">
            <v>PM2208092</v>
          </cell>
          <cell r="C1739" t="str">
            <v>Production</v>
          </cell>
          <cell r="D1739" t="str">
            <v>Tire Building</v>
          </cell>
          <cell r="E1739">
            <v>0</v>
          </cell>
          <cell r="F1739" t="str">
            <v>CW Operator</v>
          </cell>
          <cell r="G1739" t="str">
            <v>Skilled</v>
          </cell>
          <cell r="H1739">
            <v>44781</v>
          </cell>
          <cell r="I1739">
            <v>0</v>
          </cell>
          <cell r="J1739">
            <v>0</v>
          </cell>
          <cell r="K1739" t="str">
            <v>Akash Kumar</v>
          </cell>
          <cell r="L1739">
            <v>27.942465753424656</v>
          </cell>
          <cell r="M1739">
            <v>35074</v>
          </cell>
          <cell r="N1739">
            <v>8598090822</v>
          </cell>
          <cell r="O1739" t="str">
            <v>Akashnahak720@gmail.com</v>
          </cell>
          <cell r="P1739" t="str">
            <v>Kamdev</v>
          </cell>
          <cell r="Q1739">
            <v>8144971044</v>
          </cell>
          <cell r="R1739" t="str">
            <v>Father</v>
          </cell>
          <cell r="S1739">
            <v>0</v>
          </cell>
          <cell r="T1739" t="str">
            <v>Bol Gam, Sanand</v>
          </cell>
          <cell r="U1739" t="str">
            <v>Kabisurya Nagar, Odisha</v>
          </cell>
          <cell r="V1739">
            <v>0</v>
          </cell>
          <cell r="W1739" t="str">
            <v>448812858667</v>
          </cell>
          <cell r="X1739">
            <v>0</v>
          </cell>
          <cell r="Y1739" t="str">
            <v>ITI</v>
          </cell>
        </row>
        <row r="1740">
          <cell r="B1740" t="str">
            <v>PM2208093</v>
          </cell>
          <cell r="C1740" t="str">
            <v>Engineering</v>
          </cell>
          <cell r="D1740" t="str">
            <v>Utility</v>
          </cell>
          <cell r="E1740" t="str">
            <v>First Class Boiler Operator</v>
          </cell>
          <cell r="F1740" t="str">
            <v>Assistant Operator</v>
          </cell>
          <cell r="G1740" t="str">
            <v>Boiler Operator</v>
          </cell>
          <cell r="H1740">
            <v>44795</v>
          </cell>
          <cell r="I1740">
            <v>0</v>
          </cell>
          <cell r="J1740">
            <v>0</v>
          </cell>
          <cell r="K1740" t="str">
            <v>Chandana Ishvarbhai</v>
          </cell>
          <cell r="L1740">
            <v>33.635616438356166</v>
          </cell>
          <cell r="M1740">
            <v>32996</v>
          </cell>
          <cell r="N1740">
            <v>6354043668</v>
          </cell>
          <cell r="O1740" t="str">
            <v>ishvarchandana946@gmail.com</v>
          </cell>
          <cell r="P1740" t="str">
            <v>Reviben</v>
          </cell>
          <cell r="Q1740">
            <v>6351110944</v>
          </cell>
          <cell r="R1740" t="str">
            <v>Wife</v>
          </cell>
          <cell r="S1740" t="str">
            <v>Gangaben</v>
          </cell>
          <cell r="T1740">
            <v>0</v>
          </cell>
          <cell r="U1740" t="str">
            <v>127, Bhandara Simada Faliyu, Kotra, Panchmahals, Gujarat-389260</v>
          </cell>
          <cell r="V1740" t="str">
            <v>AYCPC5117C</v>
          </cell>
          <cell r="W1740">
            <v>218911253448</v>
          </cell>
          <cell r="X1740">
            <v>0</v>
          </cell>
          <cell r="Y1740" t="str">
            <v>ITI / First Class Boiler Operator</v>
          </cell>
        </row>
        <row r="1741">
          <cell r="B1741" t="str">
            <v>PM2208094</v>
          </cell>
          <cell r="C1741" t="str">
            <v>HR</v>
          </cell>
          <cell r="D1741" t="str">
            <v>HRM</v>
          </cell>
          <cell r="E1741">
            <v>0</v>
          </cell>
          <cell r="F1741" t="str">
            <v>CW Supervisor</v>
          </cell>
          <cell r="G1741" t="str">
            <v>Supervisor</v>
          </cell>
          <cell r="H1741">
            <v>44796</v>
          </cell>
          <cell r="I1741">
            <v>45009</v>
          </cell>
          <cell r="J1741">
            <v>0</v>
          </cell>
          <cell r="K1741" t="str">
            <v>Viral Patel</v>
          </cell>
          <cell r="L1741">
            <v>29.158904109589042</v>
          </cell>
          <cell r="M1741">
            <v>34630</v>
          </cell>
          <cell r="N1741">
            <v>8866118102</v>
          </cell>
          <cell r="O1741" t="str">
            <v>viralpatel0027@gmail.com</v>
          </cell>
          <cell r="P1741" t="str">
            <v>Satishbhai</v>
          </cell>
          <cell r="Q1741">
            <v>7284917253</v>
          </cell>
          <cell r="R1741" t="str">
            <v>Father</v>
          </cell>
          <cell r="S1741" t="str">
            <v>Rekhaben</v>
          </cell>
          <cell r="T1741" t="str">
            <v>Gam-Malataj, Vadadla, Kheda, Gujrat-387130</v>
          </cell>
          <cell r="U1741" t="str">
            <v>Gam-Malataj, Vadadla, Kheda, Gujrat-387130</v>
          </cell>
          <cell r="V1741">
            <v>0</v>
          </cell>
          <cell r="W1741">
            <v>0</v>
          </cell>
          <cell r="X1741" t="str">
            <v>AB+</v>
          </cell>
          <cell r="Y1741" t="str">
            <v>MBA</v>
          </cell>
        </row>
        <row r="1742">
          <cell r="B1742" t="str">
            <v>PM2208095</v>
          </cell>
          <cell r="C1742" t="str">
            <v>Production</v>
          </cell>
          <cell r="D1742" t="str">
            <v>Tire Building</v>
          </cell>
          <cell r="E1742">
            <v>0</v>
          </cell>
          <cell r="F1742" t="str">
            <v>CW Operator</v>
          </cell>
          <cell r="G1742" t="str">
            <v>Skilled</v>
          </cell>
          <cell r="H1742">
            <v>44802</v>
          </cell>
          <cell r="I1742">
            <v>44874</v>
          </cell>
          <cell r="J1742">
            <v>0</v>
          </cell>
          <cell r="K1742" t="str">
            <v>Jayesh Rajkumar Yadav</v>
          </cell>
          <cell r="L1742">
            <v>19.605479452054794</v>
          </cell>
          <cell r="M1742">
            <v>38117</v>
          </cell>
          <cell r="N1742">
            <v>9723634078</v>
          </cell>
          <cell r="O1742" t="str">
            <v>jayeshryadav05@gmail.com</v>
          </cell>
          <cell r="P1742" t="str">
            <v>Rajkumar Yadav</v>
          </cell>
          <cell r="Q1742">
            <v>7486949952</v>
          </cell>
          <cell r="R1742" t="str">
            <v>Father</v>
          </cell>
          <cell r="S1742" t="str">
            <v>Chandrakantaben</v>
          </cell>
          <cell r="T1742" t="str">
            <v>Bhidbhanjan Hanuman,Nikol Road,Ahmedabadf</v>
          </cell>
          <cell r="U1742" t="str">
            <v>Bhidbhanjan Hanuman,Nikol Road,Ahmedabadf</v>
          </cell>
          <cell r="V1742" t="str">
            <v>BLWPY6321C</v>
          </cell>
          <cell r="W1742">
            <v>935655857786</v>
          </cell>
          <cell r="X1742">
            <v>0</v>
          </cell>
          <cell r="Y1742" t="str">
            <v>ITI</v>
          </cell>
        </row>
        <row r="1743">
          <cell r="B1743" t="str">
            <v>PM2208096</v>
          </cell>
          <cell r="C1743" t="str">
            <v>Production</v>
          </cell>
          <cell r="D1743" t="str">
            <v>Tire Building</v>
          </cell>
          <cell r="E1743">
            <v>0</v>
          </cell>
          <cell r="F1743" t="str">
            <v>CW Operator</v>
          </cell>
          <cell r="G1743" t="str">
            <v>Skilled</v>
          </cell>
          <cell r="H1743">
            <v>44802</v>
          </cell>
          <cell r="I1743">
            <v>44902</v>
          </cell>
          <cell r="J1743">
            <v>0</v>
          </cell>
          <cell r="K1743" t="str">
            <v>Nilesh Chudiwale</v>
          </cell>
          <cell r="L1743">
            <v>25.153424657534245</v>
          </cell>
          <cell r="M1743">
            <v>36092</v>
          </cell>
          <cell r="N1743">
            <v>7697693418</v>
          </cell>
          <cell r="O1743" t="str">
            <v>chudiwale01@gmail.com</v>
          </cell>
          <cell r="P1743" t="str">
            <v>Vijay Chudiwale</v>
          </cell>
          <cell r="Q1743">
            <v>6265828581</v>
          </cell>
          <cell r="R1743" t="str">
            <v>Father</v>
          </cell>
          <cell r="S1743" t="str">
            <v>Nilima Chudiwale</v>
          </cell>
          <cell r="T1743" t="str">
            <v>Toyota Showroom,Bopal,Ahemdabad</v>
          </cell>
          <cell r="U1743" t="str">
            <v>Pratapura,Burahnpur</v>
          </cell>
          <cell r="V1743" t="str">
            <v>BYYPC1764N</v>
          </cell>
          <cell r="W1743">
            <v>744186354979</v>
          </cell>
          <cell r="X1743">
            <v>0</v>
          </cell>
          <cell r="Y1743" t="str">
            <v>ITI</v>
          </cell>
        </row>
        <row r="1744">
          <cell r="B1744" t="str">
            <v>PM2208097</v>
          </cell>
          <cell r="C1744" t="str">
            <v>Production</v>
          </cell>
          <cell r="D1744" t="str">
            <v>Tire Building</v>
          </cell>
          <cell r="E1744">
            <v>0</v>
          </cell>
          <cell r="F1744" t="str">
            <v>CW Operator</v>
          </cell>
          <cell r="G1744" t="str">
            <v>Skilled</v>
          </cell>
          <cell r="H1744">
            <v>44802</v>
          </cell>
          <cell r="I1744">
            <v>0</v>
          </cell>
          <cell r="J1744">
            <v>0</v>
          </cell>
          <cell r="K1744" t="str">
            <v>Vikas Kumar</v>
          </cell>
          <cell r="L1744">
            <v>23.446575342465753</v>
          </cell>
          <cell r="M1744">
            <v>36715</v>
          </cell>
          <cell r="N1744">
            <v>6204890676</v>
          </cell>
          <cell r="O1744" t="str">
            <v>vikashvaishali2@gmail.com</v>
          </cell>
          <cell r="P1744" t="str">
            <v>Ramnath Sahni</v>
          </cell>
          <cell r="Q1744">
            <v>8674899460</v>
          </cell>
          <cell r="R1744" t="str">
            <v>Father</v>
          </cell>
          <cell r="S1744" t="str">
            <v>Indudevi</v>
          </cell>
          <cell r="T1744" t="str">
            <v>Ghodagadi,Sanand Bus Stop,Ahmedabad</v>
          </cell>
          <cell r="U1744" t="str">
            <v>Parmanadpur,Dauodnagar,VaishaliBihar</v>
          </cell>
          <cell r="V1744" t="str">
            <v>HVCPK5242Q</v>
          </cell>
          <cell r="W1744">
            <v>618638481161</v>
          </cell>
          <cell r="X1744">
            <v>0</v>
          </cell>
          <cell r="Y1744" t="str">
            <v>ITI</v>
          </cell>
        </row>
        <row r="1745">
          <cell r="B1745" t="str">
            <v>PM2208098</v>
          </cell>
          <cell r="C1745" t="str">
            <v>Production</v>
          </cell>
          <cell r="D1745" t="str">
            <v>Tire Building</v>
          </cell>
          <cell r="E1745">
            <v>0</v>
          </cell>
          <cell r="F1745" t="str">
            <v>CW Operator</v>
          </cell>
          <cell r="G1745" t="str">
            <v>Skilled</v>
          </cell>
          <cell r="H1745">
            <v>44802</v>
          </cell>
          <cell r="I1745">
            <v>44805</v>
          </cell>
          <cell r="J1745">
            <v>0</v>
          </cell>
          <cell r="K1745" t="str">
            <v>Yogesh Kumar</v>
          </cell>
          <cell r="L1745">
            <v>24.452054794520549</v>
          </cell>
          <cell r="M1745">
            <v>36348</v>
          </cell>
          <cell r="N1745">
            <v>8290993753</v>
          </cell>
          <cell r="O1745" t="str">
            <v>syogeshkumar933@gmail.com</v>
          </cell>
          <cell r="P1745" t="str">
            <v>Ramakant Sharma</v>
          </cell>
          <cell r="Q1745">
            <v>8107776509</v>
          </cell>
          <cell r="R1745" t="str">
            <v>Father</v>
          </cell>
          <cell r="S1745" t="str">
            <v>Sunita Sharma</v>
          </cell>
          <cell r="T1745" t="str">
            <v>Ghodagadi,Sanand Bus Stop,Ahmedabad</v>
          </cell>
          <cell r="U1745" t="str">
            <v>Gahnoli,PaolaDausa,Rajasthan</v>
          </cell>
          <cell r="V1745" t="str">
            <v>KLQPS2945H</v>
          </cell>
          <cell r="W1745">
            <v>545427423982</v>
          </cell>
          <cell r="X1745">
            <v>0</v>
          </cell>
          <cell r="Y1745" t="str">
            <v>ITI</v>
          </cell>
        </row>
        <row r="1746">
          <cell r="B1746" t="str">
            <v>PM2208099</v>
          </cell>
          <cell r="C1746" t="str">
            <v>Production</v>
          </cell>
          <cell r="D1746" t="str">
            <v>Tire Building</v>
          </cell>
          <cell r="E1746">
            <v>0</v>
          </cell>
          <cell r="F1746" t="str">
            <v>CW Operator</v>
          </cell>
          <cell r="G1746" t="str">
            <v>Skilled</v>
          </cell>
          <cell r="H1746">
            <v>44802</v>
          </cell>
          <cell r="I1746">
            <v>45046</v>
          </cell>
          <cell r="J1746">
            <v>0</v>
          </cell>
          <cell r="K1746" t="str">
            <v>Sumit Kumar</v>
          </cell>
          <cell r="L1746">
            <v>24.739726027397261</v>
          </cell>
          <cell r="M1746">
            <v>36243</v>
          </cell>
          <cell r="N1746">
            <v>6201533189</v>
          </cell>
          <cell r="O1746" t="str">
            <v>sumitrajverma@gmail.com</v>
          </cell>
          <cell r="P1746" t="str">
            <v>Om prakash Gupta</v>
          </cell>
          <cell r="Q1746">
            <v>0</v>
          </cell>
          <cell r="R1746" t="str">
            <v>Father</v>
          </cell>
          <cell r="S1746" t="str">
            <v>Sunita Devi</v>
          </cell>
          <cell r="T1746" t="str">
            <v>Gadhiya Chokdi,Sanand,Ahmedabad</v>
          </cell>
          <cell r="U1746" t="str">
            <v>Chutkiyabazar,patna,bihar</v>
          </cell>
          <cell r="V1746" t="str">
            <v>FWMPK0155B</v>
          </cell>
          <cell r="W1746">
            <v>482587766220</v>
          </cell>
          <cell r="X1746">
            <v>0</v>
          </cell>
          <cell r="Y1746" t="str">
            <v>ITI</v>
          </cell>
        </row>
        <row r="1747">
          <cell r="B1747" t="str">
            <v>PM2208100</v>
          </cell>
          <cell r="C1747" t="str">
            <v>Production</v>
          </cell>
          <cell r="D1747" t="str">
            <v>Tire Building</v>
          </cell>
          <cell r="E1747">
            <v>0</v>
          </cell>
          <cell r="F1747" t="str">
            <v>CW Operator</v>
          </cell>
          <cell r="G1747" t="str">
            <v>Skilled</v>
          </cell>
          <cell r="H1747">
            <v>44802</v>
          </cell>
          <cell r="I1747">
            <v>44869</v>
          </cell>
          <cell r="J1747">
            <v>0</v>
          </cell>
          <cell r="K1747" t="str">
            <v>Koushal Kumar</v>
          </cell>
          <cell r="L1747">
            <v>28.528767123287672</v>
          </cell>
          <cell r="M1747">
            <v>34860</v>
          </cell>
          <cell r="N1747">
            <v>9725769083</v>
          </cell>
          <cell r="O1747" t="str">
            <v>koushal276138@gmail.com</v>
          </cell>
          <cell r="P1747" t="str">
            <v>Shyam Shundar Ram</v>
          </cell>
          <cell r="Q1747">
            <v>9794318370</v>
          </cell>
          <cell r="R1747" t="str">
            <v>Father</v>
          </cell>
          <cell r="S1747" t="str">
            <v>Dhanawatio Devi</v>
          </cell>
          <cell r="T1747" t="str">
            <v>Gadhiya Chokdi,Sanand,Ahmedabad</v>
          </cell>
          <cell r="U1747" t="str">
            <v>Narayanpur,Azamgadh,Uttarpradesh</v>
          </cell>
          <cell r="V1747" t="str">
            <v>GIAPK5781C</v>
          </cell>
          <cell r="W1747">
            <v>732178127372</v>
          </cell>
          <cell r="X1747">
            <v>0</v>
          </cell>
          <cell r="Y1747" t="str">
            <v>ITI</v>
          </cell>
        </row>
        <row r="1748">
          <cell r="B1748" t="str">
            <v>PM2209101</v>
          </cell>
          <cell r="C1748" t="str">
            <v>Production</v>
          </cell>
          <cell r="D1748" t="str">
            <v>Tire Building</v>
          </cell>
          <cell r="E1748">
            <v>0</v>
          </cell>
          <cell r="F1748" t="str">
            <v>CW Operator</v>
          </cell>
          <cell r="G1748" t="str">
            <v>Skilled</v>
          </cell>
          <cell r="H1748">
            <v>44809</v>
          </cell>
          <cell r="I1748">
            <v>45009</v>
          </cell>
          <cell r="J1748">
            <v>0</v>
          </cell>
          <cell r="K1748" t="str">
            <v>Dhananjai Kumar</v>
          </cell>
          <cell r="L1748">
            <v>24.942465753424656</v>
          </cell>
          <cell r="M1748">
            <v>36169</v>
          </cell>
          <cell r="N1748" t="str">
            <v>9260992595</v>
          </cell>
          <cell r="O1748" t="str">
            <v>dku232326gmail.com</v>
          </cell>
          <cell r="P1748" t="str">
            <v>Mahesh Prasad</v>
          </cell>
          <cell r="Q1748" t="str">
            <v>6239385340</v>
          </cell>
          <cell r="R1748" t="str">
            <v>Father</v>
          </cell>
          <cell r="S1748" t="str">
            <v>Chandawat Devi</v>
          </cell>
          <cell r="T1748" t="str">
            <v>Sanand,Ahmedabad,Gujarat</v>
          </cell>
          <cell r="U1748" t="str">
            <v>Ghazipur, (U.P)</v>
          </cell>
          <cell r="V1748">
            <v>0</v>
          </cell>
          <cell r="W1748" t="str">
            <v>763607866942</v>
          </cell>
          <cell r="X1748">
            <v>0</v>
          </cell>
          <cell r="Y1748" t="str">
            <v>ITI</v>
          </cell>
        </row>
        <row r="1749">
          <cell r="B1749" t="str">
            <v>PM2209102</v>
          </cell>
          <cell r="C1749" t="str">
            <v>Production</v>
          </cell>
          <cell r="D1749" t="str">
            <v>Tire Building</v>
          </cell>
          <cell r="E1749">
            <v>0</v>
          </cell>
          <cell r="F1749" t="str">
            <v>CW Operator</v>
          </cell>
          <cell r="G1749" t="str">
            <v>Skilled</v>
          </cell>
          <cell r="H1749">
            <v>44809</v>
          </cell>
          <cell r="I1749">
            <v>0</v>
          </cell>
          <cell r="J1749">
            <v>0</v>
          </cell>
          <cell r="K1749" t="str">
            <v>Mukesh Kumawat</v>
          </cell>
          <cell r="L1749">
            <v>26.19178082191781</v>
          </cell>
          <cell r="M1749">
            <v>35713</v>
          </cell>
          <cell r="N1749" t="str">
            <v>8426051748</v>
          </cell>
          <cell r="O1749" t="str">
            <v>kumawat97ma@gmail.com</v>
          </cell>
          <cell r="P1749" t="str">
            <v>Maliram Kumawat</v>
          </cell>
          <cell r="Q1749">
            <v>0</v>
          </cell>
          <cell r="R1749" t="str">
            <v>Father</v>
          </cell>
          <cell r="S1749" t="str">
            <v>Geetadevi</v>
          </cell>
          <cell r="T1749" t="str">
            <v>Sanand,Ahmedabad,Gujarat</v>
          </cell>
          <cell r="U1749" t="str">
            <v>Jaipur,Rajsthan</v>
          </cell>
          <cell r="V1749">
            <v>0</v>
          </cell>
          <cell r="W1749" t="str">
            <v>821606083703</v>
          </cell>
          <cell r="X1749">
            <v>0</v>
          </cell>
          <cell r="Y1749" t="str">
            <v>ITI</v>
          </cell>
        </row>
        <row r="1750">
          <cell r="B1750" t="str">
            <v>PM2209103</v>
          </cell>
          <cell r="C1750" t="str">
            <v>Production</v>
          </cell>
          <cell r="D1750" t="str">
            <v>Tire Building</v>
          </cell>
          <cell r="E1750">
            <v>0</v>
          </cell>
          <cell r="F1750" t="str">
            <v>CW Operator</v>
          </cell>
          <cell r="G1750" t="str">
            <v>Skilled</v>
          </cell>
          <cell r="H1750">
            <v>44809</v>
          </cell>
          <cell r="I1750">
            <v>44921</v>
          </cell>
          <cell r="J1750">
            <v>0</v>
          </cell>
          <cell r="K1750" t="str">
            <v>Anandkumar Jha</v>
          </cell>
          <cell r="L1750">
            <v>25.87945205479452</v>
          </cell>
          <cell r="M1750">
            <v>35827</v>
          </cell>
          <cell r="N1750" t="str">
            <v>9199585200</v>
          </cell>
          <cell r="O1750" t="str">
            <v>jhaanandkumar@gmail.com</v>
          </cell>
          <cell r="P1750" t="str">
            <v>Shivesh Jha</v>
          </cell>
          <cell r="Q1750" t="str">
            <v>9934252506</v>
          </cell>
          <cell r="R1750" t="str">
            <v>Father</v>
          </cell>
          <cell r="S1750" t="str">
            <v>Putuldevi</v>
          </cell>
          <cell r="T1750" t="str">
            <v>Sanand,Ahmedabad,Gujarat</v>
          </cell>
          <cell r="U1750" t="str">
            <v>Vaishali, Bihar</v>
          </cell>
          <cell r="V1750">
            <v>0</v>
          </cell>
          <cell r="W1750" t="str">
            <v>505448774324</v>
          </cell>
          <cell r="X1750">
            <v>0</v>
          </cell>
          <cell r="Y1750" t="str">
            <v>ITI</v>
          </cell>
        </row>
        <row r="1751">
          <cell r="B1751" t="str">
            <v>PM2209104</v>
          </cell>
          <cell r="C1751" t="str">
            <v>Production</v>
          </cell>
          <cell r="D1751" t="str">
            <v>Tire Building</v>
          </cell>
          <cell r="E1751">
            <v>0</v>
          </cell>
          <cell r="F1751" t="str">
            <v>CW Operator</v>
          </cell>
          <cell r="G1751" t="str">
            <v>Skilled</v>
          </cell>
          <cell r="H1751">
            <v>44809</v>
          </cell>
          <cell r="I1751">
            <v>45009</v>
          </cell>
          <cell r="J1751">
            <v>0</v>
          </cell>
          <cell r="K1751" t="str">
            <v>Nirmal Mahato</v>
          </cell>
          <cell r="L1751">
            <v>23.506849315068493</v>
          </cell>
          <cell r="M1751">
            <v>36693</v>
          </cell>
          <cell r="N1751" t="str">
            <v>9547376326</v>
          </cell>
          <cell r="O1751" t="str">
            <v>nirmalokex@gmail.com</v>
          </cell>
          <cell r="P1751" t="str">
            <v>Panchanan Mahato</v>
          </cell>
          <cell r="Q1751">
            <v>0</v>
          </cell>
          <cell r="R1751" t="str">
            <v>Father</v>
          </cell>
          <cell r="S1751">
            <v>0</v>
          </cell>
          <cell r="T1751" t="str">
            <v>Sanand,Ahmedabad,Gujarat</v>
          </cell>
          <cell r="U1751" t="str">
            <v xml:space="preserve">Puruliya,West Bengal </v>
          </cell>
          <cell r="V1751">
            <v>0</v>
          </cell>
          <cell r="W1751" t="str">
            <v>723049779156</v>
          </cell>
          <cell r="X1751">
            <v>0</v>
          </cell>
          <cell r="Y1751" t="str">
            <v>ITI</v>
          </cell>
        </row>
        <row r="1752">
          <cell r="B1752" t="str">
            <v>PM2209105</v>
          </cell>
          <cell r="C1752" t="str">
            <v>Planning</v>
          </cell>
          <cell r="D1752" t="str">
            <v>Product Management</v>
          </cell>
          <cell r="E1752">
            <v>0</v>
          </cell>
          <cell r="F1752" t="str">
            <v>CW Operator</v>
          </cell>
          <cell r="G1752" t="str">
            <v>Skilled</v>
          </cell>
          <cell r="H1752">
            <v>44830</v>
          </cell>
          <cell r="I1752">
            <v>0</v>
          </cell>
          <cell r="J1752">
            <v>0</v>
          </cell>
          <cell r="K1752" t="str">
            <v>Indrabhan Chaudhary</v>
          </cell>
          <cell r="L1752">
            <v>25.621917808219177</v>
          </cell>
          <cell r="M1752">
            <v>35921</v>
          </cell>
          <cell r="N1752">
            <v>9918538377</v>
          </cell>
          <cell r="O1752" t="str">
            <v>ibcchaudhary77@gmail.com</v>
          </cell>
          <cell r="P1752" t="str">
            <v xml:space="preserve">Ramfer </v>
          </cell>
          <cell r="Q1752">
            <v>8948897101</v>
          </cell>
          <cell r="R1752" t="str">
            <v>Father</v>
          </cell>
          <cell r="S1752" t="str">
            <v>Gulabadevi</v>
          </cell>
          <cell r="T1752" t="str">
            <v>Sanand,Ahmedabad -382110</v>
          </cell>
          <cell r="U1752" t="str">
            <v>Shripalpur,UP-272182</v>
          </cell>
          <cell r="V1752" t="str">
            <v>CETPC7885J</v>
          </cell>
          <cell r="W1752">
            <v>431479482408</v>
          </cell>
          <cell r="X1752">
            <v>0</v>
          </cell>
          <cell r="Y1752" t="str">
            <v>ITI</v>
          </cell>
        </row>
        <row r="1753">
          <cell r="B1753" t="str">
            <v>PM2209106</v>
          </cell>
          <cell r="C1753" t="str">
            <v>QA</v>
          </cell>
          <cell r="D1753" t="str">
            <v>Quality Control</v>
          </cell>
          <cell r="E1753">
            <v>0</v>
          </cell>
          <cell r="F1753" t="str">
            <v>CW Operator</v>
          </cell>
          <cell r="G1753" t="str">
            <v>Skilled</v>
          </cell>
          <cell r="H1753">
            <v>44830</v>
          </cell>
          <cell r="I1753">
            <v>45049</v>
          </cell>
          <cell r="J1753">
            <v>0</v>
          </cell>
          <cell r="K1753" t="str">
            <v>Munna Kumar Pandit</v>
          </cell>
          <cell r="L1753">
            <v>23.953424657534246</v>
          </cell>
          <cell r="M1753">
            <v>36530</v>
          </cell>
          <cell r="N1753">
            <v>6201899363</v>
          </cell>
          <cell r="O1753" t="str">
            <v>munnapd761@gmail.com</v>
          </cell>
          <cell r="P1753" t="str">
            <v>Shambhu</v>
          </cell>
          <cell r="Q1753">
            <v>8797565017</v>
          </cell>
          <cell r="R1753" t="str">
            <v>Father</v>
          </cell>
          <cell r="S1753" t="str">
            <v>Nainadevi</v>
          </cell>
          <cell r="T1753" t="str">
            <v>Sanand,Ahmedabad -382110</v>
          </cell>
          <cell r="U1753" t="str">
            <v>Machhagra,Bihar-841411</v>
          </cell>
          <cell r="V1753" t="str">
            <v>EUQPP0232R</v>
          </cell>
          <cell r="W1753" t="str">
            <v>759800680272</v>
          </cell>
          <cell r="X1753">
            <v>0</v>
          </cell>
          <cell r="Y1753" t="str">
            <v>Diploma</v>
          </cell>
        </row>
        <row r="1754">
          <cell r="B1754" t="str">
            <v>PM2209107</v>
          </cell>
          <cell r="C1754" t="str">
            <v>QA</v>
          </cell>
          <cell r="D1754" t="str">
            <v>Quality Control</v>
          </cell>
          <cell r="E1754">
            <v>0</v>
          </cell>
          <cell r="F1754" t="str">
            <v>CW Operator</v>
          </cell>
          <cell r="G1754" t="str">
            <v>Skilled</v>
          </cell>
          <cell r="H1754">
            <v>44830</v>
          </cell>
          <cell r="I1754">
            <v>45134</v>
          </cell>
          <cell r="J1754">
            <v>0</v>
          </cell>
          <cell r="K1754" t="str">
            <v>Dipak Yadav</v>
          </cell>
          <cell r="L1754">
            <v>28.613698630136987</v>
          </cell>
          <cell r="M1754">
            <v>34829</v>
          </cell>
          <cell r="N1754">
            <v>9631912572</v>
          </cell>
          <cell r="O1754" t="str">
            <v>dipakpaldarihat1995@gmail.com</v>
          </cell>
          <cell r="P1754" t="str">
            <v>Ram subhag</v>
          </cell>
          <cell r="Q1754">
            <v>7277499625</v>
          </cell>
          <cell r="R1754" t="str">
            <v>Father</v>
          </cell>
          <cell r="S1754" t="str">
            <v>Prabhavati</v>
          </cell>
          <cell r="T1754" t="str">
            <v>Sanand,Ahmedabad -382110</v>
          </cell>
          <cell r="U1754" t="str">
            <v>Rohtas,Bihar-821306</v>
          </cell>
          <cell r="V1754">
            <v>0</v>
          </cell>
          <cell r="W1754">
            <v>921320375582</v>
          </cell>
          <cell r="X1754">
            <v>0</v>
          </cell>
          <cell r="Y1754" t="str">
            <v>ITI</v>
          </cell>
        </row>
        <row r="1755">
          <cell r="B1755" t="str">
            <v>PM2209108</v>
          </cell>
          <cell r="C1755" t="str">
            <v>QA</v>
          </cell>
          <cell r="D1755" t="str">
            <v>Quality Control</v>
          </cell>
          <cell r="E1755">
            <v>0</v>
          </cell>
          <cell r="F1755" t="str">
            <v>CW Operator</v>
          </cell>
          <cell r="G1755" t="str">
            <v>Skilled</v>
          </cell>
          <cell r="H1755">
            <v>44830</v>
          </cell>
          <cell r="I1755">
            <v>44834</v>
          </cell>
          <cell r="J1755">
            <v>0</v>
          </cell>
          <cell r="K1755" t="str">
            <v>Pawan Kumar</v>
          </cell>
          <cell r="L1755">
            <v>23.44109589041096</v>
          </cell>
          <cell r="M1755">
            <v>36717</v>
          </cell>
          <cell r="N1755">
            <v>7891721294</v>
          </cell>
          <cell r="O1755" t="str">
            <v>pk9985244@gmail.com</v>
          </cell>
          <cell r="P1755" t="str">
            <v>Gudduram</v>
          </cell>
          <cell r="Q1755">
            <v>7891721294</v>
          </cell>
          <cell r="R1755" t="str">
            <v>Father</v>
          </cell>
          <cell r="S1755" t="str">
            <v>Vimlesh</v>
          </cell>
          <cell r="T1755" t="str">
            <v>Sanand,Ahmedabad -382110</v>
          </cell>
          <cell r="U1755" t="str">
            <v>Bharatpur,Rajsthan-321615</v>
          </cell>
          <cell r="V1755">
            <v>0</v>
          </cell>
          <cell r="W1755">
            <v>897784890241</v>
          </cell>
          <cell r="X1755">
            <v>0</v>
          </cell>
          <cell r="Y1755" t="str">
            <v>ITI</v>
          </cell>
        </row>
        <row r="1756">
          <cell r="B1756" t="str">
            <v>PM2209109</v>
          </cell>
          <cell r="C1756" t="str">
            <v>QA</v>
          </cell>
          <cell r="D1756" t="str">
            <v>Quality Control</v>
          </cell>
          <cell r="E1756">
            <v>0</v>
          </cell>
          <cell r="F1756" t="str">
            <v>CW Operator</v>
          </cell>
          <cell r="G1756" t="str">
            <v>Skilled</v>
          </cell>
          <cell r="H1756">
            <v>44830</v>
          </cell>
          <cell r="I1756">
            <v>44845</v>
          </cell>
          <cell r="J1756">
            <v>0</v>
          </cell>
          <cell r="K1756" t="str">
            <v>Arun Gupta</v>
          </cell>
          <cell r="L1756">
            <v>23.041095890410958</v>
          </cell>
          <cell r="M1756">
            <v>36863</v>
          </cell>
          <cell r="N1756">
            <v>7858945301</v>
          </cell>
          <cell r="O1756" t="str">
            <v>garun6105@gmail.com</v>
          </cell>
          <cell r="P1756" t="str">
            <v>Yamunasah</v>
          </cell>
          <cell r="Q1756">
            <v>7258023893</v>
          </cell>
          <cell r="R1756" t="str">
            <v>Father</v>
          </cell>
          <cell r="S1756" t="str">
            <v>Leeladevi</v>
          </cell>
          <cell r="T1756" t="str">
            <v>Sanand,Ahmedabad -382110</v>
          </cell>
          <cell r="U1756" t="str">
            <v>Dagar,Zarkhand-822120</v>
          </cell>
          <cell r="V1756">
            <v>0</v>
          </cell>
          <cell r="W1756">
            <v>539900372497</v>
          </cell>
          <cell r="X1756">
            <v>0</v>
          </cell>
          <cell r="Y1756" t="str">
            <v>ITI</v>
          </cell>
        </row>
        <row r="1757">
          <cell r="B1757" t="str">
            <v>PM2209110</v>
          </cell>
          <cell r="C1757" t="str">
            <v>Production</v>
          </cell>
          <cell r="D1757" t="str">
            <v>Curing</v>
          </cell>
          <cell r="E1757">
            <v>0</v>
          </cell>
          <cell r="F1757" t="str">
            <v>CW Operator</v>
          </cell>
          <cell r="G1757" t="str">
            <v>Skilled</v>
          </cell>
          <cell r="H1757">
            <v>44830</v>
          </cell>
          <cell r="I1757">
            <v>44883</v>
          </cell>
          <cell r="J1757">
            <v>0</v>
          </cell>
          <cell r="K1757" t="str">
            <v>Deepak Kumar Pal</v>
          </cell>
          <cell r="L1757">
            <v>28.613698630136987</v>
          </cell>
          <cell r="M1757">
            <v>34829</v>
          </cell>
          <cell r="N1757">
            <v>9631912572</v>
          </cell>
          <cell r="O1757" t="str">
            <v>dipakpaldarihat1995@gmail.com</v>
          </cell>
          <cell r="P1757" t="str">
            <v>Ram subhag</v>
          </cell>
          <cell r="Q1757">
            <v>7277499625</v>
          </cell>
          <cell r="R1757" t="str">
            <v>Father</v>
          </cell>
          <cell r="S1757" t="str">
            <v>Prabhavati</v>
          </cell>
          <cell r="T1757" t="str">
            <v>Sanand,Ahmedabad -382110</v>
          </cell>
          <cell r="U1757" t="str">
            <v>Rohtas,Bihar-821306</v>
          </cell>
          <cell r="V1757">
            <v>0</v>
          </cell>
          <cell r="W1757">
            <v>921320375582</v>
          </cell>
          <cell r="X1757">
            <v>0</v>
          </cell>
          <cell r="Y1757" t="str">
            <v>ITI</v>
          </cell>
        </row>
        <row r="1758">
          <cell r="B1758" t="str">
            <v>PM2209111</v>
          </cell>
          <cell r="C1758" t="str">
            <v>Production</v>
          </cell>
          <cell r="D1758" t="str">
            <v>Curing</v>
          </cell>
          <cell r="E1758">
            <v>0</v>
          </cell>
          <cell r="F1758" t="str">
            <v>CW Operator</v>
          </cell>
          <cell r="G1758" t="str">
            <v>Skilled</v>
          </cell>
          <cell r="H1758">
            <v>44830</v>
          </cell>
          <cell r="I1758">
            <v>44834</v>
          </cell>
          <cell r="J1758">
            <v>0</v>
          </cell>
          <cell r="K1758" t="str">
            <v>Nitish Kumar Jha</v>
          </cell>
          <cell r="L1758">
            <v>25.372602739726027</v>
          </cell>
          <cell r="M1758">
            <v>36012</v>
          </cell>
          <cell r="N1758">
            <v>7352475804</v>
          </cell>
          <cell r="O1758" t="str">
            <v>nitishkumar2355@gmail.com</v>
          </cell>
          <cell r="P1758" t="str">
            <v>Rambali</v>
          </cell>
          <cell r="Q1758">
            <v>7549939706</v>
          </cell>
          <cell r="R1758" t="str">
            <v>Father</v>
          </cell>
          <cell r="S1758" t="str">
            <v>Anita</v>
          </cell>
          <cell r="T1758" t="str">
            <v>Sanand,Ahmedabad -382110</v>
          </cell>
          <cell r="U1758" t="str">
            <v>Darbhanga,Bihar-847201</v>
          </cell>
          <cell r="V1758" t="str">
            <v>BQCPJ8196F</v>
          </cell>
          <cell r="W1758">
            <v>455435863849</v>
          </cell>
          <cell r="X1758">
            <v>0</v>
          </cell>
          <cell r="Y1758" t="str">
            <v>ITI</v>
          </cell>
        </row>
        <row r="1759">
          <cell r="B1759" t="str">
            <v>PM2209112</v>
          </cell>
          <cell r="C1759" t="str">
            <v>Production</v>
          </cell>
          <cell r="D1759" t="str">
            <v>Curing</v>
          </cell>
          <cell r="E1759">
            <v>0</v>
          </cell>
          <cell r="F1759" t="str">
            <v>CW Operator</v>
          </cell>
          <cell r="G1759" t="str">
            <v>Skilled</v>
          </cell>
          <cell r="H1759">
            <v>44830</v>
          </cell>
          <cell r="I1759">
            <v>45022</v>
          </cell>
          <cell r="J1759">
            <v>0</v>
          </cell>
          <cell r="K1759" t="str">
            <v>Bidhan Bhandary</v>
          </cell>
          <cell r="L1759">
            <v>23.238356164383561</v>
          </cell>
          <cell r="M1759">
            <v>36791</v>
          </cell>
          <cell r="N1759">
            <v>7857814842</v>
          </cell>
          <cell r="O1759" t="str">
            <v>bhandarybidhan785@gmail.com</v>
          </cell>
          <cell r="P1759" t="str">
            <v>Kamal</v>
          </cell>
          <cell r="Q1759">
            <v>7463880339</v>
          </cell>
          <cell r="R1759" t="str">
            <v>Father</v>
          </cell>
          <cell r="S1759" t="str">
            <v>Mangala</v>
          </cell>
          <cell r="T1759" t="str">
            <v>Sanand,Ahmedabad -382110</v>
          </cell>
          <cell r="U1759" t="str">
            <v>Jamtara,Jharkhand-815351</v>
          </cell>
          <cell r="V1759">
            <v>0</v>
          </cell>
          <cell r="W1759">
            <v>452668403973</v>
          </cell>
          <cell r="X1759">
            <v>0</v>
          </cell>
          <cell r="Y1759" t="str">
            <v>ITI</v>
          </cell>
        </row>
        <row r="1760">
          <cell r="B1760" t="str">
            <v>PM2209113</v>
          </cell>
          <cell r="C1760" t="str">
            <v>Production</v>
          </cell>
          <cell r="D1760" t="str">
            <v>Curing</v>
          </cell>
          <cell r="E1760">
            <v>0</v>
          </cell>
          <cell r="F1760" t="str">
            <v>CW Operator</v>
          </cell>
          <cell r="G1760" t="str">
            <v>Skilled</v>
          </cell>
          <cell r="H1760">
            <v>44830</v>
          </cell>
          <cell r="I1760">
            <v>44834</v>
          </cell>
          <cell r="J1760">
            <v>0</v>
          </cell>
          <cell r="K1760" t="str">
            <v>Pushpendra Yadav</v>
          </cell>
          <cell r="L1760">
            <v>26.334246575342465</v>
          </cell>
          <cell r="M1760">
            <v>35661</v>
          </cell>
          <cell r="N1760">
            <v>7875111870</v>
          </cell>
          <cell r="O1760" t="str">
            <v>pushpendrayadav068@gmail.com</v>
          </cell>
          <cell r="P1760" t="str">
            <v>Ajaykumar</v>
          </cell>
          <cell r="Q1760">
            <v>9001324862</v>
          </cell>
          <cell r="R1760" t="str">
            <v>Father</v>
          </cell>
          <cell r="S1760" t="str">
            <v>Bindra</v>
          </cell>
          <cell r="T1760" t="str">
            <v>Sanand,Ahmedabad -382110</v>
          </cell>
          <cell r="U1760" t="str">
            <v>Kota,Rajasthan-324001</v>
          </cell>
          <cell r="V1760" t="str">
            <v>ANNPY7574K</v>
          </cell>
          <cell r="W1760">
            <v>463218085088</v>
          </cell>
          <cell r="X1760">
            <v>0</v>
          </cell>
          <cell r="Y1760" t="str">
            <v>ITI</v>
          </cell>
        </row>
        <row r="1761">
          <cell r="B1761" t="str">
            <v>PM2209114</v>
          </cell>
          <cell r="C1761" t="str">
            <v>Production</v>
          </cell>
          <cell r="D1761" t="str">
            <v>Curing</v>
          </cell>
          <cell r="E1761">
            <v>0</v>
          </cell>
          <cell r="F1761" t="str">
            <v>CW Operator</v>
          </cell>
          <cell r="G1761" t="str">
            <v>Skilled</v>
          </cell>
          <cell r="H1761">
            <v>44830</v>
          </cell>
          <cell r="I1761">
            <v>44834</v>
          </cell>
          <cell r="J1761">
            <v>0</v>
          </cell>
          <cell r="K1761" t="str">
            <v xml:space="preserve">Satish Kumar Gupta </v>
          </cell>
          <cell r="L1761">
            <v>21.704109589041096</v>
          </cell>
          <cell r="M1761">
            <v>37351</v>
          </cell>
          <cell r="N1761">
            <v>9123178508</v>
          </cell>
          <cell r="O1761" t="str">
            <v>satishkumar9123178308@gmail.com</v>
          </cell>
          <cell r="P1761" t="str">
            <v>Brajmohan</v>
          </cell>
          <cell r="Q1761">
            <v>9799863371</v>
          </cell>
          <cell r="R1761" t="str">
            <v>Father</v>
          </cell>
          <cell r="S1761" t="str">
            <v>Ushadevi</v>
          </cell>
          <cell r="T1761" t="str">
            <v>Sanand,Ahmedabad -382110</v>
          </cell>
          <cell r="U1761" t="str">
            <v>Garhwa,Jharkhand-822120</v>
          </cell>
          <cell r="V1761">
            <v>0</v>
          </cell>
          <cell r="W1761">
            <v>742031037959</v>
          </cell>
          <cell r="X1761">
            <v>0</v>
          </cell>
          <cell r="Y1761" t="str">
            <v>ITI</v>
          </cell>
        </row>
        <row r="1762">
          <cell r="B1762" t="str">
            <v>PM2209115</v>
          </cell>
          <cell r="C1762" t="str">
            <v>Production</v>
          </cell>
          <cell r="D1762" t="str">
            <v>Tire Building</v>
          </cell>
          <cell r="E1762">
            <v>0</v>
          </cell>
          <cell r="F1762" t="str">
            <v>CW Operator</v>
          </cell>
          <cell r="G1762" t="str">
            <v>Skilled</v>
          </cell>
          <cell r="H1762">
            <v>44830</v>
          </cell>
          <cell r="I1762">
            <v>44878</v>
          </cell>
          <cell r="J1762">
            <v>0</v>
          </cell>
          <cell r="K1762" t="str">
            <v xml:space="preserve">Shaktiranjan Dehury </v>
          </cell>
          <cell r="L1762">
            <v>19.693150684931506</v>
          </cell>
          <cell r="M1762">
            <v>38085</v>
          </cell>
          <cell r="N1762">
            <v>9556667944</v>
          </cell>
          <cell r="O1762" t="str">
            <v>shaktiranjandehury265@gmail.com</v>
          </cell>
          <cell r="P1762" t="str">
            <v>Aruna</v>
          </cell>
          <cell r="Q1762">
            <v>9937193597</v>
          </cell>
          <cell r="R1762" t="str">
            <v>Father</v>
          </cell>
          <cell r="S1762" t="str">
            <v>Santosini</v>
          </cell>
          <cell r="T1762" t="str">
            <v>Sanand,Ahmedabad -382110</v>
          </cell>
          <cell r="U1762" t="str">
            <v>Angul,Odisha-759126</v>
          </cell>
          <cell r="V1762" t="str">
            <v>HXWPD5889J</v>
          </cell>
          <cell r="W1762">
            <v>399587554077</v>
          </cell>
          <cell r="X1762">
            <v>0</v>
          </cell>
          <cell r="Y1762" t="str">
            <v>ITI</v>
          </cell>
        </row>
        <row r="1763">
          <cell r="B1763" t="str">
            <v>PM2209116</v>
          </cell>
          <cell r="C1763" t="str">
            <v>Production</v>
          </cell>
          <cell r="D1763" t="str">
            <v>Tire Building</v>
          </cell>
          <cell r="E1763">
            <v>0</v>
          </cell>
          <cell r="F1763" t="str">
            <v>CW Operator</v>
          </cell>
          <cell r="G1763" t="str">
            <v>Skilled</v>
          </cell>
          <cell r="H1763">
            <v>44830</v>
          </cell>
          <cell r="I1763">
            <v>44912</v>
          </cell>
          <cell r="J1763">
            <v>0</v>
          </cell>
          <cell r="K1763" t="str">
            <v>Bikash Bhoi</v>
          </cell>
          <cell r="L1763">
            <v>22.756164383561643</v>
          </cell>
          <cell r="M1763">
            <v>36967</v>
          </cell>
          <cell r="N1763">
            <v>6371203194</v>
          </cell>
          <cell r="O1763" t="str">
            <v>bbhoi1007@gmail.com</v>
          </cell>
          <cell r="P1763" t="str">
            <v>Tarasa</v>
          </cell>
          <cell r="Q1763">
            <v>7790056802</v>
          </cell>
          <cell r="R1763" t="str">
            <v>Father</v>
          </cell>
          <cell r="S1763" t="str">
            <v>Basanti</v>
          </cell>
          <cell r="T1763" t="str">
            <v>Sanand,Ahmedabad -382110</v>
          </cell>
          <cell r="U1763" t="str">
            <v>Sambalpur,Odisha-768006</v>
          </cell>
          <cell r="V1763" t="str">
            <v>GIHPB6901G</v>
          </cell>
          <cell r="W1763">
            <v>416213291093</v>
          </cell>
          <cell r="X1763">
            <v>0</v>
          </cell>
          <cell r="Y1763" t="str">
            <v>ITI</v>
          </cell>
        </row>
        <row r="1764">
          <cell r="B1764" t="str">
            <v>PM2209117</v>
          </cell>
          <cell r="C1764" t="str">
            <v>Production</v>
          </cell>
          <cell r="D1764" t="str">
            <v>Tire Building</v>
          </cell>
          <cell r="E1764">
            <v>0</v>
          </cell>
          <cell r="F1764" t="str">
            <v>CW Operator</v>
          </cell>
          <cell r="G1764" t="str">
            <v>Skilled</v>
          </cell>
          <cell r="H1764">
            <v>44830</v>
          </cell>
          <cell r="I1764">
            <v>0</v>
          </cell>
          <cell r="J1764">
            <v>0</v>
          </cell>
          <cell r="K1764" t="str">
            <v>Suraj Thakare</v>
          </cell>
          <cell r="L1764">
            <v>24.106849315068494</v>
          </cell>
          <cell r="M1764">
            <v>36474</v>
          </cell>
          <cell r="N1764">
            <v>7558406964</v>
          </cell>
          <cell r="O1764" t="str">
            <v>surajthakare832@gmail.com</v>
          </cell>
          <cell r="P1764" t="str">
            <v>Maraotaro</v>
          </cell>
          <cell r="Q1764">
            <v>8459238365</v>
          </cell>
          <cell r="R1764" t="str">
            <v>Father</v>
          </cell>
          <cell r="S1764">
            <v>0</v>
          </cell>
          <cell r="T1764" t="str">
            <v>Sanand,Ahmedabad -382110</v>
          </cell>
          <cell r="U1764" t="str">
            <v>Dhamangaon,Amravati,Maharashtra</v>
          </cell>
          <cell r="V1764">
            <v>0</v>
          </cell>
          <cell r="W1764">
            <v>886512376989</v>
          </cell>
          <cell r="X1764">
            <v>0</v>
          </cell>
          <cell r="Y1764" t="str">
            <v>ITI</v>
          </cell>
        </row>
        <row r="1765">
          <cell r="B1765" t="str">
            <v>PM2209118</v>
          </cell>
          <cell r="C1765" t="str">
            <v>Production</v>
          </cell>
          <cell r="D1765" t="str">
            <v>Tire Building</v>
          </cell>
          <cell r="E1765">
            <v>0</v>
          </cell>
          <cell r="F1765" t="str">
            <v>CW Operator</v>
          </cell>
          <cell r="G1765" t="str">
            <v>Skilled</v>
          </cell>
          <cell r="H1765">
            <v>44830</v>
          </cell>
          <cell r="I1765">
            <v>44960</v>
          </cell>
          <cell r="J1765">
            <v>0</v>
          </cell>
          <cell r="K1765" t="str">
            <v>Vivek Pratap singh</v>
          </cell>
          <cell r="L1765">
            <v>27.317808219178083</v>
          </cell>
          <cell r="M1765">
            <v>35302</v>
          </cell>
          <cell r="N1765">
            <v>8127378101</v>
          </cell>
          <cell r="O1765" t="str">
            <v>svivekpratap992@gmail.com</v>
          </cell>
          <cell r="P1765" t="str">
            <v>Chhotelal</v>
          </cell>
          <cell r="Q1765">
            <v>7523927524</v>
          </cell>
          <cell r="R1765" t="str">
            <v>Father</v>
          </cell>
          <cell r="S1765">
            <v>0</v>
          </cell>
          <cell r="T1765" t="str">
            <v>Bol,Sanand,Ahmedabad-382110</v>
          </cell>
          <cell r="U1765" t="str">
            <v>Alhabad,UP</v>
          </cell>
          <cell r="V1765">
            <v>0</v>
          </cell>
          <cell r="W1765">
            <v>403547484371</v>
          </cell>
          <cell r="X1765">
            <v>0</v>
          </cell>
          <cell r="Y1765" t="str">
            <v>ITI</v>
          </cell>
        </row>
        <row r="1766">
          <cell r="B1766" t="str">
            <v>PM2209119</v>
          </cell>
          <cell r="C1766" t="str">
            <v>Production</v>
          </cell>
          <cell r="D1766" t="str">
            <v>Tire Building</v>
          </cell>
          <cell r="E1766">
            <v>0</v>
          </cell>
          <cell r="F1766" t="str">
            <v>CW Operator</v>
          </cell>
          <cell r="G1766" t="str">
            <v>Skilled</v>
          </cell>
          <cell r="H1766">
            <v>44830</v>
          </cell>
          <cell r="I1766">
            <v>44879</v>
          </cell>
          <cell r="J1766">
            <v>0</v>
          </cell>
          <cell r="K1766" t="str">
            <v>Amankumar Gupta</v>
          </cell>
          <cell r="L1766">
            <v>23.684931506849313</v>
          </cell>
          <cell r="M1766">
            <v>36628</v>
          </cell>
          <cell r="N1766">
            <v>6206059461</v>
          </cell>
          <cell r="O1766" t="str">
            <v>ag018335@gmail.com</v>
          </cell>
          <cell r="P1766" t="str">
            <v>Ganesh</v>
          </cell>
          <cell r="Q1766">
            <v>8271805694</v>
          </cell>
          <cell r="R1766" t="str">
            <v>Father</v>
          </cell>
          <cell r="S1766" t="str">
            <v>Babydevi</v>
          </cell>
          <cell r="T1766" t="str">
            <v>Sanand,Ahmedabad -382110</v>
          </cell>
          <cell r="U1766" t="str">
            <v>Bokaro,Jharkhand</v>
          </cell>
          <cell r="V1766">
            <v>0</v>
          </cell>
          <cell r="W1766">
            <v>211756616288</v>
          </cell>
          <cell r="X1766">
            <v>0</v>
          </cell>
          <cell r="Y1766" t="str">
            <v>ITI</v>
          </cell>
        </row>
        <row r="1767">
          <cell r="B1767" t="str">
            <v>PM2209120</v>
          </cell>
          <cell r="C1767" t="str">
            <v>Marketing</v>
          </cell>
          <cell r="D1767" t="str">
            <v>Channel Management</v>
          </cell>
          <cell r="E1767">
            <v>0</v>
          </cell>
          <cell r="F1767" t="str">
            <v>Loading &amp; Unloading Operator</v>
          </cell>
          <cell r="G1767" t="str">
            <v>Loading &amp; Unloading</v>
          </cell>
          <cell r="H1767">
            <v>44830</v>
          </cell>
          <cell r="I1767">
            <v>0</v>
          </cell>
          <cell r="J1767">
            <v>0</v>
          </cell>
          <cell r="K1767" t="str">
            <v>Makvana Devabhai</v>
          </cell>
          <cell r="L1767">
            <v>26.536986301369861</v>
          </cell>
          <cell r="M1767">
            <v>35587</v>
          </cell>
          <cell r="N1767">
            <v>9723374641</v>
          </cell>
          <cell r="O1767" t="str">
            <v>makwanadevraj1997@gmail.com</v>
          </cell>
          <cell r="P1767" t="str">
            <v>Muljibhai</v>
          </cell>
          <cell r="Q1767">
            <v>0</v>
          </cell>
          <cell r="R1767" t="str">
            <v>Father</v>
          </cell>
          <cell r="S1767" t="str">
            <v>Lakhuben</v>
          </cell>
          <cell r="T1767" t="str">
            <v>Liya,Ahmedabad -382150</v>
          </cell>
          <cell r="U1767" t="str">
            <v>Liya,Ahmedabad -382150</v>
          </cell>
          <cell r="V1767">
            <v>0</v>
          </cell>
          <cell r="W1767">
            <v>682531824897</v>
          </cell>
          <cell r="X1767">
            <v>0</v>
          </cell>
          <cell r="Y1767" t="str">
            <v>ITI</v>
          </cell>
        </row>
        <row r="1768">
          <cell r="B1768" t="str">
            <v>PM2210121</v>
          </cell>
          <cell r="C1768" t="str">
            <v>Production</v>
          </cell>
          <cell r="D1768" t="str">
            <v>Mixing</v>
          </cell>
          <cell r="E1768">
            <v>0</v>
          </cell>
          <cell r="F1768" t="str">
            <v>Loading &amp; Unloading Operator</v>
          </cell>
          <cell r="G1768" t="str">
            <v>Loading &amp; Unloading</v>
          </cell>
          <cell r="H1768">
            <v>44837</v>
          </cell>
          <cell r="I1768">
            <v>44921</v>
          </cell>
          <cell r="J1768">
            <v>0</v>
          </cell>
          <cell r="K1768" t="str">
            <v>Shivam Saini</v>
          </cell>
          <cell r="L1768">
            <v>20.961643835616439</v>
          </cell>
          <cell r="M1768">
            <v>37622</v>
          </cell>
          <cell r="N1768">
            <v>8287361272</v>
          </cell>
          <cell r="O1768">
            <v>0</v>
          </cell>
          <cell r="P1768">
            <v>0</v>
          </cell>
          <cell r="Q1768">
            <v>0</v>
          </cell>
          <cell r="R1768">
            <v>0</v>
          </cell>
          <cell r="S1768" t="str">
            <v>Kusum</v>
          </cell>
          <cell r="T1768" t="str">
            <v>Bol,Sanand</v>
          </cell>
          <cell r="U1768" t="str">
            <v>Sagar,MP-470001</v>
          </cell>
          <cell r="V1768">
            <v>0</v>
          </cell>
          <cell r="W1768" t="str">
            <v>300155283281</v>
          </cell>
          <cell r="X1768">
            <v>0</v>
          </cell>
          <cell r="Y1768" t="str">
            <v>HSC</v>
          </cell>
        </row>
        <row r="1769">
          <cell r="B1769" t="str">
            <v>PM2210122</v>
          </cell>
          <cell r="C1769" t="str">
            <v>Production</v>
          </cell>
          <cell r="D1769" t="str">
            <v>Mixing</v>
          </cell>
          <cell r="E1769">
            <v>0</v>
          </cell>
          <cell r="F1769" t="str">
            <v>Loading &amp; Unloading Operator</v>
          </cell>
          <cell r="G1769" t="str">
            <v>Loading &amp; Unloading</v>
          </cell>
          <cell r="H1769">
            <v>44837</v>
          </cell>
          <cell r="I1769">
            <v>44980</v>
          </cell>
          <cell r="J1769">
            <v>0</v>
          </cell>
          <cell r="K1769" t="str">
            <v xml:space="preserve"> Anil Ahirvar  </v>
          </cell>
          <cell r="L1769">
            <v>21.427397260273974</v>
          </cell>
          <cell r="M1769">
            <v>37452</v>
          </cell>
          <cell r="N1769">
            <v>7898559276</v>
          </cell>
          <cell r="O1769">
            <v>0</v>
          </cell>
          <cell r="P1769">
            <v>0</v>
          </cell>
          <cell r="Q1769">
            <v>0</v>
          </cell>
          <cell r="R1769">
            <v>0</v>
          </cell>
          <cell r="S1769" t="str">
            <v>Sunita Bai</v>
          </cell>
          <cell r="T1769" t="str">
            <v>Bol,Sanand</v>
          </cell>
          <cell r="U1769" t="str">
            <v>Guna,MP-473226</v>
          </cell>
          <cell r="V1769">
            <v>0</v>
          </cell>
          <cell r="W1769" t="str">
            <v>885403034131</v>
          </cell>
          <cell r="X1769">
            <v>0</v>
          </cell>
          <cell r="Y1769" t="str">
            <v>HSC</v>
          </cell>
        </row>
        <row r="1770">
          <cell r="B1770" t="str">
            <v>PM2210123</v>
          </cell>
          <cell r="C1770" t="str">
            <v>Production</v>
          </cell>
          <cell r="D1770" t="str">
            <v>Curing</v>
          </cell>
          <cell r="E1770">
            <v>0</v>
          </cell>
          <cell r="F1770" t="str">
            <v>CW Operator</v>
          </cell>
          <cell r="G1770" t="str">
            <v>Skilled</v>
          </cell>
          <cell r="H1770">
            <v>44851</v>
          </cell>
          <cell r="I1770">
            <v>45028</v>
          </cell>
          <cell r="J1770">
            <v>0</v>
          </cell>
          <cell r="K1770" t="str">
            <v>Janeshshwar Yadav</v>
          </cell>
          <cell r="L1770">
            <v>24.583561643835615</v>
          </cell>
          <cell r="M1770">
            <v>36300</v>
          </cell>
          <cell r="N1770">
            <v>6306840779</v>
          </cell>
          <cell r="O1770">
            <v>0</v>
          </cell>
          <cell r="P1770" t="str">
            <v>Nandlal</v>
          </cell>
          <cell r="Q1770">
            <v>0</v>
          </cell>
          <cell r="R1770" t="str">
            <v>Father</v>
          </cell>
          <cell r="S1770" t="str">
            <v>Lalita devi</v>
          </cell>
          <cell r="T1770" t="str">
            <v>Sanand,Ahmedabad -382110</v>
          </cell>
          <cell r="U1770" t="str">
            <v>Ghazipur,UP-232332</v>
          </cell>
          <cell r="V1770" t="str">
            <v>AYFPY0730J</v>
          </cell>
          <cell r="W1770">
            <v>706279480168</v>
          </cell>
          <cell r="X1770">
            <v>0</v>
          </cell>
          <cell r="Y1770" t="str">
            <v>ITI</v>
          </cell>
        </row>
        <row r="1771">
          <cell r="B1771" t="str">
            <v>PM2210124</v>
          </cell>
          <cell r="C1771" t="str">
            <v>Production</v>
          </cell>
          <cell r="D1771" t="str">
            <v>Curing</v>
          </cell>
          <cell r="E1771">
            <v>0</v>
          </cell>
          <cell r="F1771" t="str">
            <v>CW Operator</v>
          </cell>
          <cell r="G1771" t="str">
            <v>Skilled</v>
          </cell>
          <cell r="H1771">
            <v>44851</v>
          </cell>
          <cell r="I1771">
            <v>0</v>
          </cell>
          <cell r="J1771">
            <v>0</v>
          </cell>
          <cell r="K1771" t="str">
            <v>Kalasva Ajaykumar</v>
          </cell>
          <cell r="L1771">
            <v>25.550684931506851</v>
          </cell>
          <cell r="M1771">
            <v>35947</v>
          </cell>
          <cell r="N1771">
            <v>7041979163</v>
          </cell>
          <cell r="O1771" t="str">
            <v>kalasvaajay180@gmail.com</v>
          </cell>
          <cell r="P1771" t="str">
            <v>Pratapbhai</v>
          </cell>
          <cell r="Q1771">
            <v>9601527532</v>
          </cell>
          <cell r="R1771" t="str">
            <v>Father</v>
          </cell>
          <cell r="S1771">
            <v>0</v>
          </cell>
          <cell r="T1771" t="str">
            <v>Sanand,Ahmedabad -382110</v>
          </cell>
          <cell r="U1771" t="str">
            <v>Kalvan,Sabarkantha-383440</v>
          </cell>
          <cell r="V1771">
            <v>972180246844</v>
          </cell>
          <cell r="W1771">
            <v>404737739707</v>
          </cell>
          <cell r="X1771">
            <v>0</v>
          </cell>
          <cell r="Y1771" t="str">
            <v>ITI</v>
          </cell>
        </row>
        <row r="1772">
          <cell r="B1772" t="str">
            <v>PM2210125</v>
          </cell>
          <cell r="C1772" t="str">
            <v>Production</v>
          </cell>
          <cell r="D1772" t="str">
            <v>Curing</v>
          </cell>
          <cell r="E1772">
            <v>0</v>
          </cell>
          <cell r="F1772" t="str">
            <v>CW Operator</v>
          </cell>
          <cell r="G1772" t="str">
            <v>Skilled</v>
          </cell>
          <cell r="H1772">
            <v>44851</v>
          </cell>
          <cell r="I1772">
            <v>45085</v>
          </cell>
          <cell r="J1772">
            <v>0</v>
          </cell>
          <cell r="K1772" t="str">
            <v>Bhimajibhai Bhagora</v>
          </cell>
          <cell r="L1772">
            <v>25.550684931506851</v>
          </cell>
          <cell r="M1772">
            <v>35947</v>
          </cell>
          <cell r="N1772">
            <v>9998783372</v>
          </cell>
          <cell r="O1772" t="str">
            <v>bhagorabhimaji937@gmail.com</v>
          </cell>
          <cell r="P1772" t="str">
            <v>Badaji</v>
          </cell>
          <cell r="Q1772">
            <v>8128952037</v>
          </cell>
          <cell r="R1772" t="str">
            <v>Father</v>
          </cell>
          <cell r="S1772">
            <v>0</v>
          </cell>
          <cell r="T1772" t="str">
            <v>Sanand,Ahmedabad -382110</v>
          </cell>
          <cell r="U1772" t="str">
            <v>Vireshwar,Sambarkantha-383440</v>
          </cell>
          <cell r="V1772">
            <v>0</v>
          </cell>
          <cell r="W1772">
            <v>972180246844</v>
          </cell>
          <cell r="X1772">
            <v>0</v>
          </cell>
          <cell r="Y1772" t="str">
            <v>ITI</v>
          </cell>
        </row>
        <row r="1773">
          <cell r="B1773" t="str">
            <v>PM2210126</v>
          </cell>
          <cell r="C1773" t="str">
            <v>Production</v>
          </cell>
          <cell r="D1773" t="str">
            <v>Curing</v>
          </cell>
          <cell r="E1773">
            <v>0</v>
          </cell>
          <cell r="F1773" t="str">
            <v>CW Operator</v>
          </cell>
          <cell r="G1773" t="str">
            <v>Skilled</v>
          </cell>
          <cell r="H1773">
            <v>44851</v>
          </cell>
          <cell r="I1773">
            <v>44883</v>
          </cell>
          <cell r="J1773">
            <v>0</v>
          </cell>
          <cell r="K1773" t="str">
            <v>Khelu Das</v>
          </cell>
          <cell r="L1773">
            <v>28.6</v>
          </cell>
          <cell r="M1773">
            <v>34834</v>
          </cell>
          <cell r="N1773">
            <v>9973859583</v>
          </cell>
          <cell r="O1773" t="str">
            <v>kheludas0109@gmail.com</v>
          </cell>
          <cell r="P1773" t="str">
            <v>Ravidas</v>
          </cell>
          <cell r="Q1773">
            <v>0</v>
          </cell>
          <cell r="R1773" t="str">
            <v>Father</v>
          </cell>
          <cell r="S1773">
            <v>0</v>
          </cell>
          <cell r="T1773" t="str">
            <v>Sanand,Ahmedabad -382110</v>
          </cell>
          <cell r="U1773" t="str">
            <v>Deoghar,Jharkhand-815353</v>
          </cell>
          <cell r="V1773">
            <v>0</v>
          </cell>
          <cell r="W1773">
            <v>940717865132</v>
          </cell>
          <cell r="X1773">
            <v>0</v>
          </cell>
          <cell r="Y1773" t="str">
            <v>ITI</v>
          </cell>
        </row>
        <row r="1774">
          <cell r="B1774" t="str">
            <v>PM2210127</v>
          </cell>
          <cell r="C1774" t="str">
            <v>Production</v>
          </cell>
          <cell r="D1774" t="str">
            <v>Curing</v>
          </cell>
          <cell r="E1774">
            <v>0</v>
          </cell>
          <cell r="F1774" t="str">
            <v>CW Operator</v>
          </cell>
          <cell r="G1774" t="str">
            <v>Skilled</v>
          </cell>
          <cell r="H1774">
            <v>44851</v>
          </cell>
          <cell r="I1774">
            <v>45031</v>
          </cell>
          <cell r="J1774">
            <v>0</v>
          </cell>
          <cell r="K1774" t="str">
            <v>Nikolas Marandi</v>
          </cell>
          <cell r="L1774">
            <v>26.523287671232875</v>
          </cell>
          <cell r="M1774">
            <v>35592</v>
          </cell>
          <cell r="N1774">
            <v>8488030632</v>
          </cell>
          <cell r="O1774" t="str">
            <v>nikolasmarand0097@gmail.com</v>
          </cell>
          <cell r="P1774" t="str">
            <v>Badan</v>
          </cell>
          <cell r="Q1774">
            <v>9905072911</v>
          </cell>
          <cell r="R1774" t="str">
            <v>Father</v>
          </cell>
          <cell r="S1774" t="str">
            <v>Bahamuni</v>
          </cell>
          <cell r="T1774" t="str">
            <v>Sanand,Ahmedabad -382110</v>
          </cell>
          <cell r="U1774" t="str">
            <v>Deoghar,Jharkhand-815353</v>
          </cell>
          <cell r="V1774" t="str">
            <v>BYFPM1524H</v>
          </cell>
          <cell r="W1774">
            <v>265692296182</v>
          </cell>
          <cell r="X1774">
            <v>0</v>
          </cell>
          <cell r="Y1774" t="str">
            <v>ITI</v>
          </cell>
        </row>
        <row r="1775">
          <cell r="B1775" t="str">
            <v>PM2210128</v>
          </cell>
          <cell r="C1775" t="str">
            <v>Production</v>
          </cell>
          <cell r="D1775" t="str">
            <v>Curing</v>
          </cell>
          <cell r="E1775">
            <v>0</v>
          </cell>
          <cell r="F1775" t="str">
            <v>CW Operator</v>
          </cell>
          <cell r="G1775" t="str">
            <v>Skilled</v>
          </cell>
          <cell r="H1775">
            <v>44851</v>
          </cell>
          <cell r="I1775">
            <v>44883</v>
          </cell>
          <cell r="J1775">
            <v>0</v>
          </cell>
          <cell r="K1775" t="str">
            <v>Pankaj  Chaurasiya</v>
          </cell>
          <cell r="L1775">
            <v>27.356164383561644</v>
          </cell>
          <cell r="M1775">
            <v>35288</v>
          </cell>
          <cell r="N1775">
            <v>7052871580</v>
          </cell>
          <cell r="O1775" t="str">
            <v>chaurasiyapankaj62@gmail.com</v>
          </cell>
          <cell r="P1775" t="str">
            <v>Jayram</v>
          </cell>
          <cell r="Q1775">
            <v>9040766693</v>
          </cell>
          <cell r="R1775" t="str">
            <v>Father</v>
          </cell>
          <cell r="S1775" t="str">
            <v>Geeta Devi</v>
          </cell>
          <cell r="T1775" t="str">
            <v>Sanand,Ahmedabad -382110</v>
          </cell>
          <cell r="U1775" t="str">
            <v>Ghazipur,Kandesar,UP-233227</v>
          </cell>
          <cell r="V1775">
            <v>0</v>
          </cell>
          <cell r="W1775">
            <v>491137679716</v>
          </cell>
          <cell r="X1775">
            <v>0</v>
          </cell>
          <cell r="Y1775" t="str">
            <v>ITI</v>
          </cell>
        </row>
        <row r="1776">
          <cell r="B1776" t="str">
            <v>PM2210129</v>
          </cell>
          <cell r="C1776" t="str">
            <v>Production</v>
          </cell>
          <cell r="D1776" t="str">
            <v>Mixing</v>
          </cell>
          <cell r="E1776">
            <v>0</v>
          </cell>
          <cell r="F1776" t="str">
            <v>CW Operator</v>
          </cell>
          <cell r="G1776" t="str">
            <v>Skilled</v>
          </cell>
          <cell r="H1776">
            <v>44851</v>
          </cell>
          <cell r="I1776">
            <v>44883</v>
          </cell>
          <cell r="J1776">
            <v>0</v>
          </cell>
          <cell r="K1776" t="str">
            <v>Debojit Barman</v>
          </cell>
          <cell r="L1776">
            <v>24.36986301369863</v>
          </cell>
          <cell r="M1776">
            <v>36378</v>
          </cell>
          <cell r="N1776">
            <v>7478914681</v>
          </cell>
          <cell r="O1776" t="str">
            <v>debojitbarman144@gmail.com</v>
          </cell>
          <cell r="P1776" t="str">
            <v>Anilbhai</v>
          </cell>
          <cell r="Q1776">
            <v>9832533678</v>
          </cell>
          <cell r="R1776" t="str">
            <v>Father</v>
          </cell>
          <cell r="S1776" t="str">
            <v>Doli</v>
          </cell>
          <cell r="T1776" t="str">
            <v>Sanand,Ahmedabad -382110</v>
          </cell>
          <cell r="U1776" t="str">
            <v>Cooch Behar,West Bangal-736172</v>
          </cell>
          <cell r="V1776" t="str">
            <v>DXSPB9001C</v>
          </cell>
          <cell r="W1776">
            <v>652434072686</v>
          </cell>
          <cell r="X1776">
            <v>0</v>
          </cell>
          <cell r="Y1776" t="str">
            <v>ITI</v>
          </cell>
        </row>
        <row r="1777">
          <cell r="B1777" t="str">
            <v>PM2210130</v>
          </cell>
          <cell r="C1777" t="str">
            <v>Production</v>
          </cell>
          <cell r="D1777" t="str">
            <v>Mixing</v>
          </cell>
          <cell r="E1777">
            <v>0</v>
          </cell>
          <cell r="F1777" t="str">
            <v>CW Operator</v>
          </cell>
          <cell r="G1777" t="str">
            <v>Skilled</v>
          </cell>
          <cell r="H1777">
            <v>44851</v>
          </cell>
          <cell r="I1777">
            <v>45147</v>
          </cell>
          <cell r="J1777">
            <v>0</v>
          </cell>
          <cell r="K1777" t="str">
            <v>Chhotu kumar</v>
          </cell>
          <cell r="L1777">
            <v>21.961643835616439</v>
          </cell>
          <cell r="M1777">
            <v>37257</v>
          </cell>
          <cell r="N1777">
            <v>6205039013</v>
          </cell>
          <cell r="O1777" t="str">
            <v>chhotuyadavmuz144@gmail.com</v>
          </cell>
          <cell r="P1777" t="str">
            <v>Naginaray</v>
          </cell>
          <cell r="Q1777">
            <v>9708071529</v>
          </cell>
          <cell r="R1777" t="str">
            <v>Father</v>
          </cell>
          <cell r="S1777" t="str">
            <v>Reetadevi</v>
          </cell>
          <cell r="T1777" t="str">
            <v>Sanand,Ahmedabad -382110</v>
          </cell>
          <cell r="U1777" t="str">
            <v>Muzzapur,Bihar-843109</v>
          </cell>
          <cell r="V1777">
            <v>0</v>
          </cell>
          <cell r="W1777">
            <v>447017693826</v>
          </cell>
          <cell r="X1777">
            <v>0</v>
          </cell>
          <cell r="Y1777" t="str">
            <v>ITI</v>
          </cell>
        </row>
        <row r="1778">
          <cell r="B1778" t="str">
            <v>PM2210131</v>
          </cell>
          <cell r="C1778" t="str">
            <v>Production</v>
          </cell>
          <cell r="D1778" t="str">
            <v>Mixing</v>
          </cell>
          <cell r="E1778">
            <v>0</v>
          </cell>
          <cell r="F1778" t="str">
            <v>CW Operator</v>
          </cell>
          <cell r="G1778" t="str">
            <v>Skilled</v>
          </cell>
          <cell r="H1778">
            <v>44851</v>
          </cell>
          <cell r="I1778">
            <v>0</v>
          </cell>
          <cell r="J1778">
            <v>0</v>
          </cell>
          <cell r="K1778" t="str">
            <v>Makwana Ashokkumar</v>
          </cell>
          <cell r="L1778">
            <v>29.553424657534247</v>
          </cell>
          <cell r="M1778">
            <v>34486</v>
          </cell>
          <cell r="N1778">
            <v>8238385253</v>
          </cell>
          <cell r="O1778" t="str">
            <v>ashokthakor731@gmail.com</v>
          </cell>
          <cell r="P1778" t="str">
            <v>Ajamelji</v>
          </cell>
          <cell r="Q1778">
            <v>9687756507</v>
          </cell>
          <cell r="R1778" t="str">
            <v>Father</v>
          </cell>
          <cell r="S1778">
            <v>0</v>
          </cell>
          <cell r="T1778" t="str">
            <v>Sanand,Ahmedabad -382110</v>
          </cell>
          <cell r="U1778" t="str">
            <v>Vadali,Sabarkantha-383434</v>
          </cell>
          <cell r="V1778">
            <v>0</v>
          </cell>
          <cell r="W1778" t="str">
            <v>810295872036</v>
          </cell>
          <cell r="X1778">
            <v>0</v>
          </cell>
          <cell r="Y1778" t="str">
            <v>ITI</v>
          </cell>
        </row>
        <row r="1779">
          <cell r="B1779" t="str">
            <v>PM2210132</v>
          </cell>
          <cell r="C1779" t="str">
            <v>Production</v>
          </cell>
          <cell r="D1779" t="str">
            <v>Tire Building</v>
          </cell>
          <cell r="E1779">
            <v>0</v>
          </cell>
          <cell r="F1779" t="str">
            <v>CW Operator</v>
          </cell>
          <cell r="G1779" t="str">
            <v>Skilled</v>
          </cell>
          <cell r="H1779">
            <v>44865</v>
          </cell>
          <cell r="I1779">
            <v>44912</v>
          </cell>
          <cell r="J1779">
            <v>0</v>
          </cell>
          <cell r="K1779" t="str">
            <v>Anshukumar Singh</v>
          </cell>
          <cell r="L1779">
            <v>21.383561643835616</v>
          </cell>
          <cell r="M1779">
            <v>37468</v>
          </cell>
          <cell r="N1779">
            <v>9304500724</v>
          </cell>
          <cell r="O1779" t="str">
            <v>ak9304300724@gmail.com</v>
          </cell>
          <cell r="P1779" t="str">
            <v>Surendrasingh</v>
          </cell>
          <cell r="Q1779">
            <v>9801140001</v>
          </cell>
          <cell r="R1779" t="str">
            <v>Father</v>
          </cell>
          <cell r="S1779" t="str">
            <v>Pushpadevi</v>
          </cell>
          <cell r="T1779" t="str">
            <v>Sanand,Ahmedabad-382110</v>
          </cell>
          <cell r="U1779" t="str">
            <v>Kaimur,Bihar-802132</v>
          </cell>
          <cell r="V1779">
            <v>0</v>
          </cell>
          <cell r="W1779">
            <v>797854543429</v>
          </cell>
          <cell r="X1779">
            <v>0</v>
          </cell>
          <cell r="Y1779" t="str">
            <v>ITI</v>
          </cell>
        </row>
        <row r="1780">
          <cell r="B1780" t="str">
            <v>PM2210133</v>
          </cell>
          <cell r="C1780" t="str">
            <v>Production</v>
          </cell>
          <cell r="D1780" t="str">
            <v>Tire Building</v>
          </cell>
          <cell r="E1780">
            <v>0</v>
          </cell>
          <cell r="F1780" t="str">
            <v>CW Operator</v>
          </cell>
          <cell r="G1780" t="str">
            <v>Skilled</v>
          </cell>
          <cell r="H1780">
            <v>44865</v>
          </cell>
          <cell r="I1780">
            <v>0</v>
          </cell>
          <cell r="J1780">
            <v>0</v>
          </cell>
          <cell r="K1780" t="str">
            <v>Shambhu Kumar</v>
          </cell>
          <cell r="L1780">
            <v>25.471232876712328</v>
          </cell>
          <cell r="M1780">
            <v>35976</v>
          </cell>
          <cell r="N1780">
            <v>9326848916</v>
          </cell>
          <cell r="O1780" t="str">
            <v>shambhujoga01234</v>
          </cell>
          <cell r="P1780" t="str">
            <v>Krishna Mahto</v>
          </cell>
          <cell r="Q1780">
            <v>7739257881</v>
          </cell>
          <cell r="R1780" t="str">
            <v>Father</v>
          </cell>
          <cell r="S1780" t="str">
            <v>Sarodevi</v>
          </cell>
          <cell r="T1780" t="str">
            <v>Sanand,Ahmedabad-382110</v>
          </cell>
          <cell r="U1780" t="str">
            <v>Joga,untari road,palanu,jharkhand-822116</v>
          </cell>
          <cell r="V1780">
            <v>0</v>
          </cell>
          <cell r="W1780">
            <v>941895660155</v>
          </cell>
          <cell r="X1780">
            <v>0</v>
          </cell>
          <cell r="Y1780" t="str">
            <v>ITI</v>
          </cell>
        </row>
        <row r="1781">
          <cell r="B1781" t="str">
            <v>PM2210134</v>
          </cell>
          <cell r="C1781" t="str">
            <v>Production</v>
          </cell>
          <cell r="D1781" t="str">
            <v>Tire Building</v>
          </cell>
          <cell r="E1781">
            <v>0</v>
          </cell>
          <cell r="F1781" t="str">
            <v>CW Operator</v>
          </cell>
          <cell r="G1781" t="str">
            <v>Skilled</v>
          </cell>
          <cell r="H1781">
            <v>44865</v>
          </cell>
          <cell r="I1781">
            <v>0</v>
          </cell>
          <cell r="J1781">
            <v>0</v>
          </cell>
          <cell r="K1781" t="str">
            <v>Rajendrakumar Mandal</v>
          </cell>
          <cell r="L1781">
            <v>26.024657534246575</v>
          </cell>
          <cell r="M1781">
            <v>35774</v>
          </cell>
          <cell r="N1781">
            <v>9973915429</v>
          </cell>
          <cell r="O1781">
            <v>0</v>
          </cell>
          <cell r="P1781" t="str">
            <v>Sahdev Mandal</v>
          </cell>
          <cell r="Q1781">
            <v>7484886443</v>
          </cell>
          <cell r="R1781" t="str">
            <v>Father</v>
          </cell>
          <cell r="S1781" t="str">
            <v>Bhuneshwridevi</v>
          </cell>
          <cell r="T1781" t="str">
            <v>Sanand,Ahmedabad-382110</v>
          </cell>
          <cell r="U1781" t="str">
            <v>Barki Saraiya,Giridih,Jharkhand-825320</v>
          </cell>
          <cell r="V1781">
            <v>0</v>
          </cell>
          <cell r="W1781">
            <v>559031596023</v>
          </cell>
          <cell r="X1781">
            <v>0</v>
          </cell>
          <cell r="Y1781" t="str">
            <v>ITI</v>
          </cell>
        </row>
        <row r="1782">
          <cell r="B1782" t="str">
            <v>PM2210135</v>
          </cell>
          <cell r="C1782" t="str">
            <v>Production</v>
          </cell>
          <cell r="D1782" t="str">
            <v>Tire Building</v>
          </cell>
          <cell r="E1782">
            <v>0</v>
          </cell>
          <cell r="F1782" t="str">
            <v>CW Operator</v>
          </cell>
          <cell r="G1782" t="str">
            <v>Skilled</v>
          </cell>
          <cell r="H1782">
            <v>44865</v>
          </cell>
          <cell r="I1782">
            <v>45247</v>
          </cell>
          <cell r="J1782">
            <v>0</v>
          </cell>
          <cell r="K1782" t="str">
            <v>Ramkushal Singh</v>
          </cell>
          <cell r="L1782">
            <v>32.175342465753424</v>
          </cell>
          <cell r="M1782">
            <v>33529</v>
          </cell>
          <cell r="N1782">
            <v>8305540297</v>
          </cell>
          <cell r="O1782">
            <v>0</v>
          </cell>
          <cell r="P1782" t="str">
            <v>Balaprasad</v>
          </cell>
          <cell r="Q1782">
            <v>0</v>
          </cell>
          <cell r="R1782" t="str">
            <v>Father</v>
          </cell>
          <cell r="S1782">
            <v>0</v>
          </cell>
          <cell r="T1782" t="str">
            <v>Sanand,Ahmedabad-382110</v>
          </cell>
          <cell r="U1782" t="str">
            <v>Podi,Satna,MP-485771</v>
          </cell>
          <cell r="V1782">
            <v>0</v>
          </cell>
          <cell r="W1782">
            <v>777017619863</v>
          </cell>
          <cell r="X1782">
            <v>0</v>
          </cell>
          <cell r="Y1782" t="str">
            <v>ITI</v>
          </cell>
        </row>
        <row r="1783">
          <cell r="B1783" t="str">
            <v>PM2210136</v>
          </cell>
          <cell r="C1783" t="str">
            <v>Production</v>
          </cell>
          <cell r="D1783" t="str">
            <v>Tire Building</v>
          </cell>
          <cell r="E1783">
            <v>0</v>
          </cell>
          <cell r="F1783" t="str">
            <v>CW Operator</v>
          </cell>
          <cell r="G1783" t="str">
            <v>Skilled</v>
          </cell>
          <cell r="H1783">
            <v>44865</v>
          </cell>
          <cell r="I1783">
            <v>45151</v>
          </cell>
          <cell r="J1783">
            <v>0</v>
          </cell>
          <cell r="K1783" t="str">
            <v>Jagannath Naik</v>
          </cell>
          <cell r="L1783">
            <v>21.734246575342464</v>
          </cell>
          <cell r="M1783">
            <v>37340</v>
          </cell>
          <cell r="N1783">
            <v>7750089822</v>
          </cell>
          <cell r="O1783">
            <v>0</v>
          </cell>
          <cell r="P1783" t="str">
            <v>Kanhucharan</v>
          </cell>
          <cell r="Q1783">
            <v>8984016679</v>
          </cell>
          <cell r="R1783" t="str">
            <v>Father</v>
          </cell>
          <cell r="S1783" t="str">
            <v>Kuni Naik</v>
          </cell>
          <cell r="T1783" t="str">
            <v>Sanand,Ahmedabad-382110</v>
          </cell>
          <cell r="U1783" t="str">
            <v>Badbalichua,Bisoi,Odisha-757033</v>
          </cell>
          <cell r="V1783">
            <v>0</v>
          </cell>
          <cell r="W1783">
            <v>782656570642</v>
          </cell>
          <cell r="X1783">
            <v>0</v>
          </cell>
          <cell r="Y1783" t="str">
            <v>Diploma</v>
          </cell>
        </row>
        <row r="1784">
          <cell r="B1784" t="str">
            <v>PM2210137</v>
          </cell>
          <cell r="C1784" t="str">
            <v>Production</v>
          </cell>
          <cell r="D1784" t="str">
            <v>Tire Building</v>
          </cell>
          <cell r="E1784">
            <v>0</v>
          </cell>
          <cell r="F1784" t="str">
            <v>CW Operator</v>
          </cell>
          <cell r="G1784" t="str">
            <v>Skilled</v>
          </cell>
          <cell r="H1784">
            <v>44865</v>
          </cell>
          <cell r="I1784">
            <v>44980</v>
          </cell>
          <cell r="J1784">
            <v>0</v>
          </cell>
          <cell r="K1784" t="str">
            <v>Siddhanta Sahu</v>
          </cell>
          <cell r="L1784">
            <v>22.794520547945204</v>
          </cell>
          <cell r="M1784">
            <v>36953</v>
          </cell>
          <cell r="N1784">
            <v>8260493470</v>
          </cell>
          <cell r="O1784">
            <v>0</v>
          </cell>
          <cell r="P1784" t="str">
            <v>Saisab Sahu</v>
          </cell>
          <cell r="Q1784">
            <v>0</v>
          </cell>
          <cell r="R1784" t="str">
            <v>Father</v>
          </cell>
          <cell r="S1784" t="str">
            <v>Chini Sahu</v>
          </cell>
          <cell r="T1784" t="str">
            <v>Sanand,Ahmedabad-382110</v>
          </cell>
          <cell r="U1784" t="str">
            <v>Tileswar,Boudh,Odisha-762013</v>
          </cell>
          <cell r="V1784">
            <v>0</v>
          </cell>
          <cell r="W1784">
            <v>701493957140</v>
          </cell>
          <cell r="X1784">
            <v>0</v>
          </cell>
          <cell r="Y1784" t="str">
            <v>ITI</v>
          </cell>
        </row>
        <row r="1785">
          <cell r="B1785" t="str">
            <v>PM2210138</v>
          </cell>
          <cell r="C1785" t="str">
            <v>Production</v>
          </cell>
          <cell r="D1785" t="str">
            <v>Tire Building</v>
          </cell>
          <cell r="E1785">
            <v>0</v>
          </cell>
          <cell r="F1785" t="str">
            <v>CW Operator</v>
          </cell>
          <cell r="G1785" t="str">
            <v>Skilled</v>
          </cell>
          <cell r="H1785">
            <v>44865</v>
          </cell>
          <cell r="I1785">
            <v>45049</v>
          </cell>
          <cell r="J1785">
            <v>0</v>
          </cell>
          <cell r="K1785" t="str">
            <v>Suryamani Pradhan</v>
          </cell>
          <cell r="L1785">
            <v>23.030136986301368</v>
          </cell>
          <cell r="M1785">
            <v>36867</v>
          </cell>
          <cell r="N1785">
            <v>9556196203</v>
          </cell>
          <cell r="O1785">
            <v>0</v>
          </cell>
          <cell r="P1785" t="str">
            <v>Ramesh</v>
          </cell>
          <cell r="Q1785">
            <v>0</v>
          </cell>
          <cell r="R1785" t="str">
            <v>Father</v>
          </cell>
          <cell r="S1785" t="str">
            <v xml:space="preserve">Manjula </v>
          </cell>
          <cell r="T1785" t="str">
            <v>Sanand,Ahmedabad-382110</v>
          </cell>
          <cell r="U1785" t="str">
            <v>Baradakata,Angul,Odisha-759125</v>
          </cell>
          <cell r="V1785">
            <v>0</v>
          </cell>
          <cell r="W1785">
            <v>438604766120</v>
          </cell>
          <cell r="X1785">
            <v>0</v>
          </cell>
          <cell r="Y1785" t="str">
            <v>ITI</v>
          </cell>
        </row>
        <row r="1786">
          <cell r="B1786" t="str">
            <v>PM2210139</v>
          </cell>
          <cell r="C1786" t="str">
            <v>Production</v>
          </cell>
          <cell r="D1786" t="str">
            <v>Tire Building</v>
          </cell>
          <cell r="E1786">
            <v>0</v>
          </cell>
          <cell r="F1786" t="str">
            <v>CW Operator</v>
          </cell>
          <cell r="G1786" t="str">
            <v>Skilled</v>
          </cell>
          <cell r="H1786">
            <v>44865</v>
          </cell>
          <cell r="I1786">
            <v>45075</v>
          </cell>
          <cell r="J1786">
            <v>0</v>
          </cell>
          <cell r="K1786" t="str">
            <v>Pavan Sharma</v>
          </cell>
          <cell r="L1786">
            <v>27.331506849315069</v>
          </cell>
          <cell r="M1786">
            <v>35297</v>
          </cell>
          <cell r="N1786">
            <v>8319931732</v>
          </cell>
          <cell r="O1786">
            <v>0</v>
          </cell>
          <cell r="P1786" t="str">
            <v>Virendra</v>
          </cell>
          <cell r="Q1786">
            <v>0</v>
          </cell>
          <cell r="R1786" t="str">
            <v>Father</v>
          </cell>
          <cell r="S1786" t="str">
            <v>Guddi</v>
          </cell>
          <cell r="T1786" t="str">
            <v>Sanand,Ahmedabad-382110</v>
          </cell>
          <cell r="U1786" t="str">
            <v>Gird,Gwalior,MP-474005</v>
          </cell>
          <cell r="V1786">
            <v>0</v>
          </cell>
          <cell r="W1786">
            <v>580961135106</v>
          </cell>
          <cell r="X1786">
            <v>0</v>
          </cell>
          <cell r="Y1786" t="str">
            <v>ITI</v>
          </cell>
        </row>
        <row r="1787">
          <cell r="B1787" t="str">
            <v>PM2210140</v>
          </cell>
          <cell r="C1787" t="str">
            <v>Production</v>
          </cell>
          <cell r="D1787" t="str">
            <v>Extrusion</v>
          </cell>
          <cell r="E1787">
            <v>0</v>
          </cell>
          <cell r="F1787" t="str">
            <v>CW Operator</v>
          </cell>
          <cell r="G1787" t="str">
            <v>Skilled</v>
          </cell>
          <cell r="H1787">
            <v>44865</v>
          </cell>
          <cell r="I1787">
            <v>0</v>
          </cell>
          <cell r="J1787">
            <v>0</v>
          </cell>
          <cell r="K1787" t="str">
            <v>Akash Kumar N.</v>
          </cell>
          <cell r="L1787">
            <v>23.827397260273973</v>
          </cell>
          <cell r="M1787">
            <v>36576</v>
          </cell>
          <cell r="N1787">
            <v>9548605636</v>
          </cell>
          <cell r="O1787">
            <v>0</v>
          </cell>
          <cell r="P1787" t="str">
            <v>Nawabsingh</v>
          </cell>
          <cell r="Q1787">
            <v>7830724748</v>
          </cell>
          <cell r="R1787" t="str">
            <v>Father</v>
          </cell>
          <cell r="S1787" t="str">
            <v>Bobydevi</v>
          </cell>
          <cell r="T1787" t="str">
            <v>Sanand,Ahmedabad-382110</v>
          </cell>
          <cell r="U1787" t="str">
            <v>Tawalpur,Kasganj,UP-207123</v>
          </cell>
          <cell r="V1787">
            <v>0</v>
          </cell>
          <cell r="W1787">
            <v>411190538393</v>
          </cell>
          <cell r="X1787">
            <v>0</v>
          </cell>
          <cell r="Y1787" t="str">
            <v>ITI</v>
          </cell>
        </row>
        <row r="1788">
          <cell r="B1788" t="str">
            <v>PM2210141</v>
          </cell>
          <cell r="C1788" t="str">
            <v>Production</v>
          </cell>
          <cell r="D1788" t="str">
            <v>Extrusion</v>
          </cell>
          <cell r="E1788">
            <v>0</v>
          </cell>
          <cell r="F1788" t="str">
            <v>CW Operator</v>
          </cell>
          <cell r="G1788" t="str">
            <v>Skilled</v>
          </cell>
          <cell r="H1788">
            <v>44865</v>
          </cell>
          <cell r="I1788">
            <v>44966</v>
          </cell>
          <cell r="J1788">
            <v>0</v>
          </cell>
          <cell r="K1788" t="str">
            <v>Niranjan Sharma</v>
          </cell>
          <cell r="L1788">
            <v>25.632876712328766</v>
          </cell>
          <cell r="M1788">
            <v>35917</v>
          </cell>
          <cell r="N1788">
            <v>6204353595</v>
          </cell>
          <cell r="O1788" t="str">
            <v>niranjanatdc@gmail.com</v>
          </cell>
          <cell r="P1788" t="str">
            <v>Shanker</v>
          </cell>
          <cell r="Q1788">
            <v>9987597344</v>
          </cell>
          <cell r="R1788" t="str">
            <v>Father</v>
          </cell>
          <cell r="S1788" t="str">
            <v>Sitadevi</v>
          </cell>
          <cell r="T1788" t="str">
            <v>Sanand,Ahmedabad-382110</v>
          </cell>
          <cell r="U1788" t="str">
            <v>Kasathi,Gariya,Deoghar,Jharkhand-815353</v>
          </cell>
          <cell r="V1788">
            <v>0</v>
          </cell>
          <cell r="W1788">
            <v>399468390436</v>
          </cell>
          <cell r="X1788">
            <v>0</v>
          </cell>
          <cell r="Y1788" t="str">
            <v>ITI</v>
          </cell>
        </row>
        <row r="1789">
          <cell r="B1789" t="str">
            <v>PM2210142</v>
          </cell>
          <cell r="C1789" t="str">
            <v>Production</v>
          </cell>
          <cell r="D1789" t="str">
            <v>Extrusion</v>
          </cell>
          <cell r="E1789">
            <v>0</v>
          </cell>
          <cell r="F1789" t="str">
            <v>CW Operator</v>
          </cell>
          <cell r="G1789" t="str">
            <v>Skilled</v>
          </cell>
          <cell r="H1789">
            <v>44865</v>
          </cell>
          <cell r="I1789">
            <v>45143</v>
          </cell>
          <cell r="J1789">
            <v>0</v>
          </cell>
          <cell r="K1789" t="str">
            <v>Arumkumar Ram</v>
          </cell>
          <cell r="L1789">
            <v>30.18904109589041</v>
          </cell>
          <cell r="M1789">
            <v>34254</v>
          </cell>
          <cell r="N1789">
            <v>7766885900</v>
          </cell>
          <cell r="O1789">
            <v>0</v>
          </cell>
          <cell r="P1789" t="str">
            <v>Ramchandra</v>
          </cell>
          <cell r="Q1789">
            <v>0</v>
          </cell>
          <cell r="R1789" t="str">
            <v>Father</v>
          </cell>
          <cell r="S1789" t="str">
            <v>Saleharidevi</v>
          </cell>
          <cell r="T1789" t="str">
            <v>Sanand,Ahmedabad-382110</v>
          </cell>
          <cell r="U1789" t="str">
            <v>Paiga kala,Chhapra,Bihar-841218</v>
          </cell>
          <cell r="V1789">
            <v>0</v>
          </cell>
          <cell r="W1789">
            <v>705530108326</v>
          </cell>
          <cell r="X1789">
            <v>0</v>
          </cell>
          <cell r="Y1789" t="str">
            <v>ITI</v>
          </cell>
        </row>
        <row r="1790">
          <cell r="B1790" t="str">
            <v>PM2210143</v>
          </cell>
          <cell r="C1790" t="str">
            <v>Production</v>
          </cell>
          <cell r="D1790" t="str">
            <v>Extrusion</v>
          </cell>
          <cell r="E1790">
            <v>0</v>
          </cell>
          <cell r="F1790" t="str">
            <v>CW Operator</v>
          </cell>
          <cell r="G1790" t="str">
            <v>Skilled</v>
          </cell>
          <cell r="H1790">
            <v>44865</v>
          </cell>
          <cell r="I1790">
            <v>0</v>
          </cell>
          <cell r="J1790">
            <v>0</v>
          </cell>
          <cell r="K1790" t="str">
            <v>AkashKumar K.Sharma</v>
          </cell>
          <cell r="L1790">
            <v>20.523287671232875</v>
          </cell>
          <cell r="M1790">
            <v>37782</v>
          </cell>
          <cell r="N1790">
            <v>9867261567</v>
          </cell>
          <cell r="O1790">
            <v>0</v>
          </cell>
          <cell r="P1790" t="str">
            <v>Kunjlal</v>
          </cell>
          <cell r="Q1790">
            <v>8521700240</v>
          </cell>
          <cell r="R1790" t="str">
            <v>Father</v>
          </cell>
          <cell r="S1790" t="str">
            <v>Radhadevi</v>
          </cell>
          <cell r="T1790" t="str">
            <v>Sanand,Ahmedabad-382110</v>
          </cell>
          <cell r="U1790" t="str">
            <v>Nawadih,Giridih,Jharkhand-825322</v>
          </cell>
          <cell r="V1790">
            <v>0</v>
          </cell>
          <cell r="W1790">
            <v>979496074052</v>
          </cell>
          <cell r="X1790">
            <v>0</v>
          </cell>
          <cell r="Y1790" t="str">
            <v>ITI</v>
          </cell>
        </row>
        <row r="1791">
          <cell r="B1791" t="str">
            <v>PM2210144</v>
          </cell>
          <cell r="C1791" t="str">
            <v>Production</v>
          </cell>
          <cell r="D1791" t="str">
            <v>Extrusion</v>
          </cell>
          <cell r="E1791">
            <v>0</v>
          </cell>
          <cell r="F1791" t="str">
            <v>CW Operator</v>
          </cell>
          <cell r="G1791" t="str">
            <v>Skilled</v>
          </cell>
          <cell r="H1791">
            <v>44865</v>
          </cell>
          <cell r="I1791">
            <v>0</v>
          </cell>
          <cell r="J1791">
            <v>0</v>
          </cell>
          <cell r="K1791" t="str">
            <v>Suresh Mandal</v>
          </cell>
          <cell r="L1791">
            <v>20.61917808219178</v>
          </cell>
          <cell r="M1791">
            <v>37747</v>
          </cell>
          <cell r="N1791">
            <v>8434511071</v>
          </cell>
          <cell r="O1791">
            <v>0</v>
          </cell>
          <cell r="P1791" t="str">
            <v>Mohan</v>
          </cell>
          <cell r="Q1791">
            <v>7858935422</v>
          </cell>
          <cell r="R1791" t="str">
            <v>Father</v>
          </cell>
          <cell r="S1791" t="str">
            <v>Koshalya</v>
          </cell>
          <cell r="T1791" t="str">
            <v>Sanand,Ahmedabad-382110</v>
          </cell>
          <cell r="U1791" t="str">
            <v>Jhagrahi,Dhanbad,Jharkhand,828125</v>
          </cell>
          <cell r="V1791">
            <v>0</v>
          </cell>
          <cell r="W1791">
            <v>942942092583</v>
          </cell>
          <cell r="X1791">
            <v>0</v>
          </cell>
          <cell r="Y1791" t="str">
            <v>ITI</v>
          </cell>
        </row>
        <row r="1792">
          <cell r="B1792" t="str">
            <v>PM2210145</v>
          </cell>
          <cell r="C1792" t="str">
            <v>Production</v>
          </cell>
          <cell r="D1792" t="str">
            <v>Extrusion</v>
          </cell>
          <cell r="E1792">
            <v>0</v>
          </cell>
          <cell r="F1792" t="str">
            <v>CW Operator</v>
          </cell>
          <cell r="G1792" t="str">
            <v>Skilled</v>
          </cell>
          <cell r="H1792">
            <v>44865</v>
          </cell>
          <cell r="I1792">
            <v>44921</v>
          </cell>
          <cell r="J1792">
            <v>0</v>
          </cell>
          <cell r="K1792" t="str">
            <v>Ashad D. Pathan</v>
          </cell>
          <cell r="L1792">
            <v>27.515068493150686</v>
          </cell>
          <cell r="M1792">
            <v>35230</v>
          </cell>
          <cell r="N1792">
            <v>9316645375</v>
          </cell>
          <cell r="O1792" t="str">
            <v>ashadpathan096@gmail.com</v>
          </cell>
          <cell r="P1792" t="str">
            <v>Dilaver</v>
          </cell>
          <cell r="Q1792">
            <v>9879147081</v>
          </cell>
          <cell r="R1792" t="str">
            <v>Father</v>
          </cell>
          <cell r="S1792" t="str">
            <v>Sakera bibi</v>
          </cell>
          <cell r="T1792" t="str">
            <v>Sanand,Ahmedabad-382110</v>
          </cell>
          <cell r="U1792" t="str">
            <v>Lal Mandva,Kapadvanj,Kheda,Gujarat-287650</v>
          </cell>
          <cell r="V1792">
            <v>0</v>
          </cell>
          <cell r="W1792">
            <v>423942850400</v>
          </cell>
          <cell r="X1792">
            <v>0</v>
          </cell>
          <cell r="Y1792" t="str">
            <v>ITI</v>
          </cell>
        </row>
        <row r="1793">
          <cell r="B1793" t="str">
            <v>PM2210146</v>
          </cell>
          <cell r="C1793" t="str">
            <v>Production</v>
          </cell>
          <cell r="D1793" t="str">
            <v>Calender</v>
          </cell>
          <cell r="E1793">
            <v>0</v>
          </cell>
          <cell r="F1793" t="str">
            <v>CW Operator</v>
          </cell>
          <cell r="G1793" t="str">
            <v>Skilled</v>
          </cell>
          <cell r="H1793">
            <v>44865</v>
          </cell>
          <cell r="I1793">
            <v>45001</v>
          </cell>
          <cell r="J1793">
            <v>0</v>
          </cell>
          <cell r="K1793" t="str">
            <v>Shashi Bhushan</v>
          </cell>
          <cell r="L1793">
            <v>28.794520547945204</v>
          </cell>
          <cell r="M1793">
            <v>34763</v>
          </cell>
          <cell r="N1793">
            <v>8294195573</v>
          </cell>
          <cell r="O1793" t="str">
            <v>shashivaishali1@gmail.com</v>
          </cell>
          <cell r="P1793" t="str">
            <v>Jaylal</v>
          </cell>
          <cell r="Q1793">
            <v>0</v>
          </cell>
          <cell r="R1793" t="str">
            <v>Father</v>
          </cell>
          <cell r="S1793" t="str">
            <v>Mintadevi</v>
          </cell>
          <cell r="T1793" t="str">
            <v>Sanand,Ahmedabad-382110</v>
          </cell>
          <cell r="U1793" t="str">
            <v>Sahbajpur,Purina,Bihar-843102</v>
          </cell>
          <cell r="V1793">
            <v>0</v>
          </cell>
          <cell r="W1793">
            <v>841128119851</v>
          </cell>
          <cell r="X1793">
            <v>0</v>
          </cell>
          <cell r="Y1793" t="str">
            <v>ITI</v>
          </cell>
        </row>
        <row r="1794">
          <cell r="B1794" t="str">
            <v>PM2210147</v>
          </cell>
          <cell r="C1794" t="str">
            <v>Production</v>
          </cell>
          <cell r="D1794" t="str">
            <v>Curing</v>
          </cell>
          <cell r="E1794">
            <v>0</v>
          </cell>
          <cell r="F1794" t="str">
            <v>CW Operator</v>
          </cell>
          <cell r="G1794" t="str">
            <v>Skilled</v>
          </cell>
          <cell r="H1794">
            <v>44865</v>
          </cell>
          <cell r="I1794">
            <v>44896</v>
          </cell>
          <cell r="J1794">
            <v>0</v>
          </cell>
          <cell r="K1794" t="str">
            <v>Amitkumar Das</v>
          </cell>
          <cell r="L1794">
            <v>22.87123287671233</v>
          </cell>
          <cell r="M1794">
            <v>36925</v>
          </cell>
          <cell r="N1794">
            <v>9661148671</v>
          </cell>
          <cell r="O1794">
            <v>0</v>
          </cell>
          <cell r="P1794" t="str">
            <v>Visheshwar</v>
          </cell>
          <cell r="Q1794">
            <v>0</v>
          </cell>
          <cell r="R1794" t="str">
            <v>Father</v>
          </cell>
          <cell r="S1794">
            <v>0</v>
          </cell>
          <cell r="T1794" t="str">
            <v>Sanand,Ahmedabad-382110</v>
          </cell>
          <cell r="U1794" t="str">
            <v>Giridih,Jharkhand-815301</v>
          </cell>
          <cell r="V1794">
            <v>0</v>
          </cell>
          <cell r="W1794">
            <v>695826467078</v>
          </cell>
          <cell r="X1794">
            <v>0</v>
          </cell>
          <cell r="Y1794" t="str">
            <v>ITI</v>
          </cell>
        </row>
        <row r="1795">
          <cell r="B1795" t="str">
            <v>PM2210148</v>
          </cell>
          <cell r="C1795" t="str">
            <v>Production</v>
          </cell>
          <cell r="D1795" t="str">
            <v>Curing</v>
          </cell>
          <cell r="E1795">
            <v>0</v>
          </cell>
          <cell r="F1795" t="str">
            <v>CW Operator</v>
          </cell>
          <cell r="G1795" t="str">
            <v>Skilled</v>
          </cell>
          <cell r="H1795">
            <v>44865</v>
          </cell>
          <cell r="I1795">
            <v>44902</v>
          </cell>
          <cell r="J1795">
            <v>0</v>
          </cell>
          <cell r="K1795" t="str">
            <v>Arjookumar Upadhyay</v>
          </cell>
          <cell r="L1795">
            <v>26.090410958904108</v>
          </cell>
          <cell r="M1795">
            <v>35750</v>
          </cell>
          <cell r="N1795">
            <v>9199038292</v>
          </cell>
          <cell r="O1795" t="str">
            <v>arjooupadhyay1997@gmail.com</v>
          </cell>
          <cell r="P1795" t="str">
            <v>Lakshmikant</v>
          </cell>
          <cell r="Q1795">
            <v>0</v>
          </cell>
          <cell r="R1795" t="str">
            <v>Father</v>
          </cell>
          <cell r="S1795" t="str">
            <v>Bagamanidevi</v>
          </cell>
          <cell r="T1795" t="str">
            <v>Sanand,Ahmedabad-382110</v>
          </cell>
          <cell r="U1795" t="str">
            <v>Parao,Varansi,UP-221001</v>
          </cell>
          <cell r="V1795">
            <v>0</v>
          </cell>
          <cell r="W1795">
            <v>880753486536</v>
          </cell>
          <cell r="X1795">
            <v>0</v>
          </cell>
          <cell r="Y1795" t="str">
            <v>ITI</v>
          </cell>
        </row>
        <row r="1796">
          <cell r="B1796" t="str">
            <v>PM2210149</v>
          </cell>
          <cell r="C1796" t="str">
            <v>Production</v>
          </cell>
          <cell r="D1796" t="str">
            <v>Calender</v>
          </cell>
          <cell r="E1796">
            <v>0</v>
          </cell>
          <cell r="F1796" t="str">
            <v>CW Operator</v>
          </cell>
          <cell r="G1796" t="str">
            <v>Skilled</v>
          </cell>
          <cell r="H1796">
            <v>44865</v>
          </cell>
          <cell r="I1796">
            <v>45084</v>
          </cell>
          <cell r="J1796">
            <v>0</v>
          </cell>
          <cell r="K1796" t="str">
            <v>Vaghela Dashrathbhai</v>
          </cell>
          <cell r="L1796">
            <v>28.473972602739725</v>
          </cell>
          <cell r="M1796">
            <v>34880</v>
          </cell>
          <cell r="N1796">
            <v>7359116561</v>
          </cell>
          <cell r="O1796" t="str">
            <v>dashratvaghela51@gmail.com</v>
          </cell>
          <cell r="P1796" t="str">
            <v>Rameshbhai</v>
          </cell>
          <cell r="Q1796">
            <v>0</v>
          </cell>
          <cell r="R1796" t="str">
            <v>Father</v>
          </cell>
          <cell r="S1796" t="str">
            <v>Manguben</v>
          </cell>
          <cell r="T1796" t="str">
            <v>Sanand,Ahmedabad-382110</v>
          </cell>
          <cell r="U1796" t="str">
            <v>Vadol,kapadvanj,Kheda-387640</v>
          </cell>
          <cell r="V1796">
            <v>0</v>
          </cell>
          <cell r="W1796">
            <v>274019078006</v>
          </cell>
          <cell r="X1796">
            <v>0</v>
          </cell>
          <cell r="Y1796" t="str">
            <v>ITI</v>
          </cell>
        </row>
        <row r="1797">
          <cell r="B1797" t="str">
            <v>R2206001</v>
          </cell>
          <cell r="C1797" t="str">
            <v>Production</v>
          </cell>
          <cell r="D1797" t="str">
            <v>Extrusion</v>
          </cell>
          <cell r="E1797">
            <v>0</v>
          </cell>
          <cell r="F1797" t="str">
            <v>CW Operator</v>
          </cell>
          <cell r="G1797" t="str">
            <v>Skilled</v>
          </cell>
          <cell r="H1797">
            <v>44721</v>
          </cell>
          <cell r="I1797">
            <v>44873</v>
          </cell>
          <cell r="J1797">
            <v>0</v>
          </cell>
          <cell r="K1797" t="str">
            <v>Prajapati Dhaval</v>
          </cell>
          <cell r="L1797">
            <v>26.983561643835618</v>
          </cell>
          <cell r="M1797">
            <v>35138</v>
          </cell>
          <cell r="N1797">
            <v>9408442006</v>
          </cell>
          <cell r="O1797" t="str">
            <v>prajapatidhavalkumar91@gmail.com</v>
          </cell>
          <cell r="P1797" t="str">
            <v>Narendrabhai</v>
          </cell>
          <cell r="Q1797">
            <v>9428962728</v>
          </cell>
          <cell r="R1797" t="str">
            <v>Father</v>
          </cell>
          <cell r="S1797">
            <v>0</v>
          </cell>
          <cell r="T1797" t="str">
            <v>Sanand, Ahmedabad, Gujarat - 382110</v>
          </cell>
          <cell r="U1797" t="str">
            <v>Yogeshwar Socicty,Choila Road,Bayad</v>
          </cell>
          <cell r="V1797">
            <v>0</v>
          </cell>
          <cell r="W1797" t="str">
            <v>380151312600</v>
          </cell>
          <cell r="X1797">
            <v>0</v>
          </cell>
          <cell r="Y1797" t="str">
            <v>ITI</v>
          </cell>
        </row>
        <row r="1798">
          <cell r="B1798" t="str">
            <v>R2206002</v>
          </cell>
          <cell r="C1798" t="str">
            <v>Production</v>
          </cell>
          <cell r="D1798" t="str">
            <v>Extrusion</v>
          </cell>
          <cell r="E1798">
            <v>0</v>
          </cell>
          <cell r="F1798" t="str">
            <v>CW Operator</v>
          </cell>
          <cell r="G1798" t="str">
            <v>Skilled</v>
          </cell>
          <cell r="H1798">
            <v>44721</v>
          </cell>
          <cell r="I1798">
            <v>44733</v>
          </cell>
          <cell r="J1798">
            <v>0</v>
          </cell>
          <cell r="K1798" t="str">
            <v>Ram Birla</v>
          </cell>
          <cell r="L1798">
            <v>23.30958904109589</v>
          </cell>
          <cell r="M1798">
            <v>36479</v>
          </cell>
          <cell r="N1798">
            <v>6260155023</v>
          </cell>
          <cell r="O1798" t="str">
            <v>birlaram87@Gmail.Com</v>
          </cell>
          <cell r="P1798" t="str">
            <v>Bala Kumar</v>
          </cell>
          <cell r="Q1798">
            <v>6260155023</v>
          </cell>
          <cell r="R1798" t="str">
            <v>Father</v>
          </cell>
          <cell r="S1798">
            <v>0</v>
          </cell>
          <cell r="T1798" t="str">
            <v>Bol Gam, Sanand GIDC</v>
          </cell>
          <cell r="U1798" t="str">
            <v>Ward No 1,Mortakka Mafi,Po:Mortakka,Thehasil,Punasa,Di:Khanwa,M.P</v>
          </cell>
          <cell r="V1798">
            <v>0</v>
          </cell>
          <cell r="W1798" t="str">
            <v>859155817168</v>
          </cell>
          <cell r="X1798">
            <v>0</v>
          </cell>
          <cell r="Y1798" t="str">
            <v>ITI</v>
          </cell>
        </row>
        <row r="1799">
          <cell r="B1799" t="str">
            <v>R2206003</v>
          </cell>
          <cell r="C1799" t="str">
            <v>Production</v>
          </cell>
          <cell r="D1799" t="str">
            <v>Tire Building</v>
          </cell>
          <cell r="E1799">
            <v>0</v>
          </cell>
          <cell r="F1799" t="str">
            <v>CW Operator</v>
          </cell>
          <cell r="G1799" t="str">
            <v>Skilled</v>
          </cell>
          <cell r="H1799">
            <v>44721</v>
          </cell>
          <cell r="I1799">
            <v>44847</v>
          </cell>
          <cell r="J1799">
            <v>0</v>
          </cell>
          <cell r="K1799" t="str">
            <v>Nayi Govidkumar</v>
          </cell>
          <cell r="L1799">
            <v>28.80821917808219</v>
          </cell>
          <cell r="M1799">
            <v>34472</v>
          </cell>
          <cell r="N1799">
            <v>9265710644</v>
          </cell>
          <cell r="O1799" t="str">
            <v>nayigovind8980@gmail.com</v>
          </cell>
          <cell r="P1799" t="str">
            <v>Jayantibhai</v>
          </cell>
          <cell r="Q1799">
            <v>9265710644</v>
          </cell>
          <cell r="R1799" t="str">
            <v>Father</v>
          </cell>
          <cell r="S1799">
            <v>0</v>
          </cell>
          <cell r="T1799" t="str">
            <v>Sanand, Ahmedabad, Gujarat - 382110</v>
          </cell>
          <cell r="U1799" t="str">
            <v>Valand Fali,Himmatnagar,Bavsar,Sabarkantha,Gujarat</v>
          </cell>
          <cell r="V1799">
            <v>0</v>
          </cell>
          <cell r="W1799" t="str">
            <v>949999649261</v>
          </cell>
          <cell r="X1799">
            <v>0</v>
          </cell>
          <cell r="Y1799" t="str">
            <v>ITI</v>
          </cell>
        </row>
        <row r="1800">
          <cell r="B1800" t="str">
            <v>R2206004</v>
          </cell>
          <cell r="C1800" t="str">
            <v>Production</v>
          </cell>
          <cell r="D1800" t="str">
            <v>Tire Building</v>
          </cell>
          <cell r="E1800">
            <v>0</v>
          </cell>
          <cell r="F1800" t="str">
            <v>CW Operator</v>
          </cell>
          <cell r="G1800" t="str">
            <v>Skilled</v>
          </cell>
          <cell r="H1800">
            <v>44721</v>
          </cell>
          <cell r="I1800">
            <v>44733</v>
          </cell>
          <cell r="J1800">
            <v>0</v>
          </cell>
          <cell r="K1800" t="str">
            <v>Parmar Jaydeepsinh</v>
          </cell>
          <cell r="L1800">
            <v>27.950684931506849</v>
          </cell>
          <cell r="M1800">
            <v>34785</v>
          </cell>
          <cell r="N1800">
            <v>6354195807</v>
          </cell>
          <cell r="O1800">
            <v>0</v>
          </cell>
          <cell r="P1800" t="str">
            <v>Kanabhai</v>
          </cell>
          <cell r="Q1800">
            <v>6354195807</v>
          </cell>
          <cell r="R1800" t="str">
            <v>Father</v>
          </cell>
          <cell r="S1800">
            <v>0</v>
          </cell>
          <cell r="T1800" t="str">
            <v>Sanand, Ahmedabad, Gujarat - 382110</v>
          </cell>
          <cell r="U1800" t="str">
            <v>Vadi Vistar,Ghumli,Khera,Junagadh,Gujarat</v>
          </cell>
          <cell r="V1800">
            <v>0</v>
          </cell>
          <cell r="W1800" t="str">
            <v>430157463036</v>
          </cell>
          <cell r="X1800">
            <v>0</v>
          </cell>
          <cell r="Y1800" t="str">
            <v>ITI</v>
          </cell>
        </row>
        <row r="1801">
          <cell r="B1801" t="str">
            <v>R2206005</v>
          </cell>
          <cell r="C1801" t="str">
            <v>Production</v>
          </cell>
          <cell r="D1801" t="str">
            <v>Tire Building</v>
          </cell>
          <cell r="E1801">
            <v>0</v>
          </cell>
          <cell r="F1801" t="str">
            <v>CW Operator</v>
          </cell>
          <cell r="G1801" t="str">
            <v>Skilled</v>
          </cell>
          <cell r="H1801">
            <v>44721</v>
          </cell>
          <cell r="I1801">
            <v>44754</v>
          </cell>
          <cell r="J1801">
            <v>0</v>
          </cell>
          <cell r="K1801" t="str">
            <v>Bhupendra Salunke</v>
          </cell>
          <cell r="L1801">
            <v>26.460273972602739</v>
          </cell>
          <cell r="M1801">
            <v>35329</v>
          </cell>
          <cell r="N1801">
            <v>7057389516</v>
          </cell>
          <cell r="O1801" t="str">
            <v>Basolunke1996@Gmail.Com</v>
          </cell>
          <cell r="P1801" t="str">
            <v>Anil</v>
          </cell>
          <cell r="Q1801">
            <v>7057389516</v>
          </cell>
          <cell r="R1801" t="str">
            <v>Father</v>
          </cell>
          <cell r="S1801">
            <v>0</v>
          </cell>
          <cell r="T1801" t="str">
            <v>Sanand, Ahmedabad, Gujarat - 382110</v>
          </cell>
          <cell r="U1801" t="str">
            <v xml:space="preserve">At Post Torkheda Maharashtra </v>
          </cell>
          <cell r="V1801">
            <v>0</v>
          </cell>
          <cell r="W1801" t="str">
            <v>840806252748</v>
          </cell>
          <cell r="X1801">
            <v>0</v>
          </cell>
          <cell r="Y1801" t="str">
            <v xml:space="preserve">ITI </v>
          </cell>
        </row>
        <row r="1802">
          <cell r="B1802" t="str">
            <v>R2206006</v>
          </cell>
          <cell r="C1802" t="str">
            <v>Production</v>
          </cell>
          <cell r="D1802" t="str">
            <v>Extrusion</v>
          </cell>
          <cell r="E1802">
            <v>0</v>
          </cell>
          <cell r="F1802" t="str">
            <v>CW Operator</v>
          </cell>
          <cell r="G1802" t="str">
            <v>Skilled</v>
          </cell>
          <cell r="H1802">
            <v>44721</v>
          </cell>
          <cell r="I1802">
            <v>0</v>
          </cell>
          <cell r="J1802">
            <v>0</v>
          </cell>
          <cell r="K1802" t="str">
            <v>Vankar Alpitkuma</v>
          </cell>
          <cell r="L1802">
            <v>30.854794520547944</v>
          </cell>
          <cell r="M1802">
            <v>33725</v>
          </cell>
          <cell r="N1802">
            <v>7600247018</v>
          </cell>
          <cell r="O1802" t="str">
            <v>Alpit125@Gmail.Com</v>
          </cell>
          <cell r="P1802" t="str">
            <v>Bhikhabhai</v>
          </cell>
          <cell r="Q1802">
            <v>9700247018</v>
          </cell>
          <cell r="R1802" t="str">
            <v>Father</v>
          </cell>
          <cell r="S1802">
            <v>0</v>
          </cell>
          <cell r="T1802" t="str">
            <v>Sanand, Ahmedabad, Gujarat - 382110</v>
          </cell>
          <cell r="U1802" t="str">
            <v>Vankar Vas,Vaniyad,Arvalli</v>
          </cell>
          <cell r="V1802">
            <v>0</v>
          </cell>
          <cell r="W1802" t="str">
            <v>837735350053</v>
          </cell>
          <cell r="X1802">
            <v>0</v>
          </cell>
          <cell r="Y1802" t="str">
            <v>ITI</v>
          </cell>
        </row>
        <row r="1803">
          <cell r="B1803" t="str">
            <v>R2206007</v>
          </cell>
          <cell r="C1803" t="str">
            <v>Production</v>
          </cell>
          <cell r="D1803" t="str">
            <v>Tire Building</v>
          </cell>
          <cell r="E1803">
            <v>0</v>
          </cell>
          <cell r="F1803" t="str">
            <v>CW Operator</v>
          </cell>
          <cell r="G1803" t="str">
            <v>Skilled</v>
          </cell>
          <cell r="H1803">
            <v>44721</v>
          </cell>
          <cell r="I1803">
            <v>44866</v>
          </cell>
          <cell r="J1803">
            <v>0</v>
          </cell>
          <cell r="K1803" t="str">
            <v>Katara Vipulkumar</v>
          </cell>
          <cell r="L1803">
            <v>22.893150684931506</v>
          </cell>
          <cell r="M1803">
            <v>36631</v>
          </cell>
          <cell r="N1803">
            <v>8469230826</v>
          </cell>
          <cell r="O1803" t="str">
            <v>Vkatara536@Gmail.Com</v>
          </cell>
          <cell r="P1803" t="str">
            <v>Chaganbhai</v>
          </cell>
          <cell r="Q1803">
            <v>8469230826</v>
          </cell>
          <cell r="R1803" t="str">
            <v>Father</v>
          </cell>
          <cell r="S1803">
            <v>0</v>
          </cell>
          <cell r="T1803" t="str">
            <v>Sanand, Ahmedabad, Gujarat - 382110</v>
          </cell>
          <cell r="U1803" t="str">
            <v>Po;Aafwa,Taluka:Fatehpura,Dahod,Gujarat</v>
          </cell>
          <cell r="V1803">
            <v>0</v>
          </cell>
          <cell r="W1803" t="str">
            <v>484993650592</v>
          </cell>
          <cell r="X1803">
            <v>0</v>
          </cell>
          <cell r="Y1803" t="str">
            <v>ITI</v>
          </cell>
        </row>
        <row r="1804">
          <cell r="B1804" t="str">
            <v>R2206008</v>
          </cell>
          <cell r="C1804" t="str">
            <v>Production</v>
          </cell>
          <cell r="D1804" t="str">
            <v>Extrusion</v>
          </cell>
          <cell r="E1804">
            <v>0</v>
          </cell>
          <cell r="F1804" t="str">
            <v>CW Operator</v>
          </cell>
          <cell r="G1804" t="str">
            <v>Skilled</v>
          </cell>
          <cell r="H1804">
            <v>44721</v>
          </cell>
          <cell r="I1804">
            <v>44737</v>
          </cell>
          <cell r="J1804">
            <v>0</v>
          </cell>
          <cell r="K1804" t="str">
            <v>Prajapati Ankitkkumar</v>
          </cell>
          <cell r="L1804">
            <v>28.306849315068494</v>
          </cell>
          <cell r="M1804">
            <v>34655</v>
          </cell>
          <cell r="N1804">
            <v>9099893414</v>
          </cell>
          <cell r="O1804">
            <v>0</v>
          </cell>
          <cell r="P1804" t="str">
            <v>Kanaiyalal</v>
          </cell>
          <cell r="Q1804">
            <v>9099893414</v>
          </cell>
          <cell r="R1804" t="str">
            <v>Father</v>
          </cell>
          <cell r="S1804">
            <v>0</v>
          </cell>
          <cell r="T1804" t="str">
            <v>Sanand, Ahmedabad, Gujarat - 382110</v>
          </cell>
          <cell r="U1804" t="str">
            <v>Salal,Sabarkantha,Gujarat</v>
          </cell>
          <cell r="V1804">
            <v>0</v>
          </cell>
          <cell r="W1804" t="str">
            <v>670933346089</v>
          </cell>
          <cell r="X1804">
            <v>0</v>
          </cell>
          <cell r="Y1804" t="str">
            <v>ITI</v>
          </cell>
        </row>
        <row r="1805">
          <cell r="B1805" t="str">
            <v>R2206009</v>
          </cell>
          <cell r="C1805" t="str">
            <v>Production</v>
          </cell>
          <cell r="D1805" t="str">
            <v>Extrusion</v>
          </cell>
          <cell r="E1805">
            <v>0</v>
          </cell>
          <cell r="F1805" t="str">
            <v>CW Operator</v>
          </cell>
          <cell r="G1805" t="str">
            <v>Skilled</v>
          </cell>
          <cell r="H1805">
            <v>44721</v>
          </cell>
          <cell r="I1805">
            <v>44733</v>
          </cell>
          <cell r="J1805">
            <v>0</v>
          </cell>
          <cell r="K1805" t="str">
            <v>Chavda Ravindrakumar Subhashbhai</v>
          </cell>
          <cell r="L1805">
            <v>25.290410958904111</v>
          </cell>
          <cell r="M1805">
            <v>35756</v>
          </cell>
          <cell r="N1805">
            <v>7434958661</v>
          </cell>
          <cell r="O1805">
            <v>0</v>
          </cell>
          <cell r="P1805" t="str">
            <v>Subhashbhai</v>
          </cell>
          <cell r="Q1805">
            <v>7434958661</v>
          </cell>
          <cell r="R1805" t="str">
            <v>Father</v>
          </cell>
          <cell r="S1805">
            <v>0</v>
          </cell>
          <cell r="T1805" t="str">
            <v>Sanand, Ahmedabad, Gujarat - 382110</v>
          </cell>
          <cell r="U1805" t="str">
            <v>Ta: Malpur,Aniyol,Arvalli,Gujarat</v>
          </cell>
          <cell r="V1805">
            <v>0</v>
          </cell>
          <cell r="W1805" t="str">
            <v>916646861103</v>
          </cell>
          <cell r="X1805">
            <v>0</v>
          </cell>
          <cell r="Y1805" t="str">
            <v>ITI</v>
          </cell>
        </row>
        <row r="1806">
          <cell r="B1806" t="str">
            <v>R2206010</v>
          </cell>
          <cell r="C1806" t="str">
            <v>Production</v>
          </cell>
          <cell r="D1806" t="str">
            <v>Mixing</v>
          </cell>
          <cell r="E1806">
            <v>0</v>
          </cell>
          <cell r="F1806" t="str">
            <v>CW Operator</v>
          </cell>
          <cell r="G1806" t="str">
            <v>Skilled</v>
          </cell>
          <cell r="H1806">
            <v>44722</v>
          </cell>
          <cell r="I1806">
            <v>44926</v>
          </cell>
          <cell r="J1806">
            <v>0</v>
          </cell>
          <cell r="K1806" t="str">
            <v>Soumyadeb Ban</v>
          </cell>
          <cell r="L1806">
            <v>23.471232876712328</v>
          </cell>
          <cell r="M1806">
            <v>36420</v>
          </cell>
          <cell r="N1806">
            <v>8250587518</v>
          </cell>
          <cell r="O1806" t="str">
            <v>Soumyadeb120@Gmail.Com</v>
          </cell>
          <cell r="P1806" t="str">
            <v>Badal Chandrab</v>
          </cell>
          <cell r="Q1806">
            <v>8250587518</v>
          </cell>
          <cell r="R1806" t="str">
            <v>Father</v>
          </cell>
          <cell r="S1806">
            <v>0</v>
          </cell>
          <cell r="T1806" t="str">
            <v>Sanand Hajarimata Ahmedabad - 382110</v>
          </cell>
          <cell r="U1806" t="str">
            <v>Vill,Nayabasan ,P.O.Akanda,West Bengal</v>
          </cell>
          <cell r="V1806">
            <v>0</v>
          </cell>
          <cell r="W1806" t="str">
            <v>500587900031</v>
          </cell>
          <cell r="X1806">
            <v>0</v>
          </cell>
          <cell r="Y1806" t="str">
            <v>Diploma</v>
          </cell>
        </row>
        <row r="1807">
          <cell r="B1807" t="str">
            <v>R2206011</v>
          </cell>
          <cell r="C1807" t="str">
            <v>Production</v>
          </cell>
          <cell r="D1807" t="str">
            <v>Curing</v>
          </cell>
          <cell r="E1807">
            <v>0</v>
          </cell>
          <cell r="F1807" t="str">
            <v>CW Operator</v>
          </cell>
          <cell r="G1807" t="str">
            <v>Skilled</v>
          </cell>
          <cell r="H1807">
            <v>44722</v>
          </cell>
          <cell r="I1807">
            <v>44748</v>
          </cell>
          <cell r="J1807">
            <v>0</v>
          </cell>
          <cell r="K1807" t="str">
            <v>Damor Jayeshbhai Bharatbhai</v>
          </cell>
          <cell r="L1807">
            <v>20.764383561643836</v>
          </cell>
          <cell r="M1807">
            <v>37408</v>
          </cell>
          <cell r="N1807">
            <v>9316179309</v>
          </cell>
          <cell r="O1807" t="str">
            <v>Jayeshdamor744@Gmail.Com</v>
          </cell>
          <cell r="P1807" t="str">
            <v>Bharatbhai</v>
          </cell>
          <cell r="Q1807">
            <v>9879159162</v>
          </cell>
          <cell r="R1807" t="str">
            <v>Father</v>
          </cell>
          <cell r="S1807">
            <v>0</v>
          </cell>
          <cell r="T1807" t="str">
            <v>Sanand Hajarimata Ahmedabad - 382110</v>
          </cell>
          <cell r="U1807" t="str">
            <v>At-Dalelpura Ta-Khanpur Dist Mahisagar</v>
          </cell>
          <cell r="V1807">
            <v>0</v>
          </cell>
          <cell r="W1807" t="str">
            <v>754869910588</v>
          </cell>
          <cell r="X1807">
            <v>0</v>
          </cell>
          <cell r="Y1807" t="str">
            <v>ITI</v>
          </cell>
        </row>
        <row r="1808">
          <cell r="B1808" t="str">
            <v>R2206012</v>
          </cell>
          <cell r="C1808" t="str">
            <v>Production</v>
          </cell>
          <cell r="D1808" t="str">
            <v>Tire Building</v>
          </cell>
          <cell r="E1808">
            <v>0</v>
          </cell>
          <cell r="F1808" t="str">
            <v>CW Operator</v>
          </cell>
          <cell r="G1808" t="str">
            <v>Skilled</v>
          </cell>
          <cell r="H1808">
            <v>44722</v>
          </cell>
          <cell r="I1808">
            <v>44795</v>
          </cell>
          <cell r="J1808">
            <v>0</v>
          </cell>
          <cell r="K1808" t="str">
            <v>Kolipatel Rameshbhai Godhabhai</v>
          </cell>
          <cell r="L1808">
            <v>25.917808219178081</v>
          </cell>
          <cell r="M1808">
            <v>35527</v>
          </cell>
          <cell r="N1808">
            <v>9081404919</v>
          </cell>
          <cell r="O1808">
            <v>0</v>
          </cell>
          <cell r="P1808" t="str">
            <v>Gidhabhai</v>
          </cell>
          <cell r="Q1808">
            <v>9081404919</v>
          </cell>
          <cell r="R1808" t="str">
            <v>Father</v>
          </cell>
          <cell r="S1808">
            <v>0</v>
          </cell>
          <cell r="T1808" t="str">
            <v xml:space="preserve">Viramgam </v>
          </cell>
          <cell r="U1808" t="str">
            <v>Ramjimandir Vas,Liya,Viramgam,Ahmedabad</v>
          </cell>
          <cell r="V1808">
            <v>0</v>
          </cell>
          <cell r="W1808" t="str">
            <v>460243106573</v>
          </cell>
          <cell r="X1808">
            <v>0</v>
          </cell>
          <cell r="Y1808" t="str">
            <v>ITI</v>
          </cell>
        </row>
        <row r="1809">
          <cell r="B1809" t="str">
            <v>R2206013</v>
          </cell>
          <cell r="C1809" t="str">
            <v>Production</v>
          </cell>
          <cell r="D1809" t="str">
            <v>Tire Building</v>
          </cell>
          <cell r="E1809">
            <v>0</v>
          </cell>
          <cell r="F1809" t="str">
            <v>CW Operator</v>
          </cell>
          <cell r="G1809" t="str">
            <v>Skilled</v>
          </cell>
          <cell r="H1809">
            <v>44722</v>
          </cell>
          <cell r="I1809">
            <v>45141</v>
          </cell>
          <cell r="J1809">
            <v>0</v>
          </cell>
          <cell r="K1809" t="str">
            <v>Vikashkumar Vaishya</v>
          </cell>
          <cell r="L1809">
            <v>25.967123287671232</v>
          </cell>
          <cell r="M1809">
            <v>35509</v>
          </cell>
          <cell r="N1809">
            <v>9074998448</v>
          </cell>
          <cell r="O1809" t="str">
            <v>Vikas.Vaishya@Gmail.Com</v>
          </cell>
          <cell r="P1809" t="str">
            <v>Vijaykumar</v>
          </cell>
          <cell r="Q1809">
            <v>9074998448</v>
          </cell>
          <cell r="R1809" t="str">
            <v>Father</v>
          </cell>
          <cell r="S1809">
            <v>0</v>
          </cell>
          <cell r="T1809" t="str">
            <v>Sanand, Ahmedabad, Gujarat - 382110</v>
          </cell>
          <cell r="U1809" t="str">
            <v xml:space="preserve">Virat Nagar Gali No,02 Satng Madhya Pradesh </v>
          </cell>
          <cell r="V1809">
            <v>0</v>
          </cell>
          <cell r="W1809" t="str">
            <v>691144110890</v>
          </cell>
          <cell r="X1809">
            <v>0</v>
          </cell>
          <cell r="Y1809" t="str">
            <v xml:space="preserve">ITI </v>
          </cell>
        </row>
        <row r="1810">
          <cell r="B1810" t="str">
            <v>R2206014</v>
          </cell>
          <cell r="C1810" t="str">
            <v>Production</v>
          </cell>
          <cell r="D1810" t="str">
            <v>Tire Building</v>
          </cell>
          <cell r="E1810">
            <v>0</v>
          </cell>
          <cell r="F1810" t="str">
            <v>CW Operator</v>
          </cell>
          <cell r="G1810" t="str">
            <v>Skilled</v>
          </cell>
          <cell r="H1810">
            <v>44722</v>
          </cell>
          <cell r="I1810">
            <v>44811</v>
          </cell>
          <cell r="J1810">
            <v>0</v>
          </cell>
          <cell r="K1810" t="str">
            <v>Shaunak Saha</v>
          </cell>
          <cell r="L1810">
            <v>25.093150684931508</v>
          </cell>
          <cell r="M1810">
            <v>35828</v>
          </cell>
          <cell r="N1810">
            <v>9140188940</v>
          </cell>
          <cell r="O1810" t="str">
            <v>Shashanksaha362@Gmail.Com</v>
          </cell>
          <cell r="P1810" t="str">
            <v>Abhasaha</v>
          </cell>
          <cell r="Q1810">
            <v>9131203012</v>
          </cell>
          <cell r="R1810" t="str">
            <v>Father</v>
          </cell>
          <cell r="S1810">
            <v>0</v>
          </cell>
          <cell r="T1810" t="str">
            <v>Sanand, Ahmedabad, Gujarat - 382110</v>
          </cell>
          <cell r="U1810" t="str">
            <v>T-50Sector,Obra,Word17,(Up)</v>
          </cell>
          <cell r="V1810">
            <v>0</v>
          </cell>
          <cell r="W1810" t="str">
            <v>297038558842</v>
          </cell>
          <cell r="X1810">
            <v>0</v>
          </cell>
          <cell r="Y1810" t="str">
            <v xml:space="preserve">ITI </v>
          </cell>
        </row>
        <row r="1811">
          <cell r="B1811" t="str">
            <v>R2206015</v>
          </cell>
          <cell r="C1811" t="str">
            <v>Production</v>
          </cell>
          <cell r="D1811" t="str">
            <v>Tire Building</v>
          </cell>
          <cell r="E1811">
            <v>0</v>
          </cell>
          <cell r="F1811" t="str">
            <v>CW Operator</v>
          </cell>
          <cell r="G1811" t="str">
            <v>Skilled</v>
          </cell>
          <cell r="H1811">
            <v>44722</v>
          </cell>
          <cell r="I1811">
            <v>0</v>
          </cell>
          <cell r="J1811">
            <v>0</v>
          </cell>
          <cell r="K1811" t="str">
            <v>Pandar Parvatbhai Lakshmanbhai</v>
          </cell>
          <cell r="L1811">
            <v>26.079452054794519</v>
          </cell>
          <cell r="M1811">
            <v>35468</v>
          </cell>
          <cell r="N1811">
            <v>9327493612</v>
          </cell>
          <cell r="O1811">
            <v>0</v>
          </cell>
          <cell r="P1811" t="str">
            <v>Laxmanbhai</v>
          </cell>
          <cell r="Q1811">
            <v>9327493612</v>
          </cell>
          <cell r="R1811" t="str">
            <v>Father</v>
          </cell>
          <cell r="S1811">
            <v>0</v>
          </cell>
          <cell r="T1811" t="str">
            <v>Sanand, Ahmedabad, Gujarat - 382110</v>
          </cell>
          <cell r="U1811" t="str">
            <v>At Alampur Ta Virpur Dist Mahisagar</v>
          </cell>
          <cell r="V1811">
            <v>0</v>
          </cell>
          <cell r="W1811" t="str">
            <v>719205709387</v>
          </cell>
          <cell r="X1811">
            <v>0</v>
          </cell>
          <cell r="Y1811" t="str">
            <v>ITI</v>
          </cell>
        </row>
        <row r="1812">
          <cell r="B1812" t="str">
            <v>R2206016</v>
          </cell>
          <cell r="C1812" t="str">
            <v>Production</v>
          </cell>
          <cell r="D1812" t="str">
            <v>Tire Building</v>
          </cell>
          <cell r="E1812">
            <v>0</v>
          </cell>
          <cell r="F1812" t="str">
            <v>CW Operator</v>
          </cell>
          <cell r="G1812" t="str">
            <v>Skilled</v>
          </cell>
          <cell r="H1812">
            <v>44722</v>
          </cell>
          <cell r="I1812">
            <v>44847</v>
          </cell>
          <cell r="J1812">
            <v>0</v>
          </cell>
          <cell r="K1812" t="str">
            <v>Surpalsinh Ramanbhai Thakor</v>
          </cell>
          <cell r="L1812">
            <v>24.756164383561643</v>
          </cell>
          <cell r="M1812">
            <v>35951</v>
          </cell>
          <cell r="N1812">
            <v>7861976893</v>
          </cell>
          <cell r="O1812" t="str">
            <v>Surpal1268@Gamil.Com</v>
          </cell>
          <cell r="P1812" t="str">
            <v>Ramanbhai</v>
          </cell>
          <cell r="Q1812">
            <v>7861976813</v>
          </cell>
          <cell r="R1812" t="str">
            <v>Father</v>
          </cell>
          <cell r="S1812">
            <v>0</v>
          </cell>
          <cell r="T1812" t="str">
            <v>Sanand, Ahmedabad, Gujarat - 382110</v>
          </cell>
          <cell r="U1812" t="str">
            <v xml:space="preserve">At.Jodhapur Virpur Mahisagar Gujarat </v>
          </cell>
          <cell r="V1812">
            <v>0</v>
          </cell>
          <cell r="W1812" t="str">
            <v>365970553391</v>
          </cell>
          <cell r="X1812">
            <v>0</v>
          </cell>
          <cell r="Y1812" t="str">
            <v>ITI</v>
          </cell>
        </row>
        <row r="1813">
          <cell r="B1813" t="str">
            <v>R2206017</v>
          </cell>
          <cell r="C1813" t="str">
            <v>Production</v>
          </cell>
          <cell r="D1813" t="str">
            <v>Tire Building</v>
          </cell>
          <cell r="E1813">
            <v>0</v>
          </cell>
          <cell r="F1813" t="str">
            <v>CW Operator</v>
          </cell>
          <cell r="G1813" t="str">
            <v>Skilled</v>
          </cell>
          <cell r="H1813">
            <v>44722</v>
          </cell>
          <cell r="I1813">
            <v>44748</v>
          </cell>
          <cell r="J1813">
            <v>0</v>
          </cell>
          <cell r="K1813" t="str">
            <v>Kureshi Moin Yusufbhai</v>
          </cell>
          <cell r="L1813">
            <v>24.358904109589041</v>
          </cell>
          <cell r="M1813">
            <v>36096</v>
          </cell>
          <cell r="N1813">
            <v>9723455618</v>
          </cell>
          <cell r="O1813" t="str">
            <v>Kmoin6560@Gmail.Com</v>
          </cell>
          <cell r="P1813" t="str">
            <v>Yusufbhai</v>
          </cell>
          <cell r="Q1813">
            <v>9724766064</v>
          </cell>
          <cell r="R1813" t="str">
            <v>Father</v>
          </cell>
          <cell r="S1813">
            <v>0</v>
          </cell>
          <cell r="T1813" t="str">
            <v xml:space="preserve">Viramgam </v>
          </cell>
          <cell r="U1813" t="str">
            <v>Kasampura ,Viramgam,Ahmedabad,Gujarat</v>
          </cell>
          <cell r="V1813">
            <v>0</v>
          </cell>
          <cell r="W1813" t="str">
            <v>687568209200</v>
          </cell>
          <cell r="X1813">
            <v>0</v>
          </cell>
          <cell r="Y1813" t="str">
            <v>ITI</v>
          </cell>
        </row>
        <row r="1814">
          <cell r="B1814" t="str">
            <v>R2206018</v>
          </cell>
          <cell r="C1814" t="str">
            <v>QA</v>
          </cell>
          <cell r="D1814" t="str">
            <v>Quality Control</v>
          </cell>
          <cell r="E1814">
            <v>0</v>
          </cell>
          <cell r="F1814" t="str">
            <v>CW Operator</v>
          </cell>
          <cell r="G1814" t="str">
            <v>Skilled</v>
          </cell>
          <cell r="H1814">
            <v>44722</v>
          </cell>
          <cell r="I1814">
            <v>45079</v>
          </cell>
          <cell r="J1814">
            <v>0</v>
          </cell>
          <cell r="K1814" t="str">
            <v>Ramankumar Gautam</v>
          </cell>
          <cell r="L1814">
            <v>22.745205479452054</v>
          </cell>
          <cell r="M1814">
            <v>36685</v>
          </cell>
          <cell r="N1814">
            <v>6389436779</v>
          </cell>
          <cell r="O1814" t="str">
            <v>Ramankumargautam@.Gmail.Com</v>
          </cell>
          <cell r="P1814" t="str">
            <v>Ashok</v>
          </cell>
          <cell r="Q1814">
            <v>7302690017</v>
          </cell>
          <cell r="R1814" t="str">
            <v>Father</v>
          </cell>
          <cell r="S1814">
            <v>0</v>
          </cell>
          <cell r="T1814" t="str">
            <v>Motipura</v>
          </cell>
          <cell r="U1814" t="str">
            <v>Vill-Rampur Mishrt,Post-Arjundumri,Dist-Kushinagar</v>
          </cell>
          <cell r="V1814">
            <v>0</v>
          </cell>
          <cell r="W1814" t="str">
            <v>912197330581</v>
          </cell>
          <cell r="X1814">
            <v>0</v>
          </cell>
          <cell r="Y1814" t="str">
            <v>Diploma</v>
          </cell>
        </row>
        <row r="1815">
          <cell r="B1815" t="str">
            <v>R2206019</v>
          </cell>
          <cell r="C1815" t="str">
            <v>QA</v>
          </cell>
          <cell r="D1815" t="str">
            <v>Quality Control</v>
          </cell>
          <cell r="E1815">
            <v>0</v>
          </cell>
          <cell r="F1815" t="str">
            <v>CW Operator</v>
          </cell>
          <cell r="G1815" t="str">
            <v>Skilled</v>
          </cell>
          <cell r="H1815">
            <v>44722</v>
          </cell>
          <cell r="I1815">
            <v>44733</v>
          </cell>
          <cell r="J1815">
            <v>0</v>
          </cell>
          <cell r="K1815" t="str">
            <v>Achinta Haldev</v>
          </cell>
          <cell r="L1815">
            <v>31.2</v>
          </cell>
          <cell r="M1815">
            <v>33599</v>
          </cell>
          <cell r="N1815">
            <v>9749783458</v>
          </cell>
          <cell r="O1815" t="str">
            <v>Achinta.Halder91@Gmail.Com</v>
          </cell>
          <cell r="P1815" t="str">
            <v>Debdas Halder</v>
          </cell>
          <cell r="Q1815">
            <v>9749783458</v>
          </cell>
          <cell r="R1815" t="str">
            <v>Father</v>
          </cell>
          <cell r="S1815">
            <v>0</v>
          </cell>
          <cell r="T1815" t="str">
            <v>Aagam</v>
          </cell>
          <cell r="U1815" t="str">
            <v>Vill-Paglachandi,P.Oradhakantapur Dist-Nadia West Bangal</v>
          </cell>
          <cell r="V1815">
            <v>0</v>
          </cell>
          <cell r="W1815" t="str">
            <v>889382104397</v>
          </cell>
          <cell r="X1815">
            <v>0</v>
          </cell>
          <cell r="Y1815" t="str">
            <v>Diploma</v>
          </cell>
        </row>
        <row r="1816">
          <cell r="B1816" t="str">
            <v>R2206020</v>
          </cell>
          <cell r="C1816" t="str">
            <v>QA</v>
          </cell>
          <cell r="D1816" t="str">
            <v>Quality Control</v>
          </cell>
          <cell r="E1816">
            <v>0</v>
          </cell>
          <cell r="F1816" t="str">
            <v>CW Operator</v>
          </cell>
          <cell r="G1816" t="str">
            <v>Skilled</v>
          </cell>
          <cell r="H1816">
            <v>44722</v>
          </cell>
          <cell r="I1816">
            <v>0</v>
          </cell>
          <cell r="J1816">
            <v>0</v>
          </cell>
          <cell r="K1816" t="str">
            <v>Anilkumar Vinodbhai Gameti</v>
          </cell>
          <cell r="L1816">
            <v>23.55890410958904</v>
          </cell>
          <cell r="M1816">
            <v>36388</v>
          </cell>
          <cell r="N1816">
            <v>7567221959</v>
          </cell>
          <cell r="O1816">
            <v>0</v>
          </cell>
          <cell r="P1816" t="str">
            <v>Vinodbhai</v>
          </cell>
          <cell r="Q1816">
            <v>7567221959</v>
          </cell>
          <cell r="R1816" t="str">
            <v>Father</v>
          </cell>
          <cell r="S1816">
            <v>0</v>
          </cell>
          <cell r="T1816" t="str">
            <v>Sanand, Ahmedabad, Gujarat - 382110</v>
          </cell>
          <cell r="U1816" t="str">
            <v>At-Dholeswar-Ta-Malpur-Dist Arvalli</v>
          </cell>
          <cell r="V1816">
            <v>0</v>
          </cell>
          <cell r="W1816" t="str">
            <v>357293882218</v>
          </cell>
          <cell r="X1816">
            <v>0</v>
          </cell>
          <cell r="Y1816" t="str">
            <v>ITI</v>
          </cell>
        </row>
        <row r="1817">
          <cell r="B1817" t="str">
            <v>R2206021</v>
          </cell>
          <cell r="C1817" t="str">
            <v>QA</v>
          </cell>
          <cell r="D1817" t="str">
            <v>Quality Control</v>
          </cell>
          <cell r="E1817">
            <v>0</v>
          </cell>
          <cell r="F1817" t="str">
            <v>CW Operator</v>
          </cell>
          <cell r="G1817" t="str">
            <v>Skilled</v>
          </cell>
          <cell r="H1817">
            <v>44722</v>
          </cell>
          <cell r="I1817">
            <v>44874</v>
          </cell>
          <cell r="J1817">
            <v>0</v>
          </cell>
          <cell r="K1817" t="str">
            <v>Akhilesh Maurya</v>
          </cell>
          <cell r="L1817">
            <v>24.67945205479452</v>
          </cell>
          <cell r="M1817">
            <v>35979</v>
          </cell>
          <cell r="N1817">
            <v>6393646613</v>
          </cell>
          <cell r="O1817" t="str">
            <v>Akhileshma143@Gmail.Com</v>
          </cell>
          <cell r="P1817" t="str">
            <v>Chhangur</v>
          </cell>
          <cell r="Q1817">
            <v>9793503109</v>
          </cell>
          <cell r="R1817" t="str">
            <v>Father</v>
          </cell>
          <cell r="S1817">
            <v>0</v>
          </cell>
          <cell r="T1817" t="str">
            <v>Bol Gam, Sanand GIDC</v>
          </cell>
          <cell r="U1817" t="str">
            <v>Jungle Rasoolpur No 2 Gorkhpur (Up)</v>
          </cell>
          <cell r="V1817">
            <v>0</v>
          </cell>
          <cell r="W1817" t="str">
            <v>831628510446</v>
          </cell>
          <cell r="X1817">
            <v>0</v>
          </cell>
          <cell r="Y1817" t="str">
            <v>ITI</v>
          </cell>
        </row>
        <row r="1818">
          <cell r="B1818" t="str">
            <v>R2206022</v>
          </cell>
          <cell r="C1818" t="str">
            <v>QA</v>
          </cell>
          <cell r="D1818" t="str">
            <v>Quality Control</v>
          </cell>
          <cell r="E1818">
            <v>0</v>
          </cell>
          <cell r="F1818" t="str">
            <v>CW Operator</v>
          </cell>
          <cell r="G1818" t="str">
            <v>Skilled</v>
          </cell>
          <cell r="H1818">
            <v>44722</v>
          </cell>
          <cell r="I1818">
            <v>0</v>
          </cell>
          <cell r="J1818">
            <v>0</v>
          </cell>
          <cell r="K1818" t="str">
            <v>Parmar Mahendra S</v>
          </cell>
          <cell r="L1818">
            <v>22.764383561643836</v>
          </cell>
          <cell r="M1818">
            <v>36678</v>
          </cell>
          <cell r="N1818">
            <v>9016880970</v>
          </cell>
          <cell r="O1818" t="str">
            <v>Pm577280@Gmail.Com</v>
          </cell>
          <cell r="P1818" t="str">
            <v>Saybhesinh</v>
          </cell>
          <cell r="Q1818">
            <v>9016880970</v>
          </cell>
          <cell r="R1818" t="str">
            <v>Father</v>
          </cell>
          <cell r="S1818">
            <v>0</v>
          </cell>
          <cell r="T1818" t="str">
            <v>Sanand, Ahmedabad, Gujarat - 382110</v>
          </cell>
          <cell r="U1818" t="str">
            <v>At Champalibay Bar Virpur Dist Mahisagar</v>
          </cell>
          <cell r="V1818">
            <v>0</v>
          </cell>
          <cell r="W1818" t="str">
            <v>751761896322</v>
          </cell>
          <cell r="X1818">
            <v>0</v>
          </cell>
          <cell r="Y1818" t="str">
            <v>ITI</v>
          </cell>
        </row>
        <row r="1819">
          <cell r="B1819" t="str">
            <v>R2206023</v>
          </cell>
          <cell r="C1819" t="str">
            <v>QA</v>
          </cell>
          <cell r="D1819" t="str">
            <v>Quality Control</v>
          </cell>
          <cell r="E1819">
            <v>0</v>
          </cell>
          <cell r="F1819" t="str">
            <v>CW Operator</v>
          </cell>
          <cell r="G1819" t="str">
            <v>Skilled</v>
          </cell>
          <cell r="H1819">
            <v>44722</v>
          </cell>
          <cell r="I1819">
            <v>45086</v>
          </cell>
          <cell r="J1819">
            <v>0</v>
          </cell>
          <cell r="K1819" t="str">
            <v>Sahilkumar Gautam</v>
          </cell>
          <cell r="L1819">
            <v>20.479452054794521</v>
          </cell>
          <cell r="M1819">
            <v>37512</v>
          </cell>
          <cell r="N1819">
            <v>7302690017</v>
          </cell>
          <cell r="O1819" t="str">
            <v>Gautamsahil891@Gmail.Com</v>
          </cell>
          <cell r="P1819" t="str">
            <v>Nandlal</v>
          </cell>
          <cell r="Q1819">
            <v>6389436779</v>
          </cell>
          <cell r="R1819" t="str">
            <v>Father</v>
          </cell>
          <cell r="S1819">
            <v>0</v>
          </cell>
          <cell r="T1819" t="str">
            <v>Motipura</v>
          </cell>
          <cell r="U1819" t="str">
            <v>Hata,Ward No10-Ambedkar Nagar Dist-Kushinagar</v>
          </cell>
          <cell r="V1819">
            <v>0</v>
          </cell>
          <cell r="W1819" t="str">
            <v>712047367517</v>
          </cell>
          <cell r="X1819">
            <v>0</v>
          </cell>
          <cell r="Y1819" t="str">
            <v>Diploma</v>
          </cell>
        </row>
        <row r="1820">
          <cell r="B1820" t="str">
            <v>R2206024</v>
          </cell>
          <cell r="C1820" t="str">
            <v>QA</v>
          </cell>
          <cell r="D1820" t="str">
            <v>Quality Control</v>
          </cell>
          <cell r="E1820">
            <v>0</v>
          </cell>
          <cell r="F1820" t="str">
            <v>CW Operator</v>
          </cell>
          <cell r="G1820" t="str">
            <v>Skilled</v>
          </cell>
          <cell r="H1820">
            <v>44723</v>
          </cell>
          <cell r="I1820">
            <v>44737</v>
          </cell>
          <cell r="J1820">
            <v>0</v>
          </cell>
          <cell r="K1820" t="str">
            <v>Parmar Nirav bharatbhai</v>
          </cell>
          <cell r="L1820">
            <v>25.345205479452055</v>
          </cell>
          <cell r="M1820">
            <v>35736</v>
          </cell>
          <cell r="N1820">
            <v>8849985502</v>
          </cell>
          <cell r="O1820" t="str">
            <v>Niravparmar8055@Gmail.Com</v>
          </cell>
          <cell r="P1820" t="str">
            <v>Bharatbhai</v>
          </cell>
          <cell r="Q1820">
            <v>9574541315</v>
          </cell>
          <cell r="R1820" t="str">
            <v>Father</v>
          </cell>
          <cell r="S1820">
            <v>0</v>
          </cell>
          <cell r="T1820" t="str">
            <v>Chadlodia Ahmedabad Gujarat</v>
          </cell>
          <cell r="U1820" t="str">
            <v>Chadlodia Ahmedabad Gujarat</v>
          </cell>
          <cell r="V1820">
            <v>0</v>
          </cell>
          <cell r="W1820" t="str">
            <v>528278151408</v>
          </cell>
          <cell r="X1820">
            <v>0</v>
          </cell>
          <cell r="Y1820" t="str">
            <v>ITI</v>
          </cell>
        </row>
        <row r="1821">
          <cell r="B1821" t="str">
            <v>R2206025</v>
          </cell>
          <cell r="C1821" t="str">
            <v>Production</v>
          </cell>
          <cell r="D1821" t="str">
            <v>Curing</v>
          </cell>
          <cell r="E1821">
            <v>0</v>
          </cell>
          <cell r="F1821" t="str">
            <v>CW Operator</v>
          </cell>
          <cell r="G1821" t="str">
            <v>Skilled</v>
          </cell>
          <cell r="H1821">
            <v>44726</v>
          </cell>
          <cell r="I1821">
            <v>44854</v>
          </cell>
          <cell r="J1821">
            <v>0</v>
          </cell>
          <cell r="K1821" t="str">
            <v>Goswami Parth Jayendragiri</v>
          </cell>
          <cell r="L1821">
            <v>24.158904109589042</v>
          </cell>
          <cell r="M1821">
            <v>36169</v>
          </cell>
          <cell r="N1821">
            <v>6354639688</v>
          </cell>
          <cell r="O1821" t="str">
            <v>parthgiri9199@Gmail.Com</v>
          </cell>
          <cell r="P1821" t="str">
            <v>Jayendra Giri</v>
          </cell>
          <cell r="Q1821">
            <v>8140139765</v>
          </cell>
          <cell r="R1821" t="str">
            <v>Father</v>
          </cell>
          <cell r="S1821">
            <v>0</v>
          </cell>
          <cell r="T1821" t="str">
            <v>Sanand Hajarimata Ahmedabad - 382110</v>
          </cell>
          <cell r="U1821" t="str">
            <v>Savela,Ta:Bayad,Dist:Arvalli,Gujarat</v>
          </cell>
          <cell r="V1821">
            <v>0</v>
          </cell>
          <cell r="W1821" t="str">
            <v>833978208392</v>
          </cell>
          <cell r="X1821">
            <v>0</v>
          </cell>
          <cell r="Y1821" t="str">
            <v>ITI</v>
          </cell>
        </row>
        <row r="1822">
          <cell r="B1822" t="str">
            <v>R2206026</v>
          </cell>
          <cell r="C1822" t="str">
            <v>Production</v>
          </cell>
          <cell r="D1822" t="str">
            <v>Curing</v>
          </cell>
          <cell r="E1822">
            <v>0</v>
          </cell>
          <cell r="F1822" t="str">
            <v>CW Operator</v>
          </cell>
          <cell r="G1822" t="str">
            <v>Skilled</v>
          </cell>
          <cell r="H1822">
            <v>44728</v>
          </cell>
          <cell r="I1822">
            <v>0</v>
          </cell>
          <cell r="J1822">
            <v>0</v>
          </cell>
          <cell r="K1822" t="str">
            <v>Ravikumar Babubhai Prajapati</v>
          </cell>
          <cell r="L1822">
            <v>22.526027397260275</v>
          </cell>
          <cell r="M1822">
            <v>36765</v>
          </cell>
          <cell r="N1822">
            <v>6353029034</v>
          </cell>
          <cell r="O1822" t="str">
            <v>Prajapatiravikumar2000@Gmail.Com</v>
          </cell>
          <cell r="P1822" t="str">
            <v>Babubhai</v>
          </cell>
          <cell r="Q1822">
            <v>6353029034</v>
          </cell>
          <cell r="R1822" t="str">
            <v>Father</v>
          </cell>
          <cell r="S1822">
            <v>0</v>
          </cell>
          <cell r="T1822" t="str">
            <v>Sanand, Ahmedabad, Gujarat - 382110</v>
          </cell>
          <cell r="U1822" t="str">
            <v>Mota Saleta,Taluka: Bhiloda,Do: Aravalli,Gujarat</v>
          </cell>
          <cell r="V1822">
            <v>0</v>
          </cell>
          <cell r="W1822" t="str">
            <v>732002502942</v>
          </cell>
          <cell r="X1822">
            <v>0</v>
          </cell>
          <cell r="Y1822" t="str">
            <v>ITI</v>
          </cell>
        </row>
        <row r="1823">
          <cell r="B1823" t="str">
            <v>R2206027</v>
          </cell>
          <cell r="C1823" t="str">
            <v>Production</v>
          </cell>
          <cell r="D1823" t="str">
            <v>Curing</v>
          </cell>
          <cell r="E1823">
            <v>0</v>
          </cell>
          <cell r="F1823" t="str">
            <v>CW Operator</v>
          </cell>
          <cell r="G1823" t="str">
            <v>Skilled</v>
          </cell>
          <cell r="H1823">
            <v>44728</v>
          </cell>
          <cell r="I1823">
            <v>44993</v>
          </cell>
          <cell r="J1823">
            <v>0</v>
          </cell>
          <cell r="K1823" t="str">
            <v>Damor Jaydipbhai Bachubhai</v>
          </cell>
          <cell r="L1823">
            <v>25.81095890410959</v>
          </cell>
          <cell r="M1823">
            <v>35566</v>
          </cell>
          <cell r="N1823">
            <v>8238002992</v>
          </cell>
          <cell r="O1823" t="str">
            <v>Jayudamor868@Gmail.Com</v>
          </cell>
          <cell r="P1823" t="str">
            <v>Bachubhai</v>
          </cell>
          <cell r="Q1823">
            <v>8758895211</v>
          </cell>
          <cell r="R1823" t="str">
            <v>Father</v>
          </cell>
          <cell r="S1823">
            <v>0</v>
          </cell>
          <cell r="T1823" t="str">
            <v>Bol Gam, Sanand GIDC</v>
          </cell>
          <cell r="U1823" t="str">
            <v>Vank Faliyu,Sarmariya,Dahod,Gujarat</v>
          </cell>
          <cell r="V1823">
            <v>0</v>
          </cell>
          <cell r="W1823" t="str">
            <v>322759911765</v>
          </cell>
          <cell r="X1823">
            <v>0</v>
          </cell>
          <cell r="Y1823" t="str">
            <v>ITI</v>
          </cell>
        </row>
        <row r="1824">
          <cell r="B1824" t="str">
            <v>R2206028</v>
          </cell>
          <cell r="C1824" t="str">
            <v>Production</v>
          </cell>
          <cell r="D1824" t="str">
            <v>Curing</v>
          </cell>
          <cell r="E1824">
            <v>0</v>
          </cell>
          <cell r="F1824" t="str">
            <v>CW Operator</v>
          </cell>
          <cell r="G1824" t="str">
            <v>Skilled</v>
          </cell>
          <cell r="H1824">
            <v>44728</v>
          </cell>
          <cell r="I1824">
            <v>45196</v>
          </cell>
          <cell r="J1824">
            <v>0</v>
          </cell>
          <cell r="K1824" t="str">
            <v>Abhishek Kumar</v>
          </cell>
          <cell r="L1824">
            <v>23.323287671232876</v>
          </cell>
          <cell r="M1824">
            <v>36474</v>
          </cell>
          <cell r="N1824">
            <v>9310162436</v>
          </cell>
          <cell r="O1824" t="str">
            <v>Abhishekkumar7762734@Gmail.Com</v>
          </cell>
          <cell r="P1824" t="str">
            <v>Mundrika</v>
          </cell>
          <cell r="Q1824">
            <v>9546506874</v>
          </cell>
          <cell r="R1824" t="str">
            <v>Father</v>
          </cell>
          <cell r="S1824">
            <v>0</v>
          </cell>
          <cell r="T1824" t="str">
            <v>Sanand, Ahmedabad, Gujarat - 382110</v>
          </cell>
          <cell r="U1824" t="str">
            <v>Navdiha.Post:Navdiha,Khizisarai,Gaya,Bihar</v>
          </cell>
          <cell r="V1824">
            <v>0</v>
          </cell>
          <cell r="W1824" t="str">
            <v>596482689757</v>
          </cell>
          <cell r="X1824">
            <v>0</v>
          </cell>
          <cell r="Y1824" t="str">
            <v>ITI</v>
          </cell>
        </row>
        <row r="1825">
          <cell r="B1825" t="str">
            <v>R2206029</v>
          </cell>
          <cell r="C1825" t="str">
            <v>Production</v>
          </cell>
          <cell r="D1825" t="str">
            <v>Curing</v>
          </cell>
          <cell r="E1825">
            <v>0</v>
          </cell>
          <cell r="F1825" t="str">
            <v>CW Operator</v>
          </cell>
          <cell r="G1825" t="str">
            <v>Skilled</v>
          </cell>
          <cell r="H1825">
            <v>44728</v>
          </cell>
          <cell r="I1825">
            <v>44833</v>
          </cell>
          <cell r="J1825">
            <v>0</v>
          </cell>
          <cell r="K1825" t="str">
            <v>Chandan Kumar</v>
          </cell>
          <cell r="L1825">
            <v>24.095890410958905</v>
          </cell>
          <cell r="M1825">
            <v>36192</v>
          </cell>
          <cell r="N1825">
            <v>7352081737</v>
          </cell>
          <cell r="O1825" t="str">
            <v>Chandankumar@Gmail.Com</v>
          </cell>
          <cell r="P1825" t="str">
            <v>Chotan</v>
          </cell>
          <cell r="Q1825">
            <v>7352081737</v>
          </cell>
          <cell r="R1825" t="str">
            <v>Father</v>
          </cell>
          <cell r="S1825">
            <v>0</v>
          </cell>
          <cell r="T1825" t="str">
            <v>Sanand, Ahmedabad, Gujarat - 382110</v>
          </cell>
          <cell r="U1825" t="str">
            <v>Post: Dona,Hisua,Di:Nawada,Bihar</v>
          </cell>
          <cell r="V1825">
            <v>0</v>
          </cell>
          <cell r="W1825" t="str">
            <v>343857395922</v>
          </cell>
          <cell r="X1825">
            <v>0</v>
          </cell>
          <cell r="Y1825" t="str">
            <v>ITI</v>
          </cell>
        </row>
        <row r="1826">
          <cell r="B1826" t="str">
            <v>R2206030</v>
          </cell>
          <cell r="C1826" t="str">
            <v>Production</v>
          </cell>
          <cell r="D1826" t="str">
            <v>Curing</v>
          </cell>
          <cell r="E1826">
            <v>0</v>
          </cell>
          <cell r="F1826" t="str">
            <v>CW Operator</v>
          </cell>
          <cell r="G1826" t="str">
            <v>Skilled</v>
          </cell>
          <cell r="H1826">
            <v>44728</v>
          </cell>
          <cell r="I1826">
            <v>44841</v>
          </cell>
          <cell r="J1826">
            <v>0</v>
          </cell>
          <cell r="K1826" t="str">
            <v>Ajaykumar Rameshbhai Bhagora</v>
          </cell>
          <cell r="L1826">
            <v>24.767123287671232</v>
          </cell>
          <cell r="M1826">
            <v>35947</v>
          </cell>
          <cell r="N1826">
            <v>7984783450</v>
          </cell>
          <cell r="O1826" t="str">
            <v>Jaybhagora005@Gmail.Com</v>
          </cell>
          <cell r="P1826" t="str">
            <v>Rameshbhai</v>
          </cell>
          <cell r="Q1826">
            <v>8733924242</v>
          </cell>
          <cell r="R1826" t="str">
            <v>Father</v>
          </cell>
          <cell r="S1826">
            <v>0</v>
          </cell>
          <cell r="T1826" t="str">
            <v>Bol Gam, Sanand GIDC</v>
          </cell>
          <cell r="U1826" t="str">
            <v>Bhagora Faliyu,Rampur Mori,Aravalli,Gujarat</v>
          </cell>
          <cell r="V1826">
            <v>0</v>
          </cell>
          <cell r="W1826" t="str">
            <v>486340203421</v>
          </cell>
          <cell r="X1826">
            <v>0</v>
          </cell>
          <cell r="Y1826" t="str">
            <v>ITI</v>
          </cell>
        </row>
        <row r="1827">
          <cell r="B1827" t="str">
            <v>R2206031</v>
          </cell>
          <cell r="C1827" t="str">
            <v>Production</v>
          </cell>
          <cell r="D1827" t="str">
            <v>Tire Building</v>
          </cell>
          <cell r="E1827">
            <v>0</v>
          </cell>
          <cell r="F1827" t="str">
            <v>CW Operator</v>
          </cell>
          <cell r="G1827" t="str">
            <v>Skilled</v>
          </cell>
          <cell r="H1827">
            <v>44728</v>
          </cell>
          <cell r="I1827">
            <v>44806</v>
          </cell>
          <cell r="J1827">
            <v>0</v>
          </cell>
          <cell r="K1827" t="str">
            <v>Panchal Dixitkumar Jyantibhai</v>
          </cell>
          <cell r="L1827">
            <v>22.701369863013699</v>
          </cell>
          <cell r="M1827">
            <v>36701</v>
          </cell>
          <cell r="N1827">
            <v>9586043387</v>
          </cell>
          <cell r="O1827" t="str">
            <v>Dixitpanchal787@Gmail.Com</v>
          </cell>
          <cell r="P1827" t="str">
            <v>Jayantibhai</v>
          </cell>
          <cell r="Q1827">
            <v>9586043387</v>
          </cell>
          <cell r="R1827" t="str">
            <v>Father</v>
          </cell>
          <cell r="S1827">
            <v>0</v>
          </cell>
          <cell r="T1827" t="str">
            <v>Bopal, Ahmedabad, Gujarat</v>
          </cell>
          <cell r="U1827" t="str">
            <v>Seri Peta Chhapra,Sabarkantha</v>
          </cell>
          <cell r="V1827">
            <v>0</v>
          </cell>
          <cell r="W1827" t="str">
            <v>252740383922</v>
          </cell>
          <cell r="X1827">
            <v>0</v>
          </cell>
          <cell r="Y1827" t="str">
            <v>ITI</v>
          </cell>
        </row>
        <row r="1828">
          <cell r="B1828" t="str">
            <v>R2206032</v>
          </cell>
          <cell r="C1828" t="str">
            <v>QA</v>
          </cell>
          <cell r="D1828" t="str">
            <v>Quality Control</v>
          </cell>
          <cell r="E1828">
            <v>0</v>
          </cell>
          <cell r="F1828" t="str">
            <v>CW Operator</v>
          </cell>
          <cell r="G1828" t="str">
            <v>Skilled</v>
          </cell>
          <cell r="H1828">
            <v>44728</v>
          </cell>
          <cell r="I1828">
            <v>44917</v>
          </cell>
          <cell r="J1828">
            <v>0</v>
          </cell>
          <cell r="K1828" t="str">
            <v>Tarajiya Mahammadparvez Jakirbhai</v>
          </cell>
          <cell r="L1828">
            <v>22.536986301369861</v>
          </cell>
          <cell r="M1828">
            <v>36761</v>
          </cell>
          <cell r="N1828">
            <v>9033921398</v>
          </cell>
          <cell r="O1828" t="str">
            <v>Parvejkhan9033@Gmail.Com</v>
          </cell>
          <cell r="P1828" t="str">
            <v>Jakirbhai</v>
          </cell>
          <cell r="Q1828">
            <v>9825851199</v>
          </cell>
          <cell r="R1828" t="str">
            <v>Father</v>
          </cell>
          <cell r="S1828">
            <v>0</v>
          </cell>
          <cell r="T1828" t="str">
            <v>Sanand, Ahmedabad, Gujarat - 382110</v>
          </cell>
          <cell r="U1828" t="str">
            <v>Balbodh Chowk,Lakhtar,Surendranagar,Gujarat</v>
          </cell>
          <cell r="V1828">
            <v>0</v>
          </cell>
          <cell r="W1828" t="str">
            <v>511282734674</v>
          </cell>
          <cell r="X1828">
            <v>0</v>
          </cell>
          <cell r="Y1828" t="str">
            <v>Diploma</v>
          </cell>
        </row>
        <row r="1829">
          <cell r="B1829" t="str">
            <v>R2206033</v>
          </cell>
          <cell r="C1829" t="str">
            <v>Production</v>
          </cell>
          <cell r="D1829" t="str">
            <v>Calender</v>
          </cell>
          <cell r="E1829">
            <v>0</v>
          </cell>
          <cell r="F1829" t="str">
            <v>CW Operator</v>
          </cell>
          <cell r="G1829" t="str">
            <v>Skilled</v>
          </cell>
          <cell r="H1829">
            <v>44729</v>
          </cell>
          <cell r="I1829">
            <v>0</v>
          </cell>
          <cell r="J1829">
            <v>0</v>
          </cell>
          <cell r="K1829" t="str">
            <v>Krunal Piyushbhai Darji</v>
          </cell>
          <cell r="L1829">
            <v>22.008219178082193</v>
          </cell>
          <cell r="M1829">
            <v>36954</v>
          </cell>
          <cell r="N1829">
            <v>9428556904</v>
          </cell>
          <cell r="O1829" t="str">
            <v>Krunaldarji@Gmail.Com</v>
          </cell>
          <cell r="P1829" t="str">
            <v>Piyushbhai</v>
          </cell>
          <cell r="Q1829">
            <v>9428556904</v>
          </cell>
          <cell r="R1829" t="str">
            <v>Father</v>
          </cell>
          <cell r="S1829">
            <v>0</v>
          </cell>
          <cell r="T1829" t="str">
            <v>Naroda, Ahmedabad, Gujarat</v>
          </cell>
          <cell r="U1829" t="str">
            <v>Dhansura,Sabarkantha,Gujarat</v>
          </cell>
          <cell r="V1829">
            <v>0</v>
          </cell>
          <cell r="W1829" t="str">
            <v>863823100850</v>
          </cell>
          <cell r="X1829">
            <v>0</v>
          </cell>
          <cell r="Y1829" t="str">
            <v>ITI</v>
          </cell>
        </row>
        <row r="1830">
          <cell r="B1830" t="str">
            <v>R2206034</v>
          </cell>
          <cell r="C1830" t="str">
            <v>Production</v>
          </cell>
          <cell r="D1830" t="str">
            <v>Tire Building</v>
          </cell>
          <cell r="E1830">
            <v>0</v>
          </cell>
          <cell r="F1830" t="str">
            <v>CW Operator</v>
          </cell>
          <cell r="G1830" t="str">
            <v>Skilled</v>
          </cell>
          <cell r="H1830">
            <v>44735</v>
          </cell>
          <cell r="I1830">
            <v>44795</v>
          </cell>
          <cell r="J1830">
            <v>0</v>
          </cell>
          <cell r="K1830" t="str">
            <v>Rohitkumar Galababhai Parmar</v>
          </cell>
          <cell r="L1830">
            <v>30.673972602739727</v>
          </cell>
          <cell r="M1830">
            <v>33791</v>
          </cell>
          <cell r="N1830">
            <v>6353957123</v>
          </cell>
          <cell r="O1830">
            <v>0</v>
          </cell>
          <cell r="P1830" t="str">
            <v>Galababhai</v>
          </cell>
          <cell r="Q1830">
            <v>9924656323</v>
          </cell>
          <cell r="R1830" t="str">
            <v>Father</v>
          </cell>
          <cell r="S1830">
            <v>0</v>
          </cell>
          <cell r="T1830" t="str">
            <v>Nalsarovar Road,Gadhiya chokadi sanand</v>
          </cell>
          <cell r="U1830" t="str">
            <v>Veda,Gajipur,sabarkantha, gujarat</v>
          </cell>
          <cell r="V1830">
            <v>0</v>
          </cell>
          <cell r="W1830">
            <v>484672900225</v>
          </cell>
          <cell r="X1830">
            <v>0</v>
          </cell>
          <cell r="Y1830" t="str">
            <v>ITI</v>
          </cell>
        </row>
        <row r="1831">
          <cell r="B1831" t="str">
            <v>R2206035</v>
          </cell>
          <cell r="C1831" t="str">
            <v>Production</v>
          </cell>
          <cell r="D1831" t="str">
            <v>Tire Building</v>
          </cell>
          <cell r="E1831">
            <v>0</v>
          </cell>
          <cell r="F1831" t="str">
            <v>CW Operator</v>
          </cell>
          <cell r="G1831" t="str">
            <v>Skilled</v>
          </cell>
          <cell r="H1831">
            <v>44735</v>
          </cell>
          <cell r="I1831">
            <v>44741</v>
          </cell>
          <cell r="J1831">
            <v>0</v>
          </cell>
          <cell r="K1831" t="str">
            <v>Vasita Nihar</v>
          </cell>
          <cell r="L1831">
            <v>25.715068493150685</v>
          </cell>
          <cell r="M1831" t="str">
            <v>20-06-1997</v>
          </cell>
          <cell r="N1831">
            <v>8141295344</v>
          </cell>
          <cell r="O1831">
            <v>0</v>
          </cell>
          <cell r="P1831" t="str">
            <v>Chandrakantbhai</v>
          </cell>
          <cell r="Q1831">
            <v>7778930270</v>
          </cell>
          <cell r="R1831" t="str">
            <v>Father</v>
          </cell>
          <cell r="S1831">
            <v>0</v>
          </cell>
          <cell r="T1831" t="str">
            <v>E-1010 Ajitnath krupa  Ambika nagar Ahmedabad</v>
          </cell>
          <cell r="U1831" t="str">
            <v>E-1010 Ajitnathkrupa  Ambikanagar  Odhav Ahmedabad</v>
          </cell>
          <cell r="V1831">
            <v>0</v>
          </cell>
          <cell r="W1831">
            <v>899476288002</v>
          </cell>
          <cell r="X1831">
            <v>0</v>
          </cell>
          <cell r="Y1831" t="str">
            <v>ITI</v>
          </cell>
        </row>
        <row r="1832">
          <cell r="B1832" t="str">
            <v>R2206036</v>
          </cell>
          <cell r="C1832" t="str">
            <v>Production</v>
          </cell>
          <cell r="D1832" t="str">
            <v>Tire Building</v>
          </cell>
          <cell r="E1832">
            <v>0</v>
          </cell>
          <cell r="F1832" t="str">
            <v>CW Operator</v>
          </cell>
          <cell r="G1832" t="str">
            <v>Skilled</v>
          </cell>
          <cell r="H1832">
            <v>44735</v>
          </cell>
          <cell r="I1832">
            <v>45086</v>
          </cell>
          <cell r="J1832">
            <v>0</v>
          </cell>
          <cell r="K1832" t="str">
            <v>Parmar Amitkumar</v>
          </cell>
          <cell r="L1832">
            <v>24.931506849315067</v>
          </cell>
          <cell r="M1832">
            <v>35887</v>
          </cell>
          <cell r="N1832">
            <v>8160972741</v>
          </cell>
          <cell r="O1832" t="str">
            <v>amit93268@gmail.com</v>
          </cell>
          <cell r="P1832" t="str">
            <v>Mangalsinh</v>
          </cell>
          <cell r="Q1832">
            <v>8160972741</v>
          </cell>
          <cell r="R1832" t="str">
            <v>Father</v>
          </cell>
          <cell r="S1832">
            <v>0</v>
          </cell>
          <cell r="T1832" t="str">
            <v>Sanand Bus Stand</v>
          </cell>
          <cell r="U1832" t="str">
            <v>At.Motpura,Post Thavad,Kapadvanj Kheda</v>
          </cell>
          <cell r="V1832">
            <v>0</v>
          </cell>
          <cell r="W1832">
            <v>348859674794</v>
          </cell>
          <cell r="X1832">
            <v>0</v>
          </cell>
          <cell r="Y1832" t="str">
            <v>Diploma</v>
          </cell>
        </row>
        <row r="1833">
          <cell r="B1833" t="str">
            <v>R2206037</v>
          </cell>
          <cell r="C1833" t="str">
            <v>Production</v>
          </cell>
          <cell r="D1833" t="str">
            <v>Tire Building</v>
          </cell>
          <cell r="E1833">
            <v>0</v>
          </cell>
          <cell r="F1833" t="str">
            <v>CW Operator</v>
          </cell>
          <cell r="G1833" t="str">
            <v>Skilled</v>
          </cell>
          <cell r="H1833">
            <v>44736</v>
          </cell>
          <cell r="I1833">
            <v>44939</v>
          </cell>
          <cell r="J1833">
            <v>0</v>
          </cell>
          <cell r="K1833" t="str">
            <v>Farman Khalil Diwan</v>
          </cell>
          <cell r="L1833">
            <v>21.63013698630137</v>
          </cell>
          <cell r="M1833">
            <v>37092</v>
          </cell>
          <cell r="N1833">
            <v>7385881101</v>
          </cell>
          <cell r="O1833" t="str">
            <v>farmandiwan146@gmail.com</v>
          </cell>
          <cell r="P1833" t="str">
            <v>Farman Khalil Diwan</v>
          </cell>
          <cell r="Q1833">
            <v>9623646271</v>
          </cell>
          <cell r="R1833" t="str">
            <v>Father</v>
          </cell>
          <cell r="S1833">
            <v>0</v>
          </cell>
          <cell r="T1833" t="str">
            <v>Sanand Police Station</v>
          </cell>
          <cell r="U1833" t="str">
            <v>66 Gausiya  Colony Ring Road Dighori Hanuman Nagar S.O Nagpur (MH)</v>
          </cell>
          <cell r="V1833">
            <v>0</v>
          </cell>
          <cell r="W1833">
            <v>412671281573</v>
          </cell>
          <cell r="X1833">
            <v>0</v>
          </cell>
          <cell r="Y1833" t="str">
            <v>ITI</v>
          </cell>
        </row>
        <row r="1834">
          <cell r="B1834" t="str">
            <v>R2206038</v>
          </cell>
          <cell r="C1834" t="str">
            <v>Production</v>
          </cell>
          <cell r="D1834" t="str">
            <v>Tire Building</v>
          </cell>
          <cell r="E1834">
            <v>0</v>
          </cell>
          <cell r="F1834" t="str">
            <v>CW Operator</v>
          </cell>
          <cell r="G1834" t="str">
            <v>Skilled</v>
          </cell>
          <cell r="H1834">
            <v>44740</v>
          </cell>
          <cell r="I1834">
            <v>44741</v>
          </cell>
          <cell r="J1834">
            <v>0</v>
          </cell>
          <cell r="K1834" t="str">
            <v>Tuvar Vinit Laxmanbhai</v>
          </cell>
          <cell r="L1834">
            <v>27.073972602739726</v>
          </cell>
          <cell r="M1834">
            <v>35105</v>
          </cell>
          <cell r="N1834">
            <v>7621832246</v>
          </cell>
          <cell r="O1834" t="str">
            <v>Vinittuvar@gmail.com</v>
          </cell>
          <cell r="P1834" t="str">
            <v>Laxmanbhai</v>
          </cell>
          <cell r="Q1834">
            <v>7046701756</v>
          </cell>
          <cell r="R1834" t="str">
            <v>Father</v>
          </cell>
          <cell r="S1834">
            <v>0</v>
          </cell>
          <cell r="T1834" t="str">
            <v>Chandkheda</v>
          </cell>
          <cell r="U1834" t="str">
            <v>616/C Jantanagar,Chandkheda, Ahmedabad</v>
          </cell>
          <cell r="V1834">
            <v>0</v>
          </cell>
          <cell r="W1834">
            <v>815228027031</v>
          </cell>
          <cell r="X1834">
            <v>0</v>
          </cell>
          <cell r="Y1834" t="str">
            <v>Diploma</v>
          </cell>
        </row>
        <row r="1835">
          <cell r="B1835" t="str">
            <v>R2206039</v>
          </cell>
          <cell r="C1835" t="str">
            <v>Production</v>
          </cell>
          <cell r="D1835" t="str">
            <v>Tire Building</v>
          </cell>
          <cell r="E1835">
            <v>0</v>
          </cell>
          <cell r="F1835" t="str">
            <v>CW Operator</v>
          </cell>
          <cell r="G1835" t="str">
            <v>Skilled</v>
          </cell>
          <cell r="H1835">
            <v>44740</v>
          </cell>
          <cell r="I1835">
            <v>45038</v>
          </cell>
          <cell r="J1835">
            <v>0</v>
          </cell>
          <cell r="K1835" t="str">
            <v>Thakor Pradipkumar Balubhai</v>
          </cell>
          <cell r="L1835">
            <v>26.394520547945206</v>
          </cell>
          <cell r="M1835">
            <v>35353</v>
          </cell>
          <cell r="N1835">
            <v>8238773860</v>
          </cell>
          <cell r="O1835">
            <v>0</v>
          </cell>
          <cell r="P1835" t="str">
            <v>Balubhai</v>
          </cell>
          <cell r="Q1835">
            <v>8238773860</v>
          </cell>
          <cell r="R1835" t="str">
            <v>Father</v>
          </cell>
          <cell r="S1835">
            <v>0</v>
          </cell>
          <cell r="T1835" t="str">
            <v>Sanand Gadhiya Chokdi</v>
          </cell>
          <cell r="U1835" t="str">
            <v>Aspur,kheda,Gujarat</v>
          </cell>
          <cell r="V1835">
            <v>0</v>
          </cell>
          <cell r="W1835">
            <v>555932314257</v>
          </cell>
          <cell r="X1835">
            <v>0</v>
          </cell>
          <cell r="Y1835" t="str">
            <v>ITI</v>
          </cell>
        </row>
        <row r="1836">
          <cell r="B1836" t="str">
            <v>R2206040</v>
          </cell>
          <cell r="C1836" t="str">
            <v>Production</v>
          </cell>
          <cell r="D1836" t="str">
            <v>Tire Building</v>
          </cell>
          <cell r="E1836">
            <v>0</v>
          </cell>
          <cell r="F1836" t="str">
            <v>CW Operator</v>
          </cell>
          <cell r="G1836" t="str">
            <v>Skilled</v>
          </cell>
          <cell r="H1836">
            <v>44740</v>
          </cell>
          <cell r="I1836">
            <v>44806</v>
          </cell>
          <cell r="J1836">
            <v>0</v>
          </cell>
          <cell r="K1836" t="str">
            <v>Anand Kumar</v>
          </cell>
          <cell r="L1836">
            <v>28.153424657534245</v>
          </cell>
          <cell r="M1836">
            <v>34711</v>
          </cell>
          <cell r="N1836">
            <v>7310024081</v>
          </cell>
          <cell r="O1836">
            <v>0</v>
          </cell>
          <cell r="P1836" t="str">
            <v>Prakesh  Shukla</v>
          </cell>
          <cell r="Q1836">
            <v>7310024081</v>
          </cell>
          <cell r="R1836" t="str">
            <v>Father</v>
          </cell>
          <cell r="S1836">
            <v>0</v>
          </cell>
          <cell r="T1836" t="str">
            <v>Sanand Moti Pura</v>
          </cell>
          <cell r="U1836" t="str">
            <v>Bhaisa sur Savaiya Unchahar RaeBaebarelu.UP</v>
          </cell>
          <cell r="V1836">
            <v>0</v>
          </cell>
          <cell r="W1836">
            <v>540022974881</v>
          </cell>
          <cell r="X1836">
            <v>0</v>
          </cell>
          <cell r="Y1836" t="str">
            <v>ITI</v>
          </cell>
        </row>
        <row r="1837">
          <cell r="B1837" t="str">
            <v>R2206041</v>
          </cell>
          <cell r="C1837" t="str">
            <v>Production</v>
          </cell>
          <cell r="D1837" t="str">
            <v>Tire Building</v>
          </cell>
          <cell r="E1837">
            <v>0</v>
          </cell>
          <cell r="F1837" t="str">
            <v>CW Operator</v>
          </cell>
          <cell r="G1837" t="str">
            <v>Skilled</v>
          </cell>
          <cell r="H1837">
            <v>44740</v>
          </cell>
          <cell r="I1837">
            <v>44873</v>
          </cell>
          <cell r="J1837">
            <v>0</v>
          </cell>
          <cell r="K1837" t="str">
            <v>Semari Amitkumar Motibhai</v>
          </cell>
          <cell r="L1837">
            <v>21.169863013698631</v>
          </cell>
          <cell r="M1837">
            <v>37260</v>
          </cell>
          <cell r="N1837">
            <v>8758232999</v>
          </cell>
          <cell r="O1837" t="str">
            <v>amitsemari83@gmail.com</v>
          </cell>
          <cell r="P1837" t="str">
            <v>Motibhai</v>
          </cell>
          <cell r="Q1837">
            <v>8758232999</v>
          </cell>
          <cell r="R1837" t="str">
            <v>Father</v>
          </cell>
          <cell r="S1837">
            <v>0</v>
          </cell>
          <cell r="T1837" t="str">
            <v>Ctm. Char.Rasta</v>
          </cell>
          <cell r="U1837" t="str">
            <v>At-Dlariya, Po-Kanesar, Ta- Lunavada,Dist- Mahisagar</v>
          </cell>
          <cell r="V1837">
            <v>0</v>
          </cell>
          <cell r="W1837">
            <v>892806969226</v>
          </cell>
          <cell r="X1837">
            <v>0</v>
          </cell>
          <cell r="Y1837" t="str">
            <v>ITI</v>
          </cell>
        </row>
        <row r="1838">
          <cell r="B1838" t="str">
            <v>R2206042</v>
          </cell>
          <cell r="C1838" t="str">
            <v>Production</v>
          </cell>
          <cell r="D1838" t="str">
            <v>Tire Building</v>
          </cell>
          <cell r="E1838">
            <v>0</v>
          </cell>
          <cell r="F1838" t="str">
            <v>CW Operator</v>
          </cell>
          <cell r="G1838" t="str">
            <v>Skilled</v>
          </cell>
          <cell r="H1838">
            <v>44740</v>
          </cell>
          <cell r="I1838">
            <v>45060</v>
          </cell>
          <cell r="J1838">
            <v>0</v>
          </cell>
          <cell r="K1838" t="str">
            <v>Patel Hardikkumar Jayeshbhai</v>
          </cell>
          <cell r="L1838">
            <v>24.769863013698629</v>
          </cell>
          <cell r="M1838">
            <v>35946</v>
          </cell>
          <cell r="N1838">
            <v>8347182429</v>
          </cell>
          <cell r="O1838" t="str">
            <v>patelhardikPatelsss@gmail.com</v>
          </cell>
          <cell r="P1838" t="str">
            <v>Jayeshbhai</v>
          </cell>
          <cell r="Q1838">
            <v>8155833423</v>
          </cell>
          <cell r="R1838" t="str">
            <v>Father</v>
          </cell>
          <cell r="S1838">
            <v>0</v>
          </cell>
          <cell r="T1838" t="str">
            <v>Narol</v>
          </cell>
          <cell r="U1838" t="str">
            <v>Vinayak Residency B.h.Sunrise Homes Narol</v>
          </cell>
          <cell r="V1838">
            <v>0</v>
          </cell>
          <cell r="W1838">
            <v>449548856881</v>
          </cell>
          <cell r="X1838">
            <v>0</v>
          </cell>
          <cell r="Y1838" t="str">
            <v>Diploma</v>
          </cell>
        </row>
        <row r="1839">
          <cell r="B1839" t="str">
            <v>R2206043</v>
          </cell>
          <cell r="C1839" t="str">
            <v>Production</v>
          </cell>
          <cell r="D1839" t="str">
            <v>Tire Building</v>
          </cell>
          <cell r="E1839">
            <v>0</v>
          </cell>
          <cell r="F1839" t="str">
            <v>CW Operator</v>
          </cell>
          <cell r="G1839" t="str">
            <v>Skilled</v>
          </cell>
          <cell r="H1839">
            <v>44741</v>
          </cell>
          <cell r="I1839">
            <v>44806</v>
          </cell>
          <cell r="J1839">
            <v>0</v>
          </cell>
          <cell r="K1839" t="str">
            <v>Mer Rahul Parbatbhai</v>
          </cell>
          <cell r="L1839">
            <v>21.81095890410959</v>
          </cell>
          <cell r="M1839">
            <v>37026</v>
          </cell>
          <cell r="N1839">
            <v>7600534485</v>
          </cell>
          <cell r="O1839" t="str">
            <v>rahulmer004@gmail.com</v>
          </cell>
          <cell r="P1839" t="str">
            <v>Mer Parbatbhai</v>
          </cell>
          <cell r="Q1839">
            <v>9904680824</v>
          </cell>
          <cell r="R1839" t="str">
            <v>Father</v>
          </cell>
          <cell r="S1839">
            <v>0</v>
          </cell>
          <cell r="T1839" t="str">
            <v>Sanand</v>
          </cell>
          <cell r="U1839" t="str">
            <v>Khandheri Veran,Gir somnath</v>
          </cell>
          <cell r="V1839">
            <v>0</v>
          </cell>
          <cell r="W1839">
            <v>820698138201</v>
          </cell>
          <cell r="X1839">
            <v>0</v>
          </cell>
          <cell r="Y1839" t="str">
            <v>ITI</v>
          </cell>
        </row>
        <row r="1840">
          <cell r="B1840" t="str">
            <v>R2206044</v>
          </cell>
          <cell r="C1840" t="str">
            <v>Production</v>
          </cell>
          <cell r="D1840" t="str">
            <v>Tire Building</v>
          </cell>
          <cell r="E1840">
            <v>0</v>
          </cell>
          <cell r="F1840" t="str">
            <v>CW Operator</v>
          </cell>
          <cell r="G1840" t="str">
            <v>Skilled</v>
          </cell>
          <cell r="H1840">
            <v>44741</v>
          </cell>
          <cell r="I1840">
            <v>44795</v>
          </cell>
          <cell r="J1840">
            <v>0</v>
          </cell>
          <cell r="K1840" t="str">
            <v>Aniyaliya Hirenbhai Baldevbhai</v>
          </cell>
          <cell r="L1840">
            <v>24.413698630136988</v>
          </cell>
          <cell r="M1840">
            <v>36076</v>
          </cell>
          <cell r="N1840">
            <v>9723633988</v>
          </cell>
          <cell r="O1840" t="str">
            <v>hirenaniyaliya78@gmail.com</v>
          </cell>
          <cell r="P1840" t="str">
            <v>Baldevbhai</v>
          </cell>
          <cell r="Q1840">
            <v>7698768030</v>
          </cell>
          <cell r="R1840" t="str">
            <v>Father</v>
          </cell>
          <cell r="S1840">
            <v>0</v>
          </cell>
          <cell r="T1840" t="str">
            <v>Sanand Gadhiya Chokdi</v>
          </cell>
          <cell r="U1840" t="str">
            <v>Raipur,Tahsil,Waduvan Surendranagar</v>
          </cell>
          <cell r="V1840">
            <v>0</v>
          </cell>
          <cell r="W1840">
            <v>930101100376</v>
          </cell>
          <cell r="X1840">
            <v>0</v>
          </cell>
          <cell r="Y1840" t="str">
            <v>ITI</v>
          </cell>
        </row>
        <row r="1841">
          <cell r="B1841" t="str">
            <v>R2207045</v>
          </cell>
          <cell r="C1841" t="str">
            <v>Production</v>
          </cell>
          <cell r="D1841" t="str">
            <v>Curing</v>
          </cell>
          <cell r="E1841">
            <v>0</v>
          </cell>
          <cell r="F1841" t="str">
            <v>CW Operator</v>
          </cell>
          <cell r="G1841" t="str">
            <v>Skilled</v>
          </cell>
          <cell r="H1841">
            <v>44753</v>
          </cell>
          <cell r="I1841">
            <v>44841</v>
          </cell>
          <cell r="J1841">
            <v>0</v>
          </cell>
          <cell r="K1841" t="str">
            <v>Krishna Kumar</v>
          </cell>
          <cell r="L1841">
            <v>23.084931506849315</v>
          </cell>
          <cell r="M1841">
            <v>36561</v>
          </cell>
          <cell r="N1841">
            <v>6202120090</v>
          </cell>
          <cell r="O1841" t="str">
            <v>krishnayadav6202120090@gmail.com</v>
          </cell>
          <cell r="P1841" t="str">
            <v>Kanhaiya Ray</v>
          </cell>
          <cell r="Q1841">
            <v>9835595583</v>
          </cell>
          <cell r="R1841" t="str">
            <v>Father</v>
          </cell>
          <cell r="S1841">
            <v>0</v>
          </cell>
          <cell r="T1841" t="str">
            <v>Sanand Gadhiya Chokdi</v>
          </cell>
          <cell r="U1841" t="str">
            <v>Kreshna Nagar  Colony Chas,Bokaro Jarkhand</v>
          </cell>
          <cell r="V1841">
            <v>0</v>
          </cell>
          <cell r="W1841" t="str">
            <v xml:space="preserve">631306170353
</v>
          </cell>
          <cell r="X1841">
            <v>0</v>
          </cell>
          <cell r="Y1841" t="str">
            <v>ITI</v>
          </cell>
        </row>
        <row r="1842">
          <cell r="B1842" t="str">
            <v>R2207046</v>
          </cell>
          <cell r="C1842" t="str">
            <v>Production</v>
          </cell>
          <cell r="D1842" t="str">
            <v>Curing</v>
          </cell>
          <cell r="E1842">
            <v>0</v>
          </cell>
          <cell r="F1842" t="str">
            <v>CW Operator</v>
          </cell>
          <cell r="G1842" t="str">
            <v>Skilled</v>
          </cell>
          <cell r="H1842">
            <v>44753</v>
          </cell>
          <cell r="I1842">
            <v>44774</v>
          </cell>
          <cell r="J1842">
            <v>0</v>
          </cell>
          <cell r="K1842" t="str">
            <v>Prahladkumar Rupsinh Rathod</v>
          </cell>
          <cell r="L1842">
            <v>20.745205479452054</v>
          </cell>
          <cell r="M1842">
            <v>37415</v>
          </cell>
          <cell r="N1842">
            <v>7069238101</v>
          </cell>
          <cell r="O1842" t="str">
            <v>Prahlad484@gmail.com</v>
          </cell>
          <cell r="P1842" t="str">
            <v>Rupsingbhai</v>
          </cell>
          <cell r="Q1842">
            <v>9099202730</v>
          </cell>
          <cell r="R1842" t="str">
            <v>Father</v>
          </cell>
          <cell r="S1842">
            <v>0</v>
          </cell>
          <cell r="T1842" t="str">
            <v>Jasodanagar Ahmedabad</v>
          </cell>
          <cell r="U1842" t="str">
            <v xml:space="preserve">510,Johadhed Faliyu,Bavka,Dahod,Gujarat </v>
          </cell>
          <cell r="V1842">
            <v>0</v>
          </cell>
          <cell r="W1842">
            <v>776004084054</v>
          </cell>
          <cell r="X1842">
            <v>0</v>
          </cell>
          <cell r="Y1842" t="str">
            <v>Diploma</v>
          </cell>
        </row>
        <row r="1843">
          <cell r="B1843" t="str">
            <v>R2207047</v>
          </cell>
          <cell r="C1843" t="str">
            <v>Production</v>
          </cell>
          <cell r="D1843" t="str">
            <v>Tire Building</v>
          </cell>
          <cell r="E1843">
            <v>0</v>
          </cell>
          <cell r="F1843" t="str">
            <v>CW Operator</v>
          </cell>
          <cell r="G1843" t="str">
            <v>Skilled</v>
          </cell>
          <cell r="H1843">
            <v>44756</v>
          </cell>
          <cell r="I1843">
            <v>45119</v>
          </cell>
          <cell r="J1843">
            <v>0</v>
          </cell>
          <cell r="K1843" t="str">
            <v>Shyam Bahadur</v>
          </cell>
          <cell r="L1843">
            <v>25.164383561643834</v>
          </cell>
          <cell r="M1843">
            <v>35802</v>
          </cell>
          <cell r="N1843">
            <v>7236915991</v>
          </cell>
          <cell r="O1843" t="str">
            <v>bahadurshyam886@gmail.com</v>
          </cell>
          <cell r="P1843" t="str">
            <v xml:space="preserve">Ram Charitra </v>
          </cell>
          <cell r="Q1843">
            <v>7408723650</v>
          </cell>
          <cell r="R1843" t="str">
            <v>Father</v>
          </cell>
          <cell r="S1843">
            <v>0</v>
          </cell>
          <cell r="T1843" t="str">
            <v>Sanand  Hajarimata</v>
          </cell>
          <cell r="U1843" t="str">
            <v>Rauha  Khurd Usarahiva Post Bela Thana Cholapur Varanasi UP</v>
          </cell>
          <cell r="V1843">
            <v>0</v>
          </cell>
          <cell r="W1843">
            <v>555599699774</v>
          </cell>
          <cell r="X1843">
            <v>0</v>
          </cell>
          <cell r="Y1843" t="str">
            <v>ITI</v>
          </cell>
        </row>
        <row r="1844">
          <cell r="B1844" t="str">
            <v>R2207048</v>
          </cell>
          <cell r="C1844" t="str">
            <v>Production</v>
          </cell>
          <cell r="D1844" t="str">
            <v>Tire Building</v>
          </cell>
          <cell r="E1844">
            <v>0</v>
          </cell>
          <cell r="F1844" t="str">
            <v>CW Operator</v>
          </cell>
          <cell r="G1844" t="str">
            <v>Skilled</v>
          </cell>
          <cell r="H1844">
            <v>44756</v>
          </cell>
          <cell r="I1844">
            <v>44795</v>
          </cell>
          <cell r="J1844">
            <v>0</v>
          </cell>
          <cell r="K1844" t="str">
            <v>Anuj Bauddh</v>
          </cell>
          <cell r="L1844">
            <v>23.660273972602738</v>
          </cell>
          <cell r="M1844">
            <v>36351</v>
          </cell>
          <cell r="N1844">
            <v>9773663539</v>
          </cell>
          <cell r="O1844" t="str">
            <v>anujbauddh100799@gmail.com</v>
          </cell>
          <cell r="P1844" t="str">
            <v>Baburam</v>
          </cell>
          <cell r="Q1844">
            <v>9410092649</v>
          </cell>
          <cell r="R1844" t="str">
            <v>Father</v>
          </cell>
          <cell r="S1844">
            <v>0</v>
          </cell>
          <cell r="T1844" t="str">
            <v>Sanand Hajarimata</v>
          </cell>
          <cell r="U1844" t="str">
            <v>Mohalla ChaUdhari post Bhogaon District Mainpuri UP</v>
          </cell>
          <cell r="V1844">
            <v>0</v>
          </cell>
          <cell r="W1844">
            <v>697884628467</v>
          </cell>
          <cell r="X1844">
            <v>0</v>
          </cell>
          <cell r="Y1844" t="str">
            <v>ITI</v>
          </cell>
        </row>
        <row r="1845">
          <cell r="B1845" t="str">
            <v>R2207049</v>
          </cell>
          <cell r="C1845" t="str">
            <v>Production</v>
          </cell>
          <cell r="D1845" t="str">
            <v>Tire Building</v>
          </cell>
          <cell r="E1845">
            <v>0</v>
          </cell>
          <cell r="F1845" t="str">
            <v>CW Operator</v>
          </cell>
          <cell r="G1845" t="str">
            <v>Skilled</v>
          </cell>
          <cell r="H1845">
            <v>44756</v>
          </cell>
          <cell r="I1845">
            <v>0</v>
          </cell>
          <cell r="J1845">
            <v>0</v>
          </cell>
          <cell r="K1845" t="str">
            <v>Dileepkumar Garasiya</v>
          </cell>
          <cell r="L1845">
            <v>24.701369863013699</v>
          </cell>
          <cell r="M1845">
            <v>35971</v>
          </cell>
          <cell r="N1845">
            <v>7229858003</v>
          </cell>
          <cell r="O1845" t="str">
            <v>garasiyadileepkumar@gmail.com</v>
          </cell>
          <cell r="P1845" t="str">
            <v>Valji Garasiya</v>
          </cell>
          <cell r="Q1845">
            <v>9726528874</v>
          </cell>
          <cell r="R1845" t="str">
            <v>Father</v>
          </cell>
          <cell r="S1845">
            <v>0</v>
          </cell>
          <cell r="T1845" t="str">
            <v>Sanand Gadhiya Chokdi</v>
          </cell>
          <cell r="U1845" t="str">
            <v xml:space="preserve">Vard  No 1 .Virotfala Malakhoda,Mala Kholra ,Dungarpur,Rajasthan </v>
          </cell>
          <cell r="V1845">
            <v>0</v>
          </cell>
          <cell r="W1845">
            <v>767625172096</v>
          </cell>
          <cell r="X1845">
            <v>0</v>
          </cell>
          <cell r="Y1845" t="str">
            <v>ITI</v>
          </cell>
        </row>
        <row r="1846">
          <cell r="B1846" t="str">
            <v>R2207050</v>
          </cell>
          <cell r="C1846" t="str">
            <v>Production</v>
          </cell>
          <cell r="D1846" t="str">
            <v>Tire Building</v>
          </cell>
          <cell r="E1846">
            <v>0</v>
          </cell>
          <cell r="F1846" t="str">
            <v>CW Operator</v>
          </cell>
          <cell r="G1846" t="str">
            <v>Skilled</v>
          </cell>
          <cell r="H1846">
            <v>44756</v>
          </cell>
          <cell r="I1846">
            <v>0</v>
          </cell>
          <cell r="J1846">
            <v>0</v>
          </cell>
          <cell r="K1846" t="str">
            <v>Ranjeet Kushwaha</v>
          </cell>
          <cell r="L1846">
            <v>27.158904109589042</v>
          </cell>
          <cell r="M1846">
            <v>35074</v>
          </cell>
          <cell r="N1846">
            <v>7485916250</v>
          </cell>
          <cell r="O1846">
            <v>0</v>
          </cell>
          <cell r="P1846" t="str">
            <v>Chandrabhan Kushwaha</v>
          </cell>
          <cell r="Q1846">
            <v>0</v>
          </cell>
          <cell r="R1846" t="str">
            <v>Father</v>
          </cell>
          <cell r="S1846">
            <v>0</v>
          </cell>
          <cell r="T1846" t="str">
            <v>Sanand Muktidham</v>
          </cell>
          <cell r="U1846" t="str">
            <v>Tiwani,Word No 15 Mangawan Sirmour,Mangawan,Rewa, MP</v>
          </cell>
          <cell r="V1846">
            <v>0</v>
          </cell>
          <cell r="W1846">
            <v>390060295498</v>
          </cell>
          <cell r="X1846">
            <v>0</v>
          </cell>
          <cell r="Y1846" t="str">
            <v>ITI</v>
          </cell>
        </row>
        <row r="1847">
          <cell r="B1847" t="str">
            <v>R2207051</v>
          </cell>
          <cell r="C1847" t="str">
            <v>Production</v>
          </cell>
          <cell r="D1847" t="str">
            <v>Extrusion</v>
          </cell>
          <cell r="E1847">
            <v>0</v>
          </cell>
          <cell r="F1847" t="str">
            <v>CW Operator</v>
          </cell>
          <cell r="G1847" t="str">
            <v>Skilled</v>
          </cell>
          <cell r="H1847">
            <v>44760</v>
          </cell>
          <cell r="I1847">
            <v>45005</v>
          </cell>
          <cell r="J1847">
            <v>0</v>
          </cell>
          <cell r="K1847" t="str">
            <v>Barad Devendrabhai Ramanbhai</v>
          </cell>
          <cell r="L1847">
            <v>20.676712328767124</v>
          </cell>
          <cell r="M1847">
            <v>37440</v>
          </cell>
          <cell r="N1847">
            <v>9870072051</v>
          </cell>
          <cell r="O1847" t="str">
            <v>devendrabarad532@Gmail.com</v>
          </cell>
          <cell r="P1847" t="str">
            <v>Ramabhai</v>
          </cell>
          <cell r="Q1847">
            <v>9328503055</v>
          </cell>
          <cell r="R1847" t="str">
            <v>Father</v>
          </cell>
          <cell r="S1847">
            <v>0</v>
          </cell>
          <cell r="T1847" t="str">
            <v>Sanand Gadhiya Chokdi</v>
          </cell>
          <cell r="U1847" t="str">
            <v>Chagiya, Sutrapada,Gujarat</v>
          </cell>
          <cell r="V1847">
            <v>0</v>
          </cell>
          <cell r="W1847">
            <v>250141733462</v>
          </cell>
          <cell r="X1847">
            <v>0</v>
          </cell>
          <cell r="Y1847" t="str">
            <v>ITI</v>
          </cell>
        </row>
        <row r="1848">
          <cell r="B1848" t="str">
            <v>R2207052</v>
          </cell>
          <cell r="C1848" t="str">
            <v>Production</v>
          </cell>
          <cell r="D1848" t="str">
            <v>Extrusion</v>
          </cell>
          <cell r="E1848">
            <v>0</v>
          </cell>
          <cell r="F1848" t="str">
            <v>CW Operator</v>
          </cell>
          <cell r="G1848" t="str">
            <v>Skilled</v>
          </cell>
          <cell r="H1848">
            <v>44760</v>
          </cell>
          <cell r="I1848">
            <v>45005</v>
          </cell>
          <cell r="J1848">
            <v>0</v>
          </cell>
          <cell r="K1848" t="str">
            <v>Parmar Pareshbhai Kishorbhai</v>
          </cell>
          <cell r="L1848">
            <v>23.049315068493151</v>
          </cell>
          <cell r="M1848">
            <v>36574</v>
          </cell>
          <cell r="N1848">
            <v>9328503055</v>
          </cell>
          <cell r="O1848">
            <v>0</v>
          </cell>
          <cell r="P1848" t="str">
            <v>KishorBhai</v>
          </cell>
          <cell r="Q1848">
            <v>9328503055</v>
          </cell>
          <cell r="R1848" t="str">
            <v>Father</v>
          </cell>
          <cell r="S1848">
            <v>0</v>
          </cell>
          <cell r="T1848" t="str">
            <v>Sanand Gadhiya Chokdi</v>
          </cell>
          <cell r="U1848" t="str">
            <v>138,Gaam Vistar,Navapara,Gir Somnath, Gujarat</v>
          </cell>
          <cell r="V1848">
            <v>0</v>
          </cell>
          <cell r="W1848">
            <v>678123928008</v>
          </cell>
          <cell r="X1848">
            <v>0</v>
          </cell>
          <cell r="Y1848" t="str">
            <v>ITI</v>
          </cell>
        </row>
        <row r="1849">
          <cell r="B1849" t="str">
            <v>R2207053</v>
          </cell>
          <cell r="C1849" t="str">
            <v>Production</v>
          </cell>
          <cell r="D1849" t="str">
            <v>Tire Building</v>
          </cell>
          <cell r="E1849">
            <v>0</v>
          </cell>
          <cell r="F1849" t="str">
            <v>CW Operator</v>
          </cell>
          <cell r="G1849" t="str">
            <v>Skilled</v>
          </cell>
          <cell r="H1849">
            <v>44771</v>
          </cell>
          <cell r="I1849">
            <v>44806</v>
          </cell>
          <cell r="J1849">
            <v>0</v>
          </cell>
          <cell r="K1849" t="str">
            <v>Indrasing Arjunsing</v>
          </cell>
          <cell r="L1849">
            <v>25.153424657534245</v>
          </cell>
          <cell r="M1849">
            <v>35806</v>
          </cell>
          <cell r="N1849">
            <v>7821099048</v>
          </cell>
          <cell r="O1849" t="str">
            <v>Indrasingh11011998@gmail.com</v>
          </cell>
          <cell r="P1849" t="str">
            <v xml:space="preserve">Arjunsingh </v>
          </cell>
          <cell r="Q1849">
            <v>7023505977</v>
          </cell>
          <cell r="R1849" t="str">
            <v>Father</v>
          </cell>
          <cell r="S1849">
            <v>0</v>
          </cell>
          <cell r="T1849" t="str">
            <v xml:space="preserve">Kanba Hospital Odhav </v>
          </cell>
          <cell r="U1849" t="str">
            <v>Jagon Ka Mohalla,Kansuwa,Kota (RJ)</v>
          </cell>
          <cell r="V1849">
            <v>0</v>
          </cell>
          <cell r="W1849">
            <v>935624731904</v>
          </cell>
          <cell r="X1849">
            <v>0</v>
          </cell>
          <cell r="Y1849" t="str">
            <v>ITI</v>
          </cell>
        </row>
        <row r="1850">
          <cell r="B1850" t="str">
            <v>R2207054</v>
          </cell>
          <cell r="C1850" t="str">
            <v>Production</v>
          </cell>
          <cell r="D1850" t="str">
            <v>Tire Building</v>
          </cell>
          <cell r="E1850">
            <v>0</v>
          </cell>
          <cell r="F1850" t="str">
            <v>CW Operator</v>
          </cell>
          <cell r="G1850" t="str">
            <v>Skilled</v>
          </cell>
          <cell r="H1850">
            <v>44771</v>
          </cell>
          <cell r="I1850">
            <v>44795</v>
          </cell>
          <cell r="J1850">
            <v>0</v>
          </cell>
          <cell r="K1850" t="str">
            <v>Malaviya Chimanbhai  Dharmabhai</v>
          </cell>
          <cell r="L1850">
            <v>26.156164383561645</v>
          </cell>
          <cell r="M1850">
            <v>35440</v>
          </cell>
          <cell r="N1850">
            <v>6359483109</v>
          </cell>
          <cell r="O1850" t="str">
            <v>malviya1997@gmail.com</v>
          </cell>
          <cell r="P1850" t="str">
            <v>Dharmabhai</v>
          </cell>
          <cell r="Q1850">
            <v>6359595402</v>
          </cell>
          <cell r="R1850" t="str">
            <v>Father</v>
          </cell>
          <cell r="S1850">
            <v>0</v>
          </cell>
          <cell r="T1850" t="str">
            <v>Sanand Muktidham</v>
          </cell>
          <cell r="U1850" t="str">
            <v>At.Voravan ,Post Siyasan,Ta,Idar.Sabarkantha</v>
          </cell>
          <cell r="V1850">
            <v>0</v>
          </cell>
          <cell r="W1850">
            <v>953111738212</v>
          </cell>
          <cell r="X1850">
            <v>0</v>
          </cell>
          <cell r="Y1850" t="str">
            <v>Diploma</v>
          </cell>
        </row>
        <row r="1851">
          <cell r="B1851" t="str">
            <v>R2208055</v>
          </cell>
          <cell r="C1851" t="str">
            <v>Production</v>
          </cell>
          <cell r="D1851" t="str">
            <v>Tire Building</v>
          </cell>
          <cell r="E1851">
            <v>0</v>
          </cell>
          <cell r="F1851" t="str">
            <v>CW Operator</v>
          </cell>
          <cell r="G1851" t="str">
            <v>Skilled</v>
          </cell>
          <cell r="H1851">
            <v>44781</v>
          </cell>
          <cell r="I1851">
            <v>0</v>
          </cell>
          <cell r="J1851">
            <v>0</v>
          </cell>
          <cell r="K1851" t="str">
            <v>Uttamkumar Omprakash Sah</v>
          </cell>
          <cell r="L1851">
            <v>23.756164383561643</v>
          </cell>
          <cell r="M1851">
            <v>36316</v>
          </cell>
          <cell r="N1851">
            <v>7562034881</v>
          </cell>
          <cell r="O1851" t="str">
            <v>uttamkumar10raj@gmail.com</v>
          </cell>
          <cell r="P1851" t="str">
            <v>Omprakash Sah</v>
          </cell>
          <cell r="Q1851">
            <v>8340276971</v>
          </cell>
          <cell r="R1851" t="str">
            <v>Father</v>
          </cell>
          <cell r="S1851">
            <v>0</v>
          </cell>
          <cell r="T1851" t="str">
            <v>Sanand Gadhiya chokdi</v>
          </cell>
          <cell r="U1851" t="str">
            <v>Saghar ,Sultanpur, Siwan,Bihar,841417</v>
          </cell>
          <cell r="V1851">
            <v>0</v>
          </cell>
          <cell r="W1851">
            <v>752235028157</v>
          </cell>
          <cell r="X1851">
            <v>0</v>
          </cell>
          <cell r="Y1851" t="str">
            <v>ITI</v>
          </cell>
        </row>
        <row r="1852">
          <cell r="B1852" t="str">
            <v>R2208056</v>
          </cell>
          <cell r="C1852" t="str">
            <v>Production</v>
          </cell>
          <cell r="D1852" t="str">
            <v>Tire Building</v>
          </cell>
          <cell r="E1852">
            <v>0</v>
          </cell>
          <cell r="F1852" t="str">
            <v>CW Operator</v>
          </cell>
          <cell r="G1852" t="str">
            <v>Skilled</v>
          </cell>
          <cell r="H1852">
            <v>44781</v>
          </cell>
          <cell r="I1852">
            <v>44795</v>
          </cell>
          <cell r="J1852">
            <v>0</v>
          </cell>
          <cell r="K1852" t="str">
            <v>Varma Amitkumar Atbalsing</v>
          </cell>
          <cell r="L1852">
            <v>123.25205479452055</v>
          </cell>
          <cell r="M1852">
            <v>0</v>
          </cell>
          <cell r="N1852">
            <v>9601536781</v>
          </cell>
          <cell r="O1852" t="str">
            <v>amitvarma1874@gmail.com</v>
          </cell>
          <cell r="P1852" t="str">
            <v>Atbalsingh</v>
          </cell>
          <cell r="Q1852">
            <v>8866464168</v>
          </cell>
          <cell r="R1852" t="str">
            <v>Father</v>
          </cell>
          <cell r="S1852">
            <v>0</v>
          </cell>
          <cell r="T1852" t="str">
            <v>Khodiyar nagar Ahmedabad</v>
          </cell>
          <cell r="U1852" t="str">
            <v>371/1977 Gujarat Housing Board,Bapunagar,Ahmedabad 380024</v>
          </cell>
          <cell r="V1852">
            <v>0</v>
          </cell>
          <cell r="W1852">
            <v>531104173912</v>
          </cell>
          <cell r="X1852">
            <v>0</v>
          </cell>
          <cell r="Y1852" t="str">
            <v>ITI</v>
          </cell>
        </row>
        <row r="1853">
          <cell r="B1853" t="str">
            <v>R2208057</v>
          </cell>
          <cell r="C1853" t="str">
            <v>Production</v>
          </cell>
          <cell r="D1853" t="str">
            <v>Tire Building</v>
          </cell>
          <cell r="E1853">
            <v>0</v>
          </cell>
          <cell r="F1853" t="str">
            <v>CW Operator</v>
          </cell>
          <cell r="G1853" t="str">
            <v>Skilled</v>
          </cell>
          <cell r="H1853">
            <v>44781</v>
          </cell>
          <cell r="I1853">
            <v>44795</v>
          </cell>
          <cell r="J1853">
            <v>0</v>
          </cell>
          <cell r="K1853" t="str">
            <v>Chauhan Jaydipsinh Jayendrasinh</v>
          </cell>
          <cell r="L1853">
            <v>20.964383561643835</v>
          </cell>
          <cell r="M1853">
            <v>37335</v>
          </cell>
          <cell r="N1853">
            <v>9328876109</v>
          </cell>
          <cell r="O1853">
            <v>0</v>
          </cell>
          <cell r="P1853" t="str">
            <v>Jayendrasinh</v>
          </cell>
          <cell r="Q1853">
            <v>9328876109</v>
          </cell>
          <cell r="R1853" t="str">
            <v>Father</v>
          </cell>
          <cell r="S1853">
            <v>0</v>
          </cell>
          <cell r="T1853" t="str">
            <v>Sanand Gadhiya Chokdi</v>
          </cell>
          <cell r="U1853" t="str">
            <v>Undava,Rajput Faliyu,Gothib,Panchmahal Gujarat 389190</v>
          </cell>
          <cell r="V1853">
            <v>0</v>
          </cell>
          <cell r="W1853">
            <v>536315344019</v>
          </cell>
          <cell r="X1853">
            <v>0</v>
          </cell>
          <cell r="Y1853" t="str">
            <v>ITI</v>
          </cell>
        </row>
        <row r="1854">
          <cell r="B1854" t="str">
            <v>R2208058</v>
          </cell>
          <cell r="C1854" t="str">
            <v>Production</v>
          </cell>
          <cell r="D1854" t="str">
            <v>Tire Building</v>
          </cell>
          <cell r="E1854">
            <v>0</v>
          </cell>
          <cell r="F1854" t="str">
            <v>CW Operator</v>
          </cell>
          <cell r="G1854" t="str">
            <v>Skilled</v>
          </cell>
          <cell r="H1854">
            <v>44802</v>
          </cell>
          <cell r="I1854">
            <v>45070</v>
          </cell>
          <cell r="J1854">
            <v>0</v>
          </cell>
          <cell r="K1854" t="str">
            <v>NiteshKumar Ramachandra</v>
          </cell>
          <cell r="L1854">
            <v>25.682191780821917</v>
          </cell>
          <cell r="M1854">
            <v>35613</v>
          </cell>
          <cell r="N1854">
            <v>9170945474</v>
          </cell>
          <cell r="O1854" t="str">
            <v>nk768354@gmail.com</v>
          </cell>
          <cell r="P1854" t="str">
            <v>Ramchandra</v>
          </cell>
          <cell r="Q1854">
            <v>8858070654</v>
          </cell>
          <cell r="R1854" t="str">
            <v>Father</v>
          </cell>
          <cell r="S1854">
            <v>0</v>
          </cell>
          <cell r="T1854" t="str">
            <v>Sanand Bus Stop</v>
          </cell>
          <cell r="U1854" t="str">
            <v>Motiram,AddaRoad,kushmahi,Kothi,Gorakhpur, (UP)</v>
          </cell>
          <cell r="V1854">
            <v>0</v>
          </cell>
          <cell r="W1854">
            <v>979270542702</v>
          </cell>
          <cell r="X1854">
            <v>0</v>
          </cell>
          <cell r="Y1854" t="str">
            <v>Diploma</v>
          </cell>
        </row>
        <row r="1855">
          <cell r="B1855" t="str">
            <v>R2208059</v>
          </cell>
          <cell r="C1855" t="str">
            <v>Production</v>
          </cell>
          <cell r="D1855" t="str">
            <v>Tire Building</v>
          </cell>
          <cell r="E1855">
            <v>0</v>
          </cell>
          <cell r="F1855" t="str">
            <v>CW Operator</v>
          </cell>
          <cell r="G1855" t="str">
            <v>Skilled</v>
          </cell>
          <cell r="H1855">
            <v>44802</v>
          </cell>
          <cell r="I1855">
            <v>44917</v>
          </cell>
          <cell r="J1855">
            <v>0</v>
          </cell>
          <cell r="K1855" t="str">
            <v>Abhishek Vishwakarma</v>
          </cell>
          <cell r="L1855">
            <v>24.063013698630137</v>
          </cell>
          <cell r="M1855">
            <v>36204</v>
          </cell>
          <cell r="N1855">
            <v>9140755517</v>
          </cell>
          <cell r="O1855">
            <v>0</v>
          </cell>
          <cell r="P1855" t="str">
            <v>Vishwakarma</v>
          </cell>
          <cell r="Q1855">
            <v>8423527012</v>
          </cell>
          <cell r="R1855" t="str">
            <v>Father</v>
          </cell>
          <cell r="S1855">
            <v>0</v>
          </cell>
          <cell r="T1855" t="str">
            <v xml:space="preserve">Sanand Hajari Mata </v>
          </cell>
          <cell r="U1855" t="str">
            <v>Kolpandey,Azamgarh, (UP)</v>
          </cell>
          <cell r="V1855">
            <v>0</v>
          </cell>
          <cell r="W1855">
            <v>364576227064</v>
          </cell>
          <cell r="X1855">
            <v>0</v>
          </cell>
          <cell r="Y1855" t="str">
            <v>Diploma</v>
          </cell>
        </row>
        <row r="1856">
          <cell r="B1856" t="str">
            <v>R2208060</v>
          </cell>
          <cell r="C1856" t="str">
            <v>Production</v>
          </cell>
          <cell r="D1856" t="str">
            <v>Tire Building</v>
          </cell>
          <cell r="E1856">
            <v>0</v>
          </cell>
          <cell r="F1856" t="str">
            <v>CW Operator</v>
          </cell>
          <cell r="G1856" t="str">
            <v>Skilled</v>
          </cell>
          <cell r="H1856">
            <v>44802</v>
          </cell>
          <cell r="I1856">
            <v>45077</v>
          </cell>
          <cell r="J1856">
            <v>0</v>
          </cell>
          <cell r="K1856" t="str">
            <v>Sonu Kumar Yadav</v>
          </cell>
          <cell r="L1856">
            <v>24.090410958904108</v>
          </cell>
          <cell r="M1856">
            <v>36194</v>
          </cell>
          <cell r="N1856">
            <v>8539046455</v>
          </cell>
          <cell r="O1856" t="str">
            <v>sonuyadavnew@gmali.com</v>
          </cell>
          <cell r="P1856" t="str">
            <v>Brajesh Yadav</v>
          </cell>
          <cell r="Q1856">
            <v>7301036291</v>
          </cell>
          <cell r="R1856" t="str">
            <v>Father</v>
          </cell>
          <cell r="S1856">
            <v>0</v>
          </cell>
          <cell r="T1856" t="str">
            <v>Sanand Gadhiya Chokadi</v>
          </cell>
          <cell r="U1856" t="str">
            <v>Saraiya, Saraiyan, Bhojpur,Bihar.</v>
          </cell>
          <cell r="V1856">
            <v>0</v>
          </cell>
          <cell r="W1856">
            <v>212972269269</v>
          </cell>
          <cell r="X1856">
            <v>0</v>
          </cell>
          <cell r="Y1856" t="str">
            <v>Diploma</v>
          </cell>
        </row>
        <row r="1857">
          <cell r="B1857" t="str">
            <v>R2208061</v>
          </cell>
          <cell r="C1857" t="str">
            <v>Production</v>
          </cell>
          <cell r="D1857" t="str">
            <v>Tire Building</v>
          </cell>
          <cell r="E1857">
            <v>0</v>
          </cell>
          <cell r="F1857" t="str">
            <v>CW Operator</v>
          </cell>
          <cell r="G1857" t="str">
            <v>Skilled</v>
          </cell>
          <cell r="H1857">
            <v>44802</v>
          </cell>
          <cell r="I1857">
            <v>44811</v>
          </cell>
          <cell r="J1857">
            <v>0</v>
          </cell>
          <cell r="K1857" t="str">
            <v xml:space="preserve">Prabhat Ranjan Mahato </v>
          </cell>
          <cell r="L1857">
            <v>24.304109589041097</v>
          </cell>
          <cell r="M1857">
            <v>36116</v>
          </cell>
          <cell r="N1857">
            <v>9162759982</v>
          </cell>
          <cell r="O1857" t="str">
            <v>Prabhatranjan81957@gmail.com</v>
          </cell>
          <cell r="P1857" t="str">
            <v>Panchanan</v>
          </cell>
          <cell r="Q1857">
            <v>7739504457</v>
          </cell>
          <cell r="R1857" t="str">
            <v>Father</v>
          </cell>
          <cell r="S1857">
            <v>0</v>
          </cell>
          <cell r="T1857" t="str">
            <v>Bolgam, Sanad GIDC, Ahmedabad</v>
          </cell>
          <cell r="U1857" t="str">
            <v>Durgapur,Khamarbendi, Bokaro,Jharkhand.</v>
          </cell>
          <cell r="V1857">
            <v>0</v>
          </cell>
          <cell r="W1857">
            <v>667840077998</v>
          </cell>
          <cell r="X1857">
            <v>0</v>
          </cell>
          <cell r="Y1857" t="str">
            <v>Diploma</v>
          </cell>
        </row>
        <row r="1858">
          <cell r="B1858" t="str">
            <v>R2208062</v>
          </cell>
          <cell r="C1858" t="str">
            <v>Production</v>
          </cell>
          <cell r="D1858" t="str">
            <v>Tire Building</v>
          </cell>
          <cell r="E1858">
            <v>0</v>
          </cell>
          <cell r="F1858" t="str">
            <v>CW Operator</v>
          </cell>
          <cell r="G1858" t="str">
            <v>Skilled</v>
          </cell>
          <cell r="H1858">
            <v>44802</v>
          </cell>
          <cell r="I1858">
            <v>0</v>
          </cell>
          <cell r="J1858">
            <v>0</v>
          </cell>
          <cell r="K1858" t="str">
            <v xml:space="preserve">Saurav Mahata  </v>
          </cell>
          <cell r="L1858">
            <v>24.789041095890411</v>
          </cell>
          <cell r="M1858">
            <v>35939</v>
          </cell>
          <cell r="N1858">
            <v>7001796001</v>
          </cell>
          <cell r="O1858">
            <v>0</v>
          </cell>
          <cell r="P1858" t="str">
            <v>Sitanshu Mahata</v>
          </cell>
          <cell r="Q1858">
            <v>7586037669</v>
          </cell>
          <cell r="R1858" t="str">
            <v>Father</v>
          </cell>
          <cell r="S1858">
            <v>0</v>
          </cell>
          <cell r="T1858" t="str">
            <v xml:space="preserve">Sanand Hajarimata </v>
          </cell>
          <cell r="U1858" t="str">
            <v>Bela Jaor,Baligeria,Nayagram,Paschim,West Bengal.</v>
          </cell>
          <cell r="V1858">
            <v>0</v>
          </cell>
          <cell r="W1858">
            <v>807865010375</v>
          </cell>
          <cell r="X1858">
            <v>0</v>
          </cell>
          <cell r="Y1858" t="str">
            <v>Diploma</v>
          </cell>
        </row>
        <row r="1859">
          <cell r="B1859" t="str">
            <v>R2209063</v>
          </cell>
          <cell r="C1859" t="str">
            <v>Production</v>
          </cell>
          <cell r="D1859" t="str">
            <v>Tire Building</v>
          </cell>
          <cell r="E1859">
            <v>0</v>
          </cell>
          <cell r="F1859" t="str">
            <v>CW Operator</v>
          </cell>
          <cell r="G1859" t="str">
            <v>Skilled</v>
          </cell>
          <cell r="H1859">
            <v>44809</v>
          </cell>
          <cell r="I1859">
            <v>45041</v>
          </cell>
          <cell r="J1859">
            <v>0</v>
          </cell>
          <cell r="K1859" t="str">
            <v xml:space="preserve">Nandalal Nayak </v>
          </cell>
          <cell r="L1859">
            <v>27.731506849315068</v>
          </cell>
          <cell r="M1859">
            <v>34865</v>
          </cell>
          <cell r="N1859">
            <v>9978700394</v>
          </cell>
          <cell r="O1859">
            <v>0</v>
          </cell>
          <cell r="P1859" t="str">
            <v>Bhima Nayak</v>
          </cell>
          <cell r="Q1859">
            <v>9978700394</v>
          </cell>
          <cell r="R1859" t="str">
            <v>Father</v>
          </cell>
          <cell r="S1859">
            <v>0</v>
          </cell>
          <cell r="T1859" t="str">
            <v>Sanand Bus Stop</v>
          </cell>
          <cell r="U1859" t="str">
            <v>Saragachhida,Mayurbhanji, Odisha.</v>
          </cell>
          <cell r="V1859">
            <v>0</v>
          </cell>
          <cell r="W1859">
            <v>443672781882</v>
          </cell>
          <cell r="X1859">
            <v>0</v>
          </cell>
          <cell r="Y1859" t="str">
            <v>ITI</v>
          </cell>
        </row>
        <row r="1860">
          <cell r="B1860" t="str">
            <v>R2209064</v>
          </cell>
          <cell r="C1860" t="str">
            <v>Production</v>
          </cell>
          <cell r="D1860" t="str">
            <v>Tire Building</v>
          </cell>
          <cell r="E1860">
            <v>0</v>
          </cell>
          <cell r="F1860" t="str">
            <v>CW Operator</v>
          </cell>
          <cell r="G1860" t="str">
            <v>Skilled</v>
          </cell>
          <cell r="H1860">
            <v>44809</v>
          </cell>
          <cell r="I1860">
            <v>0</v>
          </cell>
          <cell r="J1860">
            <v>0</v>
          </cell>
          <cell r="K1860" t="str">
            <v>Pavankumar Kanhaiyalal Kushwaha</v>
          </cell>
          <cell r="L1860">
            <v>26.583561643835615</v>
          </cell>
          <cell r="M1860">
            <v>35284</v>
          </cell>
          <cell r="N1860">
            <v>8174955904</v>
          </cell>
          <cell r="O1860">
            <v>0</v>
          </cell>
          <cell r="P1860" t="str">
            <v>Kanhaiya Lal</v>
          </cell>
          <cell r="Q1860">
            <v>8174955904</v>
          </cell>
          <cell r="R1860" t="str">
            <v>Father</v>
          </cell>
          <cell r="S1860">
            <v>0</v>
          </cell>
          <cell r="T1860" t="str">
            <v>Sanand Muktidham</v>
          </cell>
          <cell r="U1860" t="str">
            <v xml:space="preserve">Baddiha,Pal Patti,Allahabad, Meta, U.P </v>
          </cell>
          <cell r="V1860">
            <v>0</v>
          </cell>
          <cell r="W1860">
            <v>7225068557392</v>
          </cell>
          <cell r="X1860">
            <v>0</v>
          </cell>
          <cell r="Y1860" t="str">
            <v>ITI</v>
          </cell>
        </row>
        <row r="1861">
          <cell r="B1861" t="str">
            <v>R2209065</v>
          </cell>
          <cell r="C1861" t="str">
            <v>Production</v>
          </cell>
          <cell r="D1861" t="str">
            <v>Tire Building</v>
          </cell>
          <cell r="E1861">
            <v>0</v>
          </cell>
          <cell r="F1861" t="str">
            <v>CW Operator</v>
          </cell>
          <cell r="G1861" t="str">
            <v>Skilled</v>
          </cell>
          <cell r="H1861">
            <v>44809</v>
          </cell>
          <cell r="I1861">
            <v>0</v>
          </cell>
          <cell r="J1861">
            <v>0</v>
          </cell>
          <cell r="K1861" t="str">
            <v>Mantu Kumar Ram</v>
          </cell>
          <cell r="L1861">
            <v>19.753424657534246</v>
          </cell>
          <cell r="M1861">
            <v>37777</v>
          </cell>
          <cell r="N1861">
            <v>8709651239</v>
          </cell>
          <cell r="O1861" t="str">
            <v>kumarmantu52002@gmail.com</v>
          </cell>
          <cell r="P1861" t="str">
            <v>Parshuram</v>
          </cell>
          <cell r="Q1861">
            <v>7700879641</v>
          </cell>
          <cell r="R1861" t="str">
            <v>Fitter</v>
          </cell>
          <cell r="S1861">
            <v>0</v>
          </cell>
          <cell r="T1861" t="str">
            <v>Sanand Gadhiya Chokdi</v>
          </cell>
          <cell r="U1861" t="str">
            <v>Masahan,Shio,Mahamadpur,Saran,Bihar</v>
          </cell>
          <cell r="V1861">
            <v>0</v>
          </cell>
          <cell r="W1861">
            <v>692648933495</v>
          </cell>
          <cell r="X1861">
            <v>0</v>
          </cell>
          <cell r="Y1861" t="str">
            <v>ITI</v>
          </cell>
        </row>
        <row r="1862">
          <cell r="B1862" t="str">
            <v>R2209066</v>
          </cell>
          <cell r="C1862" t="str">
            <v>Production</v>
          </cell>
          <cell r="D1862" t="str">
            <v>Mixing</v>
          </cell>
          <cell r="E1862">
            <v>0</v>
          </cell>
          <cell r="F1862" t="str">
            <v>CW Operator</v>
          </cell>
          <cell r="G1862" t="str">
            <v>Skilled</v>
          </cell>
          <cell r="H1862">
            <v>44816</v>
          </cell>
          <cell r="I1862">
            <v>44841</v>
          </cell>
          <cell r="J1862">
            <v>0</v>
          </cell>
          <cell r="K1862" t="str">
            <v>NileshKumar Duby</v>
          </cell>
          <cell r="L1862">
            <v>29.561643835616437</v>
          </cell>
          <cell r="M1862">
            <v>34197</v>
          </cell>
          <cell r="N1862">
            <v>7723058493</v>
          </cell>
          <cell r="O1862">
            <v>0</v>
          </cell>
          <cell r="P1862" t="str">
            <v>Ratenshwar Ram</v>
          </cell>
          <cell r="Q1862">
            <v>0</v>
          </cell>
          <cell r="R1862" t="str">
            <v>Father</v>
          </cell>
          <cell r="S1862">
            <v>0</v>
          </cell>
          <cell r="T1862" t="str">
            <v>BolGam</v>
          </cell>
          <cell r="U1862" t="str">
            <v>Singrauli,Karsualal,state: MP</v>
          </cell>
          <cell r="V1862">
            <v>0</v>
          </cell>
          <cell r="W1862">
            <v>480103366979</v>
          </cell>
          <cell r="X1862">
            <v>0</v>
          </cell>
          <cell r="Y1862" t="str">
            <v>ITI</v>
          </cell>
        </row>
        <row r="1863">
          <cell r="B1863" t="str">
            <v>R2209067</v>
          </cell>
          <cell r="C1863" t="str">
            <v>Production</v>
          </cell>
          <cell r="D1863" t="str">
            <v>Mixing</v>
          </cell>
          <cell r="E1863">
            <v>0</v>
          </cell>
          <cell r="F1863" t="str">
            <v>CW Operator</v>
          </cell>
          <cell r="G1863" t="str">
            <v>Skilled</v>
          </cell>
          <cell r="H1863">
            <v>44816</v>
          </cell>
          <cell r="I1863">
            <v>44981</v>
          </cell>
          <cell r="J1863">
            <v>0</v>
          </cell>
          <cell r="K1863" t="str">
            <v>Brijesh Kumar</v>
          </cell>
          <cell r="L1863">
            <v>19.739726027397261</v>
          </cell>
          <cell r="M1863">
            <v>37782</v>
          </cell>
          <cell r="N1863">
            <v>7080227417</v>
          </cell>
          <cell r="O1863">
            <v>0</v>
          </cell>
          <cell r="P1863" t="str">
            <v>Rajaram</v>
          </cell>
          <cell r="Q1863">
            <v>6354146641</v>
          </cell>
          <cell r="R1863" t="str">
            <v>Father</v>
          </cell>
          <cell r="S1863">
            <v>0</v>
          </cell>
          <cell r="T1863" t="str">
            <v>Sanand Hajari Mata</v>
          </cell>
          <cell r="U1863" t="str">
            <v>Barai,Kerakat,Barai,Jaunpur, UP</v>
          </cell>
          <cell r="V1863">
            <v>0</v>
          </cell>
          <cell r="W1863" t="str">
            <v>494189194410</v>
          </cell>
          <cell r="X1863">
            <v>0</v>
          </cell>
          <cell r="Y1863" t="str">
            <v>ITI</v>
          </cell>
        </row>
        <row r="1864">
          <cell r="B1864" t="str">
            <v>R2209068</v>
          </cell>
          <cell r="C1864" t="str">
            <v>Production</v>
          </cell>
          <cell r="D1864" t="str">
            <v>Mixing</v>
          </cell>
          <cell r="E1864">
            <v>0</v>
          </cell>
          <cell r="F1864" t="str">
            <v>CW Operator</v>
          </cell>
          <cell r="G1864" t="str">
            <v>Skilled</v>
          </cell>
          <cell r="H1864">
            <v>44816</v>
          </cell>
          <cell r="I1864">
            <v>45000</v>
          </cell>
          <cell r="J1864">
            <v>0</v>
          </cell>
          <cell r="K1864" t="str">
            <v>BrijieshKumar Singh</v>
          </cell>
          <cell r="L1864">
            <v>26.846575342465755</v>
          </cell>
          <cell r="M1864">
            <v>35188</v>
          </cell>
          <cell r="N1864">
            <v>8858070654</v>
          </cell>
          <cell r="O1864">
            <v>0</v>
          </cell>
          <cell r="P1864" t="str">
            <v>Jaysingh</v>
          </cell>
          <cell r="Q1864">
            <v>0</v>
          </cell>
          <cell r="R1864" t="str">
            <v>Father</v>
          </cell>
          <cell r="S1864">
            <v>0</v>
          </cell>
          <cell r="T1864" t="str">
            <v>Sanand Gadhiya chokdi</v>
          </cell>
          <cell r="U1864" t="str">
            <v>Bhaishaha, Gorakhpur, UP</v>
          </cell>
          <cell r="V1864">
            <v>0</v>
          </cell>
          <cell r="W1864">
            <v>605638368534</v>
          </cell>
          <cell r="X1864">
            <v>0</v>
          </cell>
          <cell r="Y1864" t="str">
            <v>ITI</v>
          </cell>
        </row>
        <row r="1865">
          <cell r="B1865" t="str">
            <v>R2209069</v>
          </cell>
          <cell r="C1865" t="str">
            <v>Production</v>
          </cell>
          <cell r="D1865" t="str">
            <v>Tire Building</v>
          </cell>
          <cell r="E1865">
            <v>0</v>
          </cell>
          <cell r="F1865" t="str">
            <v>CW Operator</v>
          </cell>
          <cell r="G1865" t="str">
            <v>Skilled</v>
          </cell>
          <cell r="H1865">
            <v>44816</v>
          </cell>
          <cell r="I1865">
            <v>0</v>
          </cell>
          <cell r="J1865">
            <v>0</v>
          </cell>
          <cell r="K1865" t="str">
            <v>Rohitash Sharma</v>
          </cell>
          <cell r="L1865">
            <v>23.353424657534248</v>
          </cell>
          <cell r="M1865">
            <v>36463</v>
          </cell>
          <cell r="N1865">
            <v>9024687003</v>
          </cell>
          <cell r="O1865" t="str">
            <v>rohitsharma30101999@gmail.com</v>
          </cell>
          <cell r="P1865" t="str">
            <v>Nand kishor</v>
          </cell>
          <cell r="Q1865">
            <v>8094483582</v>
          </cell>
          <cell r="R1865" t="str">
            <v>Father</v>
          </cell>
          <cell r="S1865">
            <v>0</v>
          </cell>
          <cell r="T1865" t="str">
            <v>Sanand Bus Stop</v>
          </cell>
          <cell r="U1865" t="str">
            <v>Mali Mahalla,Dhamared, Alwar,RJ</v>
          </cell>
          <cell r="V1865">
            <v>0</v>
          </cell>
          <cell r="W1865">
            <v>580537520207</v>
          </cell>
          <cell r="X1865">
            <v>0</v>
          </cell>
          <cell r="Y1865" t="str">
            <v>ITI</v>
          </cell>
        </row>
        <row r="1866">
          <cell r="B1866" t="str">
            <v>R2209070</v>
          </cell>
          <cell r="C1866" t="str">
            <v>Production</v>
          </cell>
          <cell r="D1866" t="str">
            <v>Extrusion</v>
          </cell>
          <cell r="E1866">
            <v>0</v>
          </cell>
          <cell r="F1866" t="str">
            <v>CW Operator</v>
          </cell>
          <cell r="G1866" t="str">
            <v>Skilled</v>
          </cell>
          <cell r="H1866">
            <v>44823</v>
          </cell>
          <cell r="I1866">
            <v>44841</v>
          </cell>
          <cell r="J1866">
            <v>0</v>
          </cell>
          <cell r="K1866" t="str">
            <v>Krishnakumar</v>
          </cell>
          <cell r="L1866">
            <v>21.564383561643837</v>
          </cell>
          <cell r="M1866">
            <v>37116</v>
          </cell>
          <cell r="N1866">
            <v>8576989007</v>
          </cell>
          <cell r="O1866" t="str">
            <v>krishnagupta@gimal.com</v>
          </cell>
          <cell r="P1866" t="str">
            <v>Bindesh Kumar</v>
          </cell>
          <cell r="Q1866">
            <v>0</v>
          </cell>
          <cell r="R1866" t="str">
            <v>Father</v>
          </cell>
          <cell r="S1866">
            <v>0</v>
          </cell>
          <cell r="T1866" t="str">
            <v>Sanand Hajarimata</v>
          </cell>
          <cell r="U1866" t="str">
            <v>Ramnagar,Jaunpur,Machhlishahr,(UP)</v>
          </cell>
          <cell r="V1866">
            <v>0</v>
          </cell>
          <cell r="W1866">
            <v>882012351770</v>
          </cell>
          <cell r="X1866">
            <v>0</v>
          </cell>
          <cell r="Y1866" t="str">
            <v>ITI</v>
          </cell>
        </row>
        <row r="1867">
          <cell r="B1867" t="str">
            <v>R2209071</v>
          </cell>
          <cell r="C1867" t="str">
            <v>Production</v>
          </cell>
          <cell r="D1867" t="str">
            <v>Extrusion</v>
          </cell>
          <cell r="E1867">
            <v>0</v>
          </cell>
          <cell r="F1867" t="str">
            <v>CW Operator</v>
          </cell>
          <cell r="G1867" t="str">
            <v>Skilled</v>
          </cell>
          <cell r="H1867">
            <v>44823</v>
          </cell>
          <cell r="I1867">
            <v>44866</v>
          </cell>
          <cell r="J1867">
            <v>0</v>
          </cell>
          <cell r="K1867" t="str">
            <v xml:space="preserve">Vikash Yadav </v>
          </cell>
          <cell r="L1867">
            <v>21.923287671232877</v>
          </cell>
          <cell r="M1867">
            <v>36985</v>
          </cell>
          <cell r="N1867">
            <v>9792660172</v>
          </cell>
          <cell r="O1867" t="str">
            <v>vy560665@gmail.com</v>
          </cell>
          <cell r="P1867" t="str">
            <v>Faujdar Yadav</v>
          </cell>
          <cell r="Q1867">
            <v>0</v>
          </cell>
          <cell r="R1867" t="str">
            <v>Father</v>
          </cell>
          <cell r="S1867">
            <v>0</v>
          </cell>
          <cell r="T1867" t="str">
            <v>Sanand Hajarimata</v>
          </cell>
          <cell r="U1867" t="str">
            <v>Paienda  Pur,Azamgarh,(UP)</v>
          </cell>
          <cell r="V1867">
            <v>0</v>
          </cell>
          <cell r="W1867">
            <v>660046440542</v>
          </cell>
          <cell r="X1867">
            <v>0</v>
          </cell>
          <cell r="Y1867" t="str">
            <v>ITI</v>
          </cell>
        </row>
        <row r="1868">
          <cell r="B1868" t="str">
            <v>R2209072</v>
          </cell>
          <cell r="C1868" t="str">
            <v>Production</v>
          </cell>
          <cell r="D1868" t="str">
            <v>Extrusion</v>
          </cell>
          <cell r="E1868">
            <v>0</v>
          </cell>
          <cell r="F1868" t="str">
            <v>CW Operator</v>
          </cell>
          <cell r="G1868" t="str">
            <v>Skilled</v>
          </cell>
          <cell r="H1868">
            <v>44823</v>
          </cell>
          <cell r="I1868">
            <v>44841</v>
          </cell>
          <cell r="J1868">
            <v>0</v>
          </cell>
          <cell r="K1868" t="str">
            <v>Pradeep kumar</v>
          </cell>
          <cell r="L1868">
            <v>22.671232876712327</v>
          </cell>
          <cell r="M1868">
            <v>36712</v>
          </cell>
          <cell r="N1868">
            <v>7748806511</v>
          </cell>
          <cell r="O1868" t="str">
            <v>pradeeppatel73270@gmail.com</v>
          </cell>
          <cell r="P1868" t="str">
            <v>Balram</v>
          </cell>
          <cell r="Q1868">
            <v>7354776051</v>
          </cell>
          <cell r="R1868" t="str">
            <v>Father</v>
          </cell>
          <cell r="S1868">
            <v>0</v>
          </cell>
          <cell r="T1868" t="str">
            <v>Sanand Bus Stop</v>
          </cell>
          <cell r="U1868" t="str">
            <v>New Abadi,Badkua, Post-Bhadwa,Neemuch ,(MP)</v>
          </cell>
          <cell r="V1868">
            <v>0</v>
          </cell>
          <cell r="W1868">
            <v>550962295903</v>
          </cell>
          <cell r="X1868">
            <v>0</v>
          </cell>
          <cell r="Y1868" t="str">
            <v>ITI</v>
          </cell>
        </row>
        <row r="1869">
          <cell r="B1869" t="str">
            <v>R2209073</v>
          </cell>
          <cell r="C1869" t="str">
            <v>Production</v>
          </cell>
          <cell r="D1869" t="str">
            <v>Extrusion</v>
          </cell>
          <cell r="E1869">
            <v>0</v>
          </cell>
          <cell r="F1869" t="str">
            <v>CW Operator</v>
          </cell>
          <cell r="G1869" t="str">
            <v>Skilled</v>
          </cell>
          <cell r="H1869">
            <v>44823</v>
          </cell>
          <cell r="I1869">
            <v>45173</v>
          </cell>
          <cell r="J1869">
            <v>0</v>
          </cell>
          <cell r="K1869" t="str">
            <v>Ramjisingh</v>
          </cell>
          <cell r="L1869">
            <v>27.326027397260273</v>
          </cell>
          <cell r="M1869">
            <v>35013</v>
          </cell>
          <cell r="N1869">
            <v>8168940512</v>
          </cell>
          <cell r="O1869" t="str">
            <v>Ramjisingh582@gmail.com</v>
          </cell>
          <cell r="P1869" t="str">
            <v>Birendra Singh</v>
          </cell>
          <cell r="Q1869">
            <v>0</v>
          </cell>
          <cell r="R1869" t="str">
            <v>Father</v>
          </cell>
          <cell r="S1869">
            <v>0</v>
          </cell>
          <cell r="T1869" t="str">
            <v>Sanand Bus Stop</v>
          </cell>
          <cell r="U1869" t="str">
            <v>Bamor,Jhansi,(UP)</v>
          </cell>
          <cell r="V1869">
            <v>0</v>
          </cell>
          <cell r="W1869">
            <v>749130051577</v>
          </cell>
          <cell r="X1869">
            <v>0</v>
          </cell>
          <cell r="Y1869" t="str">
            <v>ITI</v>
          </cell>
        </row>
        <row r="1870">
          <cell r="B1870" t="str">
            <v>R2209074</v>
          </cell>
          <cell r="C1870" t="str">
            <v>Production</v>
          </cell>
          <cell r="D1870" t="str">
            <v>Extrusion</v>
          </cell>
          <cell r="E1870">
            <v>0</v>
          </cell>
          <cell r="F1870" t="str">
            <v>CW Operator</v>
          </cell>
          <cell r="G1870" t="str">
            <v>Skilled</v>
          </cell>
          <cell r="H1870">
            <v>44823</v>
          </cell>
          <cell r="I1870">
            <v>45029</v>
          </cell>
          <cell r="J1870">
            <v>0</v>
          </cell>
          <cell r="K1870" t="str">
            <v>Sanjaykumar Saini</v>
          </cell>
          <cell r="L1870">
            <v>24.742465753424657</v>
          </cell>
          <cell r="M1870">
            <v>35956</v>
          </cell>
          <cell r="N1870">
            <v>8058877969</v>
          </cell>
          <cell r="O1870" t="str">
            <v>Sanjaysaini6296@gmail.com</v>
          </cell>
          <cell r="P1870" t="str">
            <v>Ramkishor Saini</v>
          </cell>
          <cell r="Q1870">
            <v>8562851141</v>
          </cell>
          <cell r="R1870" t="str">
            <v>Father</v>
          </cell>
          <cell r="S1870">
            <v>0</v>
          </cell>
          <cell r="T1870" t="str">
            <v>Sanand Gadhiya Chokdi</v>
          </cell>
          <cell r="U1870" t="str">
            <v>Garoo,Alwar,Garu,(RJ)</v>
          </cell>
          <cell r="V1870">
            <v>0</v>
          </cell>
          <cell r="W1870">
            <v>576184156030</v>
          </cell>
          <cell r="X1870">
            <v>0</v>
          </cell>
          <cell r="Y1870" t="str">
            <v>ITI</v>
          </cell>
        </row>
        <row r="1871">
          <cell r="B1871" t="str">
            <v>R2209075</v>
          </cell>
          <cell r="C1871" t="str">
            <v>Production</v>
          </cell>
          <cell r="D1871" t="str">
            <v>Extrusion</v>
          </cell>
          <cell r="E1871">
            <v>0</v>
          </cell>
          <cell r="F1871" t="str">
            <v>CW Operator</v>
          </cell>
          <cell r="G1871" t="str">
            <v>Skilled</v>
          </cell>
          <cell r="H1871">
            <v>44823</v>
          </cell>
          <cell r="I1871">
            <v>44841</v>
          </cell>
          <cell r="J1871">
            <v>0</v>
          </cell>
          <cell r="K1871" t="str">
            <v xml:space="preserve">Dheerendrakumar Sahu </v>
          </cell>
          <cell r="L1871">
            <v>29.684931506849313</v>
          </cell>
          <cell r="M1871">
            <v>34152</v>
          </cell>
          <cell r="N1871">
            <v>7433979772</v>
          </cell>
          <cell r="O1871">
            <v>0</v>
          </cell>
          <cell r="P1871" t="str">
            <v>Rameshkumar Sahu</v>
          </cell>
          <cell r="Q1871">
            <v>0</v>
          </cell>
          <cell r="R1871" t="str">
            <v>Father</v>
          </cell>
          <cell r="S1871">
            <v>0</v>
          </cell>
          <cell r="T1871" t="str">
            <v>Sanand Bus Stop</v>
          </cell>
          <cell r="U1871" t="str">
            <v>Sardar Bajar,Charkhari,Mahoba,(UP)</v>
          </cell>
          <cell r="V1871">
            <v>0</v>
          </cell>
          <cell r="W1871">
            <v>382666241829</v>
          </cell>
          <cell r="X1871">
            <v>0</v>
          </cell>
          <cell r="Y1871" t="str">
            <v>ITI</v>
          </cell>
        </row>
        <row r="1872">
          <cell r="B1872" t="str">
            <v>R2209076</v>
          </cell>
          <cell r="C1872" t="str">
            <v>Production</v>
          </cell>
          <cell r="D1872" t="str">
            <v>Curing</v>
          </cell>
          <cell r="E1872">
            <v>0</v>
          </cell>
          <cell r="F1872" t="str">
            <v>CW Operator</v>
          </cell>
          <cell r="G1872" t="str">
            <v>Skilled</v>
          </cell>
          <cell r="H1872">
            <v>44823</v>
          </cell>
          <cell r="I1872">
            <v>45086</v>
          </cell>
          <cell r="J1872">
            <v>0</v>
          </cell>
          <cell r="K1872" t="str">
            <v>Sangamkumar Ravi</v>
          </cell>
          <cell r="L1872">
            <v>19.920547945205481</v>
          </cell>
          <cell r="M1872">
            <v>37716</v>
          </cell>
          <cell r="N1872" t="str">
            <v xml:space="preserve"> 93056 13315</v>
          </cell>
          <cell r="O1872">
            <v>0</v>
          </cell>
          <cell r="P1872" t="str">
            <v>Rajesh</v>
          </cell>
          <cell r="Q1872">
            <v>0</v>
          </cell>
          <cell r="R1872" t="str">
            <v>Father</v>
          </cell>
          <cell r="S1872">
            <v>0</v>
          </cell>
          <cell r="T1872" t="str">
            <v>Sanand Gadhiya Chokdi</v>
          </cell>
          <cell r="U1872" t="str">
            <v>Rauna Khurd,Usarahiya,Bela,Cholapur,Varanasi, (UP)</v>
          </cell>
          <cell r="V1872">
            <v>0</v>
          </cell>
          <cell r="W1872">
            <v>402822651164</v>
          </cell>
          <cell r="X1872">
            <v>0</v>
          </cell>
          <cell r="Y1872" t="str">
            <v>ITI</v>
          </cell>
        </row>
        <row r="1873">
          <cell r="B1873" t="str">
            <v>R2209077</v>
          </cell>
          <cell r="C1873" t="str">
            <v>Production</v>
          </cell>
          <cell r="D1873" t="str">
            <v>Curing</v>
          </cell>
          <cell r="E1873">
            <v>0</v>
          </cell>
          <cell r="F1873" t="str">
            <v>CW Operator</v>
          </cell>
          <cell r="G1873" t="str">
            <v>Skilled</v>
          </cell>
          <cell r="H1873">
            <v>44823</v>
          </cell>
          <cell r="I1873">
            <v>0</v>
          </cell>
          <cell r="J1873">
            <v>0</v>
          </cell>
          <cell r="K1873" t="str">
            <v>Ajaykumar Patel</v>
          </cell>
          <cell r="L1873">
            <v>24.654794520547945</v>
          </cell>
          <cell r="M1873">
            <v>35988</v>
          </cell>
          <cell r="N1873">
            <v>9076955394</v>
          </cell>
          <cell r="O1873" t="str">
            <v>ajaykumarpatel,@9978gmail.com</v>
          </cell>
          <cell r="P1873" t="str">
            <v>Shyam Bahadur</v>
          </cell>
          <cell r="Q1873">
            <v>9984250731</v>
          </cell>
          <cell r="R1873" t="str">
            <v>Father</v>
          </cell>
          <cell r="S1873">
            <v>0</v>
          </cell>
          <cell r="T1873" t="str">
            <v>Sanand Hajarimata</v>
          </cell>
          <cell r="U1873" t="str">
            <v>Rajmalpur, Post-Mokalpur,Jaunpur(UP)</v>
          </cell>
          <cell r="V1873">
            <v>0</v>
          </cell>
          <cell r="W1873">
            <v>800980459491</v>
          </cell>
          <cell r="X1873">
            <v>0</v>
          </cell>
          <cell r="Y1873" t="str">
            <v>ITI</v>
          </cell>
        </row>
        <row r="1874">
          <cell r="B1874" t="str">
            <v>R2209078</v>
          </cell>
          <cell r="C1874" t="str">
            <v>Production</v>
          </cell>
          <cell r="D1874" t="str">
            <v>Curing</v>
          </cell>
          <cell r="E1874">
            <v>0</v>
          </cell>
          <cell r="F1874" t="str">
            <v>CW Operator</v>
          </cell>
          <cell r="G1874" t="str">
            <v>Skilled</v>
          </cell>
          <cell r="H1874">
            <v>44823</v>
          </cell>
          <cell r="I1874">
            <v>45100</v>
          </cell>
          <cell r="J1874">
            <v>0</v>
          </cell>
          <cell r="K1874" t="str">
            <v>Govindsingh</v>
          </cell>
          <cell r="L1874">
            <v>28.405479452054795</v>
          </cell>
          <cell r="M1874">
            <v>34619</v>
          </cell>
          <cell r="N1874">
            <v>9935236442</v>
          </cell>
          <cell r="O1874" t="str">
            <v>govindsinghgovind037@gmail.com</v>
          </cell>
          <cell r="P1874" t="str">
            <v>Narendra Singh</v>
          </cell>
          <cell r="Q1874">
            <v>0</v>
          </cell>
          <cell r="R1874" t="str">
            <v>Father</v>
          </cell>
          <cell r="S1874">
            <v>0</v>
          </cell>
          <cell r="T1874" t="str">
            <v>Sanand Hajarimata</v>
          </cell>
          <cell r="U1874" t="str">
            <v>Thakuras  Mohalla,Babina,Jansi,(UP)</v>
          </cell>
          <cell r="V1874">
            <v>0</v>
          </cell>
          <cell r="W1874">
            <v>850972742816</v>
          </cell>
          <cell r="X1874">
            <v>0</v>
          </cell>
          <cell r="Y1874" t="str">
            <v>ITI</v>
          </cell>
        </row>
        <row r="1875">
          <cell r="B1875" t="str">
            <v>R2209079</v>
          </cell>
          <cell r="C1875" t="str">
            <v>QA</v>
          </cell>
          <cell r="D1875" t="str">
            <v>Quality Control</v>
          </cell>
          <cell r="E1875">
            <v>0</v>
          </cell>
          <cell r="F1875" t="str">
            <v>CW Operator</v>
          </cell>
          <cell r="G1875" t="str">
            <v>Skilled</v>
          </cell>
          <cell r="H1875">
            <v>44830</v>
          </cell>
          <cell r="I1875">
            <v>0</v>
          </cell>
          <cell r="J1875">
            <v>0</v>
          </cell>
          <cell r="K1875" t="str">
            <v>Pravin Kumar</v>
          </cell>
          <cell r="L1875">
            <v>24.895890410958906</v>
          </cell>
          <cell r="M1875">
            <v>35900</v>
          </cell>
          <cell r="N1875">
            <v>9973007275</v>
          </cell>
          <cell r="O1875">
            <v>0</v>
          </cell>
          <cell r="P1875" t="str">
            <v>Ramangina</v>
          </cell>
          <cell r="Q1875">
            <v>9611841632</v>
          </cell>
          <cell r="R1875" t="str">
            <v>Father</v>
          </cell>
          <cell r="S1875">
            <v>0</v>
          </cell>
          <cell r="T1875" t="str">
            <v>Sanand Gad hiya chokdi</v>
          </cell>
          <cell r="U1875" t="str">
            <v xml:space="preserve">Bakarpura nirpur bihar </v>
          </cell>
          <cell r="V1875">
            <v>0</v>
          </cell>
          <cell r="W1875">
            <v>830205910789</v>
          </cell>
          <cell r="X1875">
            <v>0</v>
          </cell>
          <cell r="Y1875" t="str">
            <v>ITI</v>
          </cell>
        </row>
        <row r="1876">
          <cell r="B1876" t="str">
            <v>R2209080</v>
          </cell>
          <cell r="C1876" t="str">
            <v>QA</v>
          </cell>
          <cell r="D1876" t="str">
            <v>Quality Control</v>
          </cell>
          <cell r="E1876">
            <v>0</v>
          </cell>
          <cell r="F1876" t="str">
            <v>CW Operator</v>
          </cell>
          <cell r="G1876" t="str">
            <v>Skilled</v>
          </cell>
          <cell r="H1876">
            <v>44830</v>
          </cell>
          <cell r="I1876">
            <v>44873</v>
          </cell>
          <cell r="J1876">
            <v>0</v>
          </cell>
          <cell r="K1876" t="str">
            <v xml:space="preserve">Amit Yadav </v>
          </cell>
          <cell r="L1876">
            <v>28.098630136986301</v>
          </cell>
          <cell r="M1876">
            <v>34731</v>
          </cell>
          <cell r="N1876">
            <v>7043259780</v>
          </cell>
          <cell r="O1876" t="str">
            <v>ayo45775@gmail.com</v>
          </cell>
          <cell r="P1876" t="str">
            <v>Chagan Yadav</v>
          </cell>
          <cell r="Q1876">
            <v>9893463883</v>
          </cell>
          <cell r="R1876" t="str">
            <v>Father</v>
          </cell>
          <cell r="S1876">
            <v>0</v>
          </cell>
          <cell r="T1876" t="str">
            <v>Sananad Hajarimata</v>
          </cell>
          <cell r="U1876" t="str">
            <v>Krishna Kaloni,Jaora,Ratlam,(MP)</v>
          </cell>
          <cell r="V1876">
            <v>0</v>
          </cell>
          <cell r="W1876">
            <v>339636957641</v>
          </cell>
          <cell r="X1876">
            <v>0</v>
          </cell>
          <cell r="Y1876" t="str">
            <v>Diploma</v>
          </cell>
        </row>
        <row r="1877">
          <cell r="B1877" t="str">
            <v>R2209081</v>
          </cell>
          <cell r="C1877" t="str">
            <v>QA</v>
          </cell>
          <cell r="D1877" t="str">
            <v>Quality Control</v>
          </cell>
          <cell r="E1877">
            <v>0</v>
          </cell>
          <cell r="F1877" t="str">
            <v>CW Operator</v>
          </cell>
          <cell r="G1877" t="str">
            <v>Skilled</v>
          </cell>
          <cell r="H1877">
            <v>44830</v>
          </cell>
          <cell r="I1877">
            <v>0</v>
          </cell>
          <cell r="J1877">
            <v>0</v>
          </cell>
          <cell r="K1877" t="str">
            <v>Mandeep Kumar Kushawaha</v>
          </cell>
          <cell r="L1877">
            <v>27.410958904109588</v>
          </cell>
          <cell r="M1877">
            <v>34982</v>
          </cell>
          <cell r="N1877">
            <v>97921313678</v>
          </cell>
          <cell r="O1877" t="str">
            <v>mandeepkushwahabtt@gmail.com</v>
          </cell>
          <cell r="P1877" t="str">
            <v>Gopal Kushwaha</v>
          </cell>
          <cell r="Q1877">
            <v>9793915475</v>
          </cell>
          <cell r="R1877" t="str">
            <v>Father</v>
          </cell>
          <cell r="S1877">
            <v>0</v>
          </cell>
          <cell r="T1877" t="str">
            <v>Sanand Bus Stop</v>
          </cell>
          <cell r="U1877" t="str">
            <v>Siswa,Deoria,(UP)</v>
          </cell>
          <cell r="V1877">
            <v>0</v>
          </cell>
          <cell r="W1877">
            <v>937071409191</v>
          </cell>
          <cell r="X1877">
            <v>0</v>
          </cell>
          <cell r="Y1877" t="str">
            <v>ITI</v>
          </cell>
        </row>
        <row r="1878">
          <cell r="B1878" t="str">
            <v>R2209082</v>
          </cell>
          <cell r="C1878" t="str">
            <v>QA</v>
          </cell>
          <cell r="D1878" t="str">
            <v>Quality Control</v>
          </cell>
          <cell r="E1878">
            <v>0</v>
          </cell>
          <cell r="F1878" t="str">
            <v>CW Operator</v>
          </cell>
          <cell r="G1878" t="str">
            <v>Skilled</v>
          </cell>
          <cell r="H1878">
            <v>44830</v>
          </cell>
          <cell r="I1878">
            <v>44930</v>
          </cell>
          <cell r="J1878">
            <v>0</v>
          </cell>
          <cell r="K1878" t="str">
            <v>Basant Kumar</v>
          </cell>
          <cell r="L1878">
            <v>23.021917808219179</v>
          </cell>
          <cell r="M1878">
            <v>36584</v>
          </cell>
          <cell r="N1878">
            <v>7493081841</v>
          </cell>
          <cell r="O1878">
            <v>0</v>
          </cell>
          <cell r="P1878" t="str">
            <v>Kamal Chaudhry</v>
          </cell>
          <cell r="Q1878">
            <v>7079221541</v>
          </cell>
          <cell r="R1878" t="str">
            <v>Father</v>
          </cell>
          <cell r="S1878">
            <v>0</v>
          </cell>
          <cell r="T1878" t="str">
            <v xml:space="preserve">Sanand Busstop </v>
          </cell>
          <cell r="U1878" t="str">
            <v>Mirjapur,Inayatpur,Patory,Bihar</v>
          </cell>
          <cell r="V1878">
            <v>0</v>
          </cell>
          <cell r="W1878">
            <v>943435208988</v>
          </cell>
          <cell r="X1878">
            <v>0</v>
          </cell>
          <cell r="Y1878" t="str">
            <v>ITI</v>
          </cell>
        </row>
        <row r="1879">
          <cell r="B1879" t="str">
            <v>R2209083</v>
          </cell>
          <cell r="C1879" t="str">
            <v>QA</v>
          </cell>
          <cell r="D1879" t="str">
            <v>Quality Control</v>
          </cell>
          <cell r="E1879">
            <v>0</v>
          </cell>
          <cell r="F1879" t="str">
            <v>CW Operator</v>
          </cell>
          <cell r="G1879" t="str">
            <v>Skilled</v>
          </cell>
          <cell r="H1879">
            <v>44830</v>
          </cell>
          <cell r="I1879">
            <v>45096</v>
          </cell>
          <cell r="J1879">
            <v>0</v>
          </cell>
          <cell r="K1879" t="str">
            <v>Pradeep Kumar</v>
          </cell>
          <cell r="L1879">
            <v>26.476712328767125</v>
          </cell>
          <cell r="M1879">
            <v>35323</v>
          </cell>
          <cell r="N1879">
            <v>8709078012</v>
          </cell>
          <cell r="O1879" t="str">
            <v>pradeepraijdmr123@gmail.com</v>
          </cell>
          <cell r="P1879" t="str">
            <v>Ram Suresh Singh</v>
          </cell>
          <cell r="Q1879">
            <v>9931087327</v>
          </cell>
          <cell r="R1879" t="str">
            <v>Father</v>
          </cell>
          <cell r="S1879">
            <v>0</v>
          </cell>
          <cell r="T1879" t="str">
            <v>Bolgam, Motipura</v>
          </cell>
          <cell r="U1879" t="str">
            <v>Lakhan Dehara,Buxar, Bihar</v>
          </cell>
          <cell r="V1879">
            <v>0</v>
          </cell>
          <cell r="W1879">
            <v>956442079808</v>
          </cell>
          <cell r="X1879">
            <v>0</v>
          </cell>
          <cell r="Y1879" t="str">
            <v>ITI</v>
          </cell>
        </row>
        <row r="1880">
          <cell r="B1880" t="str">
            <v>R2209084</v>
          </cell>
          <cell r="C1880" t="str">
            <v>QA</v>
          </cell>
          <cell r="D1880" t="str">
            <v>Quality Control</v>
          </cell>
          <cell r="E1880">
            <v>0</v>
          </cell>
          <cell r="F1880" t="str">
            <v>CW Operator</v>
          </cell>
          <cell r="G1880" t="str">
            <v>Skilled</v>
          </cell>
          <cell r="H1880">
            <v>44830</v>
          </cell>
          <cell r="I1880">
            <v>44998</v>
          </cell>
          <cell r="J1880">
            <v>0</v>
          </cell>
          <cell r="K1880" t="str">
            <v>Sipun Behera</v>
          </cell>
          <cell r="L1880">
            <v>24.068493150684933</v>
          </cell>
          <cell r="M1880">
            <v>36202</v>
          </cell>
          <cell r="N1880">
            <v>9090045229</v>
          </cell>
          <cell r="O1880" t="str">
            <v>sipun3027@gmail.com</v>
          </cell>
          <cell r="P1880" t="str">
            <v>Surendra Behera</v>
          </cell>
          <cell r="Q1880">
            <v>9958587402</v>
          </cell>
          <cell r="R1880" t="str">
            <v>Father</v>
          </cell>
          <cell r="S1880">
            <v>0</v>
          </cell>
          <cell r="T1880" t="str">
            <v>Sananad Hajarimata</v>
          </cell>
          <cell r="U1880" t="str">
            <v>Bhatakumarada,Ganjam,Odisha.</v>
          </cell>
          <cell r="V1880">
            <v>0</v>
          </cell>
          <cell r="W1880">
            <v>450430028752</v>
          </cell>
          <cell r="X1880">
            <v>0</v>
          </cell>
          <cell r="Y1880" t="str">
            <v>ITI</v>
          </cell>
        </row>
        <row r="1881">
          <cell r="B1881" t="str">
            <v>R2209085</v>
          </cell>
          <cell r="C1881" t="str">
            <v>QA</v>
          </cell>
          <cell r="D1881" t="str">
            <v>Quality Control</v>
          </cell>
          <cell r="E1881">
            <v>0</v>
          </cell>
          <cell r="F1881" t="str">
            <v>CW Operator</v>
          </cell>
          <cell r="G1881" t="str">
            <v>Skilled</v>
          </cell>
          <cell r="H1881">
            <v>44830</v>
          </cell>
          <cell r="I1881">
            <v>44847</v>
          </cell>
          <cell r="J1881">
            <v>0</v>
          </cell>
          <cell r="K1881" t="str">
            <v>Vivek Sachan</v>
          </cell>
          <cell r="L1881">
            <v>21.682191780821917</v>
          </cell>
          <cell r="M1881">
            <v>37073</v>
          </cell>
          <cell r="N1881">
            <v>9651308151</v>
          </cell>
          <cell r="O1881" t="str">
            <v>Viveksachan8299@gmail.com</v>
          </cell>
          <cell r="P1881" t="str">
            <v>Rajesh Sachan</v>
          </cell>
          <cell r="Q1881">
            <v>6392337216</v>
          </cell>
          <cell r="R1881" t="str">
            <v>Father</v>
          </cell>
          <cell r="S1881">
            <v>0</v>
          </cell>
          <cell r="T1881" t="str">
            <v>Sanand Gadhiya Chokdi</v>
          </cell>
          <cell r="U1881" t="str">
            <v>Vihari Purwa,Mardanpur,Kanpur Nagar,(UP)</v>
          </cell>
          <cell r="V1881">
            <v>0</v>
          </cell>
          <cell r="W1881">
            <v>249434751185</v>
          </cell>
          <cell r="X1881">
            <v>0</v>
          </cell>
          <cell r="Y1881" t="str">
            <v>Diploma</v>
          </cell>
        </row>
        <row r="1882">
          <cell r="B1882" t="str">
            <v>R2209086</v>
          </cell>
          <cell r="C1882" t="str">
            <v>QA</v>
          </cell>
          <cell r="D1882" t="str">
            <v>Quality Control</v>
          </cell>
          <cell r="E1882">
            <v>0</v>
          </cell>
          <cell r="F1882" t="str">
            <v>CW Operator</v>
          </cell>
          <cell r="G1882" t="str">
            <v>Skilled</v>
          </cell>
          <cell r="H1882">
            <v>44830</v>
          </cell>
          <cell r="I1882">
            <v>44847</v>
          </cell>
          <cell r="J1882">
            <v>0</v>
          </cell>
          <cell r="K1882" t="str">
            <v>Sandeepkumar Yadav</v>
          </cell>
          <cell r="L1882">
            <v>20.63013698630137</v>
          </cell>
          <cell r="M1882">
            <v>37457</v>
          </cell>
          <cell r="N1882">
            <v>9026142189</v>
          </cell>
          <cell r="O1882" t="str">
            <v>skyadav20072002@gmail.com</v>
          </cell>
          <cell r="P1882" t="str">
            <v>Ramavadh Yadav</v>
          </cell>
          <cell r="Q1882">
            <v>0</v>
          </cell>
          <cell r="R1882" t="str">
            <v>Father</v>
          </cell>
          <cell r="S1882">
            <v>0</v>
          </cell>
          <cell r="T1882" t="str">
            <v>Sanand Bus Stop</v>
          </cell>
          <cell r="U1882" t="str">
            <v>Jamuaon,Khampur,Ballia,(UP)</v>
          </cell>
          <cell r="V1882">
            <v>0</v>
          </cell>
          <cell r="W1882">
            <v>945011381924</v>
          </cell>
          <cell r="X1882">
            <v>0</v>
          </cell>
          <cell r="Y1882" t="str">
            <v>Diploma</v>
          </cell>
        </row>
        <row r="1883">
          <cell r="B1883" t="str">
            <v>R2209087</v>
          </cell>
          <cell r="C1883" t="str">
            <v>Production</v>
          </cell>
          <cell r="D1883" t="str">
            <v>Curing</v>
          </cell>
          <cell r="E1883">
            <v>0</v>
          </cell>
          <cell r="F1883" t="str">
            <v>CW Operator</v>
          </cell>
          <cell r="G1883" t="str">
            <v>Skilled</v>
          </cell>
          <cell r="H1883">
            <v>44830</v>
          </cell>
          <cell r="I1883">
            <v>44841</v>
          </cell>
          <cell r="J1883">
            <v>0</v>
          </cell>
          <cell r="K1883" t="str">
            <v>Sibaram Padhan</v>
          </cell>
          <cell r="L1883">
            <v>26.419178082191781</v>
          </cell>
          <cell r="M1883">
            <v>35344</v>
          </cell>
          <cell r="N1883">
            <v>8734954908</v>
          </cell>
          <cell r="O1883">
            <v>0</v>
          </cell>
          <cell r="P1883" t="str">
            <v>Biswanath Padhan</v>
          </cell>
          <cell r="Q1883">
            <v>0</v>
          </cell>
          <cell r="R1883" t="str">
            <v>Father</v>
          </cell>
          <cell r="S1883">
            <v>0</v>
          </cell>
          <cell r="T1883" t="str">
            <v xml:space="preserve">Sanand bus stop </v>
          </cell>
          <cell r="U1883" t="str">
            <v>Manikyapur,Ganjam,Odisha</v>
          </cell>
          <cell r="V1883">
            <v>0</v>
          </cell>
          <cell r="W1883">
            <v>741532971614</v>
          </cell>
          <cell r="X1883">
            <v>0</v>
          </cell>
          <cell r="Y1883" t="str">
            <v>ITI</v>
          </cell>
        </row>
        <row r="1884">
          <cell r="B1884" t="str">
            <v>R2209088</v>
          </cell>
          <cell r="C1884" t="str">
            <v>Production</v>
          </cell>
          <cell r="D1884" t="str">
            <v>Curing</v>
          </cell>
          <cell r="E1884">
            <v>0</v>
          </cell>
          <cell r="F1884" t="str">
            <v>CW Operator</v>
          </cell>
          <cell r="G1884" t="str">
            <v>Skilled</v>
          </cell>
          <cell r="H1884">
            <v>44830</v>
          </cell>
          <cell r="I1884">
            <v>44841</v>
          </cell>
          <cell r="J1884">
            <v>0</v>
          </cell>
          <cell r="K1884" t="str">
            <v>Anjangi Prasantkumar</v>
          </cell>
          <cell r="L1884">
            <v>24.512328767123286</v>
          </cell>
          <cell r="M1884">
            <v>36040</v>
          </cell>
          <cell r="N1884">
            <v>8310978591</v>
          </cell>
          <cell r="O1884">
            <v>0</v>
          </cell>
          <cell r="P1884" t="str">
            <v>Anjangi Srinibash</v>
          </cell>
          <cell r="Q1884">
            <v>7573027630</v>
          </cell>
          <cell r="R1884" t="str">
            <v>Father</v>
          </cell>
          <cell r="S1884">
            <v>0</v>
          </cell>
          <cell r="T1884" t="str">
            <v xml:space="preserve"> Bopal Ahmedbad</v>
          </cell>
          <cell r="U1884" t="str">
            <v>Rankuda,Jarada,Badapur,Odisha</v>
          </cell>
          <cell r="V1884">
            <v>0</v>
          </cell>
          <cell r="W1884">
            <v>243554787748</v>
          </cell>
          <cell r="X1884">
            <v>0</v>
          </cell>
          <cell r="Y1884" t="str">
            <v>ITI</v>
          </cell>
        </row>
        <row r="1885">
          <cell r="B1885" t="str">
            <v>R2209089</v>
          </cell>
          <cell r="C1885" t="str">
            <v>Production</v>
          </cell>
          <cell r="D1885" t="str">
            <v>Curing</v>
          </cell>
          <cell r="E1885">
            <v>0</v>
          </cell>
          <cell r="F1885" t="str">
            <v>CW Operator</v>
          </cell>
          <cell r="G1885" t="str">
            <v>Skilled</v>
          </cell>
          <cell r="H1885">
            <v>44830</v>
          </cell>
          <cell r="I1885">
            <v>45007</v>
          </cell>
          <cell r="J1885">
            <v>0</v>
          </cell>
          <cell r="K1885" t="str">
            <v>Pinku Nahak</v>
          </cell>
          <cell r="L1885">
            <v>24.972602739726028</v>
          </cell>
          <cell r="M1885">
            <v>35872</v>
          </cell>
          <cell r="N1885">
            <v>8320406775</v>
          </cell>
          <cell r="O1885" t="str">
            <v>kumarnahkapinku@gmail.com</v>
          </cell>
          <cell r="P1885" t="str">
            <v>Padma Charan Nahaka</v>
          </cell>
          <cell r="Q1885">
            <v>9938329185</v>
          </cell>
          <cell r="R1885" t="str">
            <v>Father</v>
          </cell>
          <cell r="S1885">
            <v>0</v>
          </cell>
          <cell r="T1885" t="str">
            <v xml:space="preserve"> Bopal Ahmedbad</v>
          </cell>
          <cell r="U1885" t="str">
            <v>Baghala,Paliama,Ganjam,Odisha</v>
          </cell>
          <cell r="V1885">
            <v>0</v>
          </cell>
          <cell r="W1885">
            <v>402337600518</v>
          </cell>
          <cell r="X1885">
            <v>0</v>
          </cell>
          <cell r="Y1885" t="str">
            <v>ITI</v>
          </cell>
        </row>
        <row r="1886">
          <cell r="B1886" t="str">
            <v>R2209090</v>
          </cell>
          <cell r="C1886" t="str">
            <v>Production</v>
          </cell>
          <cell r="D1886" t="str">
            <v>Curing</v>
          </cell>
          <cell r="E1886">
            <v>0</v>
          </cell>
          <cell r="F1886" t="str">
            <v>CW Operator</v>
          </cell>
          <cell r="G1886" t="str">
            <v>Skilled</v>
          </cell>
          <cell r="H1886">
            <v>44830</v>
          </cell>
          <cell r="I1886">
            <v>44841</v>
          </cell>
          <cell r="J1886">
            <v>0</v>
          </cell>
          <cell r="K1886" t="str">
            <v>Hesamuddin Ansari</v>
          </cell>
          <cell r="L1886">
            <v>24.646575342465752</v>
          </cell>
          <cell r="M1886">
            <v>35991</v>
          </cell>
          <cell r="N1886">
            <v>9161977370</v>
          </cell>
          <cell r="O1886">
            <v>0</v>
          </cell>
          <cell r="P1886" t="str">
            <v xml:space="preserve">Ibrahim Ansari </v>
          </cell>
          <cell r="Q1886">
            <v>0</v>
          </cell>
          <cell r="R1886" t="str">
            <v>Father</v>
          </cell>
          <cell r="S1886">
            <v>0</v>
          </cell>
          <cell r="T1886" t="str">
            <v>Muktidham Sanand</v>
          </cell>
          <cell r="U1886" t="str">
            <v>kurmaul urf sohanpur,nahar chhapra,padrauna,kushinagar (UP)</v>
          </cell>
          <cell r="V1886">
            <v>0</v>
          </cell>
          <cell r="W1886">
            <v>313545166704</v>
          </cell>
          <cell r="X1886">
            <v>0</v>
          </cell>
          <cell r="Y1886" t="str">
            <v>Diploma</v>
          </cell>
        </row>
        <row r="1887">
          <cell r="B1887" t="str">
            <v>R2210091</v>
          </cell>
          <cell r="C1887" t="str">
            <v>Production</v>
          </cell>
          <cell r="D1887" t="str">
            <v>Mixing</v>
          </cell>
          <cell r="E1887">
            <v>0</v>
          </cell>
          <cell r="F1887" t="str">
            <v>CW Operator</v>
          </cell>
          <cell r="G1887" t="str">
            <v>Skilled</v>
          </cell>
          <cell r="H1887">
            <v>44837</v>
          </cell>
          <cell r="I1887">
            <v>44841</v>
          </cell>
          <cell r="J1887">
            <v>0</v>
          </cell>
          <cell r="K1887" t="str">
            <v>Sushil Kumar</v>
          </cell>
          <cell r="L1887">
            <v>24.668493150684931</v>
          </cell>
          <cell r="M1887">
            <v>35983</v>
          </cell>
          <cell r="N1887">
            <v>6265445610</v>
          </cell>
          <cell r="O1887">
            <v>0</v>
          </cell>
          <cell r="P1887" t="str">
            <v>Sharvan Prasad</v>
          </cell>
          <cell r="Q1887">
            <v>0</v>
          </cell>
          <cell r="R1887" t="str">
            <v>Father</v>
          </cell>
          <cell r="S1887">
            <v>0</v>
          </cell>
          <cell r="T1887" t="str">
            <v>Bolgam Motipura</v>
          </cell>
          <cell r="U1887" t="str">
            <v>Ambedkarnagar Word No 1,Hata,Kushinagar, (UP)</v>
          </cell>
          <cell r="V1887">
            <v>0</v>
          </cell>
          <cell r="W1887">
            <v>485025111068</v>
          </cell>
          <cell r="X1887">
            <v>0</v>
          </cell>
          <cell r="Y1887" t="str">
            <v>Diploma</v>
          </cell>
        </row>
        <row r="1888">
          <cell r="B1888" t="str">
            <v>R2210092</v>
          </cell>
          <cell r="C1888" t="str">
            <v>Production</v>
          </cell>
          <cell r="D1888" t="str">
            <v>Mixing</v>
          </cell>
          <cell r="E1888">
            <v>0</v>
          </cell>
          <cell r="F1888" t="str">
            <v>CW Operator</v>
          </cell>
          <cell r="G1888" t="str">
            <v>Skilled</v>
          </cell>
          <cell r="H1888">
            <v>44837</v>
          </cell>
          <cell r="I1888">
            <v>44841</v>
          </cell>
          <cell r="J1888">
            <v>0</v>
          </cell>
          <cell r="K1888" t="str">
            <v>Akash Kumar</v>
          </cell>
          <cell r="L1888">
            <v>23.216438356164385</v>
          </cell>
          <cell r="M1888">
            <v>36513</v>
          </cell>
          <cell r="N1888">
            <v>8960328566</v>
          </cell>
          <cell r="O1888" t="str">
            <v>akashku8960@gmail.com</v>
          </cell>
          <cell r="P1888" t="str">
            <v>Mr.Ravindra Prasad</v>
          </cell>
          <cell r="Q1888">
            <v>7080247845</v>
          </cell>
          <cell r="R1888" t="str">
            <v>Father</v>
          </cell>
          <cell r="S1888">
            <v>0</v>
          </cell>
          <cell r="T1888" t="str">
            <v>Bolgam Motipura</v>
          </cell>
          <cell r="U1888" t="str">
            <v>Ambedkarnagar Word No 1,Hata,Kushinagar, (UP)</v>
          </cell>
          <cell r="V1888">
            <v>0</v>
          </cell>
          <cell r="W1888">
            <v>479280162099</v>
          </cell>
          <cell r="X1888">
            <v>0</v>
          </cell>
          <cell r="Y1888" t="str">
            <v>Diploma</v>
          </cell>
        </row>
        <row r="1889">
          <cell r="B1889" t="str">
            <v>R2210093</v>
          </cell>
          <cell r="C1889" t="str">
            <v>Production</v>
          </cell>
          <cell r="D1889" t="str">
            <v>Mixing</v>
          </cell>
          <cell r="E1889">
            <v>0</v>
          </cell>
          <cell r="F1889" t="str">
            <v>CW Operator</v>
          </cell>
          <cell r="G1889" t="str">
            <v>Skilled</v>
          </cell>
          <cell r="H1889">
            <v>44837</v>
          </cell>
          <cell r="I1889">
            <v>44841</v>
          </cell>
          <cell r="J1889">
            <v>0</v>
          </cell>
          <cell r="K1889" t="str">
            <v xml:space="preserve">Rohit Yadav </v>
          </cell>
          <cell r="L1889">
            <v>22.082191780821919</v>
          </cell>
          <cell r="M1889">
            <v>36927</v>
          </cell>
          <cell r="N1889">
            <v>7080347845</v>
          </cell>
          <cell r="O1889" t="str">
            <v>rohiteai@gmail.com</v>
          </cell>
          <cell r="P1889" t="str">
            <v>Mahendra Yadav</v>
          </cell>
          <cell r="Q1889">
            <v>8960328566</v>
          </cell>
          <cell r="R1889" t="str">
            <v>Father</v>
          </cell>
          <cell r="S1889">
            <v>0</v>
          </cell>
          <cell r="T1889" t="str">
            <v>Bol Gam Motipura</v>
          </cell>
          <cell r="U1889" t="str">
            <v>Word Number 8,Kalika Rao Nagar Pagara ,Hata,Kushinagar, (UP)</v>
          </cell>
          <cell r="V1889">
            <v>0</v>
          </cell>
          <cell r="W1889">
            <v>281893503005</v>
          </cell>
          <cell r="X1889">
            <v>0</v>
          </cell>
          <cell r="Y1889" t="str">
            <v>Diploma</v>
          </cell>
        </row>
        <row r="1890">
          <cell r="B1890" t="str">
            <v>R2210094</v>
          </cell>
          <cell r="C1890" t="str">
            <v>Production</v>
          </cell>
          <cell r="D1890" t="str">
            <v>Mixing</v>
          </cell>
          <cell r="E1890">
            <v>0</v>
          </cell>
          <cell r="F1890" t="str">
            <v>CW Operator</v>
          </cell>
          <cell r="G1890" t="str">
            <v>Skilled</v>
          </cell>
          <cell r="H1890">
            <v>44837</v>
          </cell>
          <cell r="I1890">
            <v>44849</v>
          </cell>
          <cell r="J1890">
            <v>0</v>
          </cell>
          <cell r="K1890" t="str">
            <v xml:space="preserve">Arjun Singh </v>
          </cell>
          <cell r="L1890">
            <v>22.55890410958904</v>
          </cell>
          <cell r="M1890">
            <v>36753</v>
          </cell>
          <cell r="N1890">
            <v>9598201419</v>
          </cell>
          <cell r="O1890">
            <v>0</v>
          </cell>
          <cell r="P1890" t="str">
            <v>Muni Lal</v>
          </cell>
          <cell r="Q1890">
            <v>0</v>
          </cell>
          <cell r="R1890" t="str">
            <v>Father</v>
          </cell>
          <cell r="S1890">
            <v>0</v>
          </cell>
          <cell r="T1890" t="str">
            <v>Bolgam Motipura</v>
          </cell>
          <cell r="U1890" t="str">
            <v>Nayakheda,Mahuagav,Sarsual,Kanpurnagar,(UP)</v>
          </cell>
          <cell r="V1890">
            <v>0</v>
          </cell>
          <cell r="W1890">
            <v>806632744922</v>
          </cell>
          <cell r="X1890">
            <v>0</v>
          </cell>
          <cell r="Y1890" t="str">
            <v>ITI</v>
          </cell>
        </row>
        <row r="1891">
          <cell r="B1891" t="str">
            <v>R2210095</v>
          </cell>
          <cell r="C1891" t="str">
            <v>Production</v>
          </cell>
          <cell r="D1891" t="str">
            <v>Curing</v>
          </cell>
          <cell r="E1891">
            <v>0</v>
          </cell>
          <cell r="F1891" t="str">
            <v>CW Operator</v>
          </cell>
          <cell r="G1891" t="str">
            <v>Skilled</v>
          </cell>
          <cell r="H1891">
            <v>44837</v>
          </cell>
          <cell r="I1891">
            <v>44875</v>
          </cell>
          <cell r="J1891">
            <v>0</v>
          </cell>
          <cell r="K1891" t="str">
            <v xml:space="preserve">Sunil Kumar </v>
          </cell>
          <cell r="L1891">
            <v>22.175342465753424</v>
          </cell>
          <cell r="M1891">
            <v>36893</v>
          </cell>
          <cell r="N1891">
            <v>7061514840</v>
          </cell>
          <cell r="O1891" t="str">
            <v>sk7061514@gmail.com</v>
          </cell>
          <cell r="P1891" t="str">
            <v>Binod singh</v>
          </cell>
          <cell r="Q1891">
            <v>0</v>
          </cell>
          <cell r="R1891" t="str">
            <v>Father</v>
          </cell>
          <cell r="S1891">
            <v>0</v>
          </cell>
          <cell r="T1891" t="str">
            <v xml:space="preserve">Bol Gam </v>
          </cell>
          <cell r="U1891" t="str">
            <v>Khandaul,Bhojpur,Bihar</v>
          </cell>
          <cell r="V1891">
            <v>0</v>
          </cell>
          <cell r="W1891">
            <v>894245018314</v>
          </cell>
          <cell r="X1891">
            <v>0</v>
          </cell>
          <cell r="Y1891" t="str">
            <v>ITI</v>
          </cell>
        </row>
        <row r="1892">
          <cell r="B1892" t="str">
            <v>R2210096</v>
          </cell>
          <cell r="C1892" t="str">
            <v>Production</v>
          </cell>
          <cell r="D1892" t="str">
            <v>Curing</v>
          </cell>
          <cell r="E1892">
            <v>0</v>
          </cell>
          <cell r="F1892" t="str">
            <v>CW Operator</v>
          </cell>
          <cell r="G1892" t="str">
            <v>Skilled</v>
          </cell>
          <cell r="H1892">
            <v>44851</v>
          </cell>
          <cell r="I1892">
            <v>44993</v>
          </cell>
          <cell r="J1892">
            <v>0</v>
          </cell>
          <cell r="K1892" t="str">
            <v>Chandan Kumar Yadav</v>
          </cell>
          <cell r="L1892">
            <v>25.460273972602739</v>
          </cell>
          <cell r="M1892">
            <v>35694</v>
          </cell>
          <cell r="N1892">
            <v>8307459332</v>
          </cell>
          <cell r="O1892" t="str">
            <v>ckyadav091997@gmail.com</v>
          </cell>
          <cell r="P1892" t="str">
            <v>Mitthu Yadav</v>
          </cell>
          <cell r="Q1892">
            <v>8924922489</v>
          </cell>
          <cell r="R1892" t="str">
            <v>Father</v>
          </cell>
          <cell r="S1892">
            <v>0</v>
          </cell>
          <cell r="T1892" t="str">
            <v>Ghoda Gadi  Sanand</v>
          </cell>
          <cell r="U1892" t="str">
            <v>Manikpur, Kalan,Karanda, Ghazipur, (UP)</v>
          </cell>
          <cell r="V1892">
            <v>0</v>
          </cell>
          <cell r="W1892">
            <v>268417604214</v>
          </cell>
          <cell r="X1892">
            <v>0</v>
          </cell>
          <cell r="Y1892" t="str">
            <v>ITI</v>
          </cell>
        </row>
        <row r="1893">
          <cell r="B1893" t="str">
            <v>R2210097</v>
          </cell>
          <cell r="C1893" t="str">
            <v>Production</v>
          </cell>
          <cell r="D1893" t="str">
            <v>Curing</v>
          </cell>
          <cell r="E1893">
            <v>0</v>
          </cell>
          <cell r="F1893" t="str">
            <v>CW Operator</v>
          </cell>
          <cell r="G1893" t="str">
            <v>Skilled</v>
          </cell>
          <cell r="H1893">
            <v>44851</v>
          </cell>
          <cell r="I1893">
            <v>44866</v>
          </cell>
          <cell r="J1893">
            <v>0</v>
          </cell>
          <cell r="K1893" t="str">
            <v>Bhoopender Kumar</v>
          </cell>
          <cell r="L1893">
            <v>23.728767123287671</v>
          </cell>
          <cell r="M1893">
            <v>36326</v>
          </cell>
          <cell r="N1893">
            <v>9984594531</v>
          </cell>
          <cell r="O1893">
            <v>0</v>
          </cell>
          <cell r="P1893" t="str">
            <v>Jhaguru Ram</v>
          </cell>
          <cell r="Q1893">
            <v>7068896318</v>
          </cell>
          <cell r="R1893" t="str">
            <v>Father</v>
          </cell>
          <cell r="S1893">
            <v>0</v>
          </cell>
          <cell r="T1893" t="str">
            <v>Ghoda Ghadi Sanand</v>
          </cell>
          <cell r="U1893" t="str">
            <v>Chakdallan,chataipara,chak Dallan,Ghazipur (UP)</v>
          </cell>
          <cell r="V1893">
            <v>0</v>
          </cell>
          <cell r="W1893">
            <v>615279449723</v>
          </cell>
          <cell r="X1893">
            <v>0</v>
          </cell>
          <cell r="Y1893" t="str">
            <v>ITI</v>
          </cell>
        </row>
        <row r="1894">
          <cell r="B1894" t="str">
            <v>R2210098</v>
          </cell>
          <cell r="C1894" t="str">
            <v>Production</v>
          </cell>
          <cell r="D1894" t="str">
            <v>Curing</v>
          </cell>
          <cell r="E1894">
            <v>0</v>
          </cell>
          <cell r="F1894" t="str">
            <v>CW Operator</v>
          </cell>
          <cell r="G1894" t="str">
            <v>Skilled</v>
          </cell>
          <cell r="H1894">
            <v>44851</v>
          </cell>
          <cell r="I1894">
            <v>44866</v>
          </cell>
          <cell r="J1894">
            <v>0</v>
          </cell>
          <cell r="K1894" t="str">
            <v>Sahendra Kumar</v>
          </cell>
          <cell r="L1894">
            <v>23.980821917808218</v>
          </cell>
          <cell r="M1894">
            <v>36234</v>
          </cell>
          <cell r="N1894">
            <v>7004966148</v>
          </cell>
          <cell r="O1894" t="str">
            <v>sahendrak701@gimal.com</v>
          </cell>
          <cell r="P1894" t="str">
            <v>Ramesh Ray</v>
          </cell>
          <cell r="Q1894">
            <v>9708186871</v>
          </cell>
          <cell r="R1894" t="str">
            <v>Father</v>
          </cell>
          <cell r="S1894">
            <v>0</v>
          </cell>
          <cell r="T1894" t="str">
            <v>Ghoda Gadi Sannad</v>
          </cell>
          <cell r="U1894" t="str">
            <v>Semra,Raepur,Binganwan,Bhojpur, Bihar</v>
          </cell>
          <cell r="V1894">
            <v>0</v>
          </cell>
          <cell r="W1894">
            <v>334974869090</v>
          </cell>
          <cell r="X1894">
            <v>0</v>
          </cell>
          <cell r="Y1894" t="str">
            <v>ITI</v>
          </cell>
        </row>
        <row r="1895">
          <cell r="B1895" t="str">
            <v>R2210099</v>
          </cell>
          <cell r="C1895" t="str">
            <v>Production</v>
          </cell>
          <cell r="D1895" t="str">
            <v>Curing</v>
          </cell>
          <cell r="E1895">
            <v>0</v>
          </cell>
          <cell r="F1895" t="str">
            <v>CW Operator</v>
          </cell>
          <cell r="G1895" t="str">
            <v>Skilled</v>
          </cell>
          <cell r="H1895">
            <v>44851</v>
          </cell>
          <cell r="I1895">
            <v>44971</v>
          </cell>
          <cell r="J1895">
            <v>0</v>
          </cell>
          <cell r="K1895" t="str">
            <v>Akhilesh Chaudhari</v>
          </cell>
          <cell r="L1895">
            <v>26.761643835616439</v>
          </cell>
          <cell r="M1895">
            <v>35219</v>
          </cell>
          <cell r="N1895">
            <v>7068957050</v>
          </cell>
          <cell r="O1895" t="str">
            <v>akhileshchaudhari@gmail.com</v>
          </cell>
          <cell r="P1895" t="str">
            <v>Bideshi  Chaudhari</v>
          </cell>
          <cell r="Q1895">
            <v>9125623340</v>
          </cell>
          <cell r="R1895" t="str">
            <v>Father</v>
          </cell>
          <cell r="S1895">
            <v>0</v>
          </cell>
          <cell r="T1895" t="str">
            <v>Somnath Society Sanand</v>
          </cell>
          <cell r="U1895" t="str">
            <v>Raghopur,Ghazipur,(UP)</v>
          </cell>
          <cell r="V1895">
            <v>0</v>
          </cell>
          <cell r="W1895">
            <v>204887209942</v>
          </cell>
          <cell r="X1895">
            <v>0</v>
          </cell>
          <cell r="Y1895" t="str">
            <v>ITI</v>
          </cell>
        </row>
        <row r="1896">
          <cell r="B1896" t="str">
            <v>R2210100</v>
          </cell>
          <cell r="C1896" t="str">
            <v>Production</v>
          </cell>
          <cell r="D1896" t="str">
            <v>Curing</v>
          </cell>
          <cell r="E1896">
            <v>0</v>
          </cell>
          <cell r="F1896" t="str">
            <v>CW Operator</v>
          </cell>
          <cell r="G1896" t="str">
            <v>Skilled</v>
          </cell>
          <cell r="H1896">
            <v>44851</v>
          </cell>
          <cell r="I1896">
            <v>44909</v>
          </cell>
          <cell r="J1896">
            <v>0</v>
          </cell>
          <cell r="K1896" t="str">
            <v>Narendra Shakya</v>
          </cell>
          <cell r="L1896">
            <v>24.728767123287671</v>
          </cell>
          <cell r="M1896">
            <v>35961</v>
          </cell>
          <cell r="N1896">
            <v>79749963398</v>
          </cell>
          <cell r="O1896" t="str">
            <v>shakyanarendra6789@gmail.com</v>
          </cell>
          <cell r="P1896" t="str">
            <v>Haktm Shakya</v>
          </cell>
          <cell r="Q1896">
            <v>8602979306</v>
          </cell>
          <cell r="R1896" t="str">
            <v>Father</v>
          </cell>
          <cell r="S1896">
            <v>0</v>
          </cell>
          <cell r="T1896" t="str">
            <v>Gadhiya Chokdi Sanand</v>
          </cell>
          <cell r="U1896" t="str">
            <v>Ramnagar, Ramba ka pura,Bhind,(MP)</v>
          </cell>
          <cell r="V1896">
            <v>0</v>
          </cell>
          <cell r="W1896">
            <v>365757200629</v>
          </cell>
          <cell r="X1896">
            <v>0</v>
          </cell>
          <cell r="Y1896" t="str">
            <v>ITI</v>
          </cell>
        </row>
        <row r="1897">
          <cell r="B1897" t="str">
            <v>R2210101</v>
          </cell>
          <cell r="C1897" t="str">
            <v>Production</v>
          </cell>
          <cell r="D1897" t="str">
            <v>Calender</v>
          </cell>
          <cell r="E1897">
            <v>0</v>
          </cell>
          <cell r="F1897" t="str">
            <v>CW Operator</v>
          </cell>
          <cell r="G1897" t="str">
            <v>Skilled</v>
          </cell>
          <cell r="H1897">
            <v>44865</v>
          </cell>
          <cell r="I1897">
            <v>0</v>
          </cell>
          <cell r="J1897">
            <v>0</v>
          </cell>
          <cell r="K1897" t="str">
            <v>Gulshan Kumar</v>
          </cell>
          <cell r="L1897">
            <v>23.421917808219177</v>
          </cell>
          <cell r="M1897">
            <v>36438</v>
          </cell>
          <cell r="N1897">
            <v>7892209136</v>
          </cell>
          <cell r="O1897" t="str">
            <v>GK851808@gmail.com</v>
          </cell>
          <cell r="P1897" t="str">
            <v>Dinesh kumar Gupta</v>
          </cell>
          <cell r="Q1897">
            <v>7610840242</v>
          </cell>
          <cell r="R1897" t="str">
            <v>Father</v>
          </cell>
          <cell r="S1897">
            <v>0</v>
          </cell>
          <cell r="T1897" t="str">
            <v>Sanand Mukti dham</v>
          </cell>
          <cell r="U1897" t="str">
            <v>Sonbarsa,Aurangabad,Bihar</v>
          </cell>
          <cell r="V1897">
            <v>0</v>
          </cell>
          <cell r="W1897">
            <v>854224147377</v>
          </cell>
          <cell r="X1897">
            <v>0</v>
          </cell>
          <cell r="Y1897" t="str">
            <v>ITI</v>
          </cell>
        </row>
        <row r="1898">
          <cell r="B1898" t="str">
            <v>R2210102</v>
          </cell>
          <cell r="C1898" t="str">
            <v>Production</v>
          </cell>
          <cell r="D1898" t="str">
            <v>Calender</v>
          </cell>
          <cell r="E1898">
            <v>0</v>
          </cell>
          <cell r="F1898" t="str">
            <v>CW Operator</v>
          </cell>
          <cell r="G1898" t="str">
            <v>Skilled</v>
          </cell>
          <cell r="H1898">
            <v>44865</v>
          </cell>
          <cell r="I1898">
            <v>44980</v>
          </cell>
          <cell r="J1898">
            <v>0</v>
          </cell>
          <cell r="K1898" t="str">
            <v>Sooraj Verma</v>
          </cell>
          <cell r="L1898">
            <v>24.67945205479452</v>
          </cell>
          <cell r="M1898">
            <v>35979</v>
          </cell>
          <cell r="N1898">
            <v>8112837760</v>
          </cell>
          <cell r="O1898" t="str">
            <v>Vermasooraj005gimal.com</v>
          </cell>
          <cell r="P1898" t="str">
            <v>Rajit Ram Verma</v>
          </cell>
          <cell r="Q1898">
            <v>0</v>
          </cell>
          <cell r="R1898" t="str">
            <v>Father</v>
          </cell>
          <cell r="S1898">
            <v>0</v>
          </cell>
          <cell r="T1898" t="str">
            <v>Mukti dham Sanand</v>
          </cell>
          <cell r="U1898" t="str">
            <v>Ismailpur,Makdoom Sarey,Ambedkar Nagar,(UP)</v>
          </cell>
          <cell r="V1898">
            <v>0</v>
          </cell>
          <cell r="W1898">
            <v>284766767748</v>
          </cell>
          <cell r="X1898">
            <v>0</v>
          </cell>
          <cell r="Y1898" t="str">
            <v>ITI</v>
          </cell>
        </row>
        <row r="1899">
          <cell r="B1899" t="str">
            <v>R2210103</v>
          </cell>
          <cell r="C1899" t="str">
            <v>Production</v>
          </cell>
          <cell r="D1899" t="str">
            <v>Calender</v>
          </cell>
          <cell r="E1899">
            <v>0</v>
          </cell>
          <cell r="F1899" t="str">
            <v>CW Operator</v>
          </cell>
          <cell r="G1899" t="str">
            <v>Skilled</v>
          </cell>
          <cell r="H1899">
            <v>44865</v>
          </cell>
          <cell r="I1899">
            <v>45008</v>
          </cell>
          <cell r="J1899">
            <v>0</v>
          </cell>
          <cell r="K1899" t="str">
            <v>Nitesh Kumar</v>
          </cell>
          <cell r="L1899">
            <v>23.295890410958904</v>
          </cell>
          <cell r="M1899">
            <v>36484</v>
          </cell>
          <cell r="N1899">
            <v>6202451010</v>
          </cell>
          <cell r="O1899" t="str">
            <v>niteshkumar0155@gmail.com</v>
          </cell>
          <cell r="P1899" t="str">
            <v>Shankar Mahto</v>
          </cell>
          <cell r="Q1899">
            <v>8252217579</v>
          </cell>
          <cell r="R1899" t="str">
            <v>Father</v>
          </cell>
          <cell r="S1899">
            <v>0</v>
          </cell>
          <cell r="T1899" t="str">
            <v xml:space="preserve">Bol Gam </v>
          </cell>
          <cell r="U1899" t="str">
            <v>Ajnaul Ward No 07,Ajnaul East,Ajnaul,Samastipur( Bihar)</v>
          </cell>
          <cell r="V1899">
            <v>0</v>
          </cell>
          <cell r="W1899">
            <v>854785718621</v>
          </cell>
          <cell r="X1899">
            <v>0</v>
          </cell>
          <cell r="Y1899" t="str">
            <v>ITI</v>
          </cell>
        </row>
        <row r="1900">
          <cell r="B1900" t="str">
            <v>R2210104</v>
          </cell>
          <cell r="C1900" t="str">
            <v>Production</v>
          </cell>
          <cell r="D1900" t="str">
            <v>Extrusion</v>
          </cell>
          <cell r="E1900">
            <v>0</v>
          </cell>
          <cell r="F1900" t="str">
            <v>CW Operator</v>
          </cell>
          <cell r="G1900" t="str">
            <v>Skilled</v>
          </cell>
          <cell r="H1900">
            <v>44865</v>
          </cell>
          <cell r="I1900">
            <v>44939</v>
          </cell>
          <cell r="J1900">
            <v>0</v>
          </cell>
          <cell r="K1900" t="str">
            <v>Gameti Ajaykumar</v>
          </cell>
          <cell r="L1900">
            <v>25.531506849315068</v>
          </cell>
          <cell r="M1900">
            <v>35668</v>
          </cell>
          <cell r="N1900">
            <v>9512264923</v>
          </cell>
          <cell r="O1900" t="str">
            <v>ajaygameti1997@gmail.com</v>
          </cell>
          <cell r="P1900" t="str">
            <v>Gameti Dineshbhai</v>
          </cell>
          <cell r="Q1900">
            <v>9712114898</v>
          </cell>
          <cell r="R1900" t="str">
            <v>Father</v>
          </cell>
          <cell r="S1900">
            <v>0</v>
          </cell>
          <cell r="T1900" t="str">
            <v>Sargasan</v>
          </cell>
          <cell r="U1900" t="str">
            <v>Vaniyavada,Meghraj,Arvalli,</v>
          </cell>
          <cell r="V1900">
            <v>0</v>
          </cell>
          <cell r="W1900">
            <v>743930134561</v>
          </cell>
          <cell r="X1900">
            <v>0</v>
          </cell>
          <cell r="Y1900" t="str">
            <v>ITI</v>
          </cell>
        </row>
        <row r="1901">
          <cell r="B1901" t="str">
            <v>R2211105</v>
          </cell>
          <cell r="C1901" t="str">
            <v>Production</v>
          </cell>
          <cell r="D1901" t="str">
            <v xml:space="preserve">Tire Building </v>
          </cell>
          <cell r="E1901">
            <v>0</v>
          </cell>
          <cell r="F1901" t="str">
            <v>CW Operator</v>
          </cell>
          <cell r="G1901" t="str">
            <v>Skilled</v>
          </cell>
          <cell r="H1901">
            <v>44879</v>
          </cell>
          <cell r="I1901">
            <v>45093</v>
          </cell>
          <cell r="J1901">
            <v>0</v>
          </cell>
          <cell r="K1901" t="str">
            <v xml:space="preserve">Rahul Soni </v>
          </cell>
          <cell r="L1901">
            <v>25.556164383561644</v>
          </cell>
          <cell r="M1901">
            <v>35659</v>
          </cell>
          <cell r="N1901">
            <v>9510372641</v>
          </cell>
          <cell r="O1901" t="str">
            <v>rahuisoni7267@gmail.com</v>
          </cell>
          <cell r="P1901" t="str">
            <v>Bramh Prakash</v>
          </cell>
          <cell r="Q1901">
            <v>8318256845</v>
          </cell>
          <cell r="R1901" t="str">
            <v>Father</v>
          </cell>
          <cell r="S1901">
            <v>0</v>
          </cell>
          <cell r="T1901" t="str">
            <v>Gadhiya Chokdi Sanand</v>
          </cell>
          <cell r="U1901" t="str">
            <v>Satyam Tent House Ke Peeche,Bharua,Sumerpur,(UP)</v>
          </cell>
          <cell r="V1901">
            <v>0</v>
          </cell>
          <cell r="W1901">
            <v>549631988444</v>
          </cell>
          <cell r="X1901">
            <v>0</v>
          </cell>
          <cell r="Y1901" t="str">
            <v>ITI</v>
          </cell>
        </row>
        <row r="1902">
          <cell r="B1902" t="str">
            <v>R2211106</v>
          </cell>
          <cell r="C1902" t="str">
            <v>Production</v>
          </cell>
          <cell r="D1902" t="str">
            <v xml:space="preserve">Tire Building </v>
          </cell>
          <cell r="E1902">
            <v>0</v>
          </cell>
          <cell r="F1902" t="str">
            <v>CW Operator</v>
          </cell>
          <cell r="G1902" t="str">
            <v>Skilled</v>
          </cell>
          <cell r="H1902">
            <v>44879</v>
          </cell>
          <cell r="I1902">
            <v>0</v>
          </cell>
          <cell r="J1902">
            <v>0</v>
          </cell>
          <cell r="K1902" t="str">
            <v>Ajay Senapati</v>
          </cell>
          <cell r="L1902">
            <v>22.24931506849315</v>
          </cell>
          <cell r="M1902">
            <v>36866</v>
          </cell>
          <cell r="N1902">
            <v>8768309023</v>
          </cell>
          <cell r="O1902">
            <v>0</v>
          </cell>
          <cell r="P1902" t="str">
            <v>Sukumar Senapati</v>
          </cell>
          <cell r="Q1902">
            <v>0</v>
          </cell>
          <cell r="R1902" t="str">
            <v>Father</v>
          </cell>
          <cell r="S1902">
            <v>0</v>
          </cell>
          <cell r="T1902" t="str">
            <v>Gadhiya chokdi Sanand</v>
          </cell>
          <cell r="U1902" t="str">
            <v>Dakshin,Gobindapur,South Twenty Four Parganas,(WB)</v>
          </cell>
          <cell r="V1902">
            <v>0</v>
          </cell>
          <cell r="W1902">
            <v>631446933434</v>
          </cell>
          <cell r="X1902">
            <v>0</v>
          </cell>
          <cell r="Y1902" t="str">
            <v>ITI</v>
          </cell>
        </row>
        <row r="1903">
          <cell r="B1903" t="str">
            <v>R2211107</v>
          </cell>
          <cell r="C1903" t="str">
            <v>Production</v>
          </cell>
          <cell r="D1903" t="str">
            <v xml:space="preserve">Tire Building </v>
          </cell>
          <cell r="E1903">
            <v>0</v>
          </cell>
          <cell r="F1903" t="str">
            <v>CW Operator</v>
          </cell>
          <cell r="G1903" t="str">
            <v>Skilled</v>
          </cell>
          <cell r="H1903">
            <v>44879</v>
          </cell>
          <cell r="I1903">
            <v>45027</v>
          </cell>
          <cell r="J1903">
            <v>0</v>
          </cell>
          <cell r="K1903" t="str">
            <v>Byasdev Giri</v>
          </cell>
          <cell r="L1903">
            <v>23.698630136986303</v>
          </cell>
          <cell r="M1903">
            <v>36337</v>
          </cell>
          <cell r="N1903">
            <v>7076493175</v>
          </cell>
          <cell r="O1903" t="str">
            <v>byasdevgiri570@gmail.com</v>
          </cell>
          <cell r="P1903" t="str">
            <v>Dibakar Giri</v>
          </cell>
          <cell r="Q1903">
            <v>6294170344</v>
          </cell>
          <cell r="R1903" t="str">
            <v>Father</v>
          </cell>
          <cell r="S1903">
            <v>0</v>
          </cell>
          <cell r="T1903" t="str">
            <v>Gadhiya Chokdi Sanand</v>
          </cell>
          <cell r="U1903" t="str">
            <v>Sridhamnagar,South Twenty Four Parganas,(WB)</v>
          </cell>
          <cell r="V1903">
            <v>0</v>
          </cell>
          <cell r="W1903" t="str">
            <v>404538088392</v>
          </cell>
          <cell r="X1903">
            <v>0</v>
          </cell>
          <cell r="Y1903" t="str">
            <v>ITI</v>
          </cell>
        </row>
        <row r="1904">
          <cell r="B1904" t="str">
            <v>R2211108</v>
          </cell>
          <cell r="C1904" t="str">
            <v>Production</v>
          </cell>
          <cell r="D1904" t="str">
            <v xml:space="preserve">Tire Building </v>
          </cell>
          <cell r="E1904">
            <v>0</v>
          </cell>
          <cell r="F1904" t="str">
            <v>CW Operator</v>
          </cell>
          <cell r="G1904" t="str">
            <v>Skilled</v>
          </cell>
          <cell r="H1904">
            <v>44879</v>
          </cell>
          <cell r="I1904">
            <v>45030</v>
          </cell>
          <cell r="J1904">
            <v>0</v>
          </cell>
          <cell r="K1904" t="str">
            <v xml:space="preserve">Pradeep Kumar </v>
          </cell>
          <cell r="L1904">
            <v>28.413698630136988</v>
          </cell>
          <cell r="M1904">
            <v>34616</v>
          </cell>
          <cell r="N1904">
            <v>8808620651</v>
          </cell>
          <cell r="O1904">
            <v>0</v>
          </cell>
          <cell r="P1904" t="str">
            <v>Ram Jatan</v>
          </cell>
          <cell r="Q1904">
            <v>9265866214</v>
          </cell>
          <cell r="R1904" t="str">
            <v>Father</v>
          </cell>
          <cell r="S1904">
            <v>0</v>
          </cell>
          <cell r="T1904" t="str">
            <v>Gadhiya Chokdi Sanand</v>
          </cell>
          <cell r="U1904" t="str">
            <v>Ledua,Taukalpur Nagara,Sultanpur,(UP)</v>
          </cell>
          <cell r="V1904">
            <v>0</v>
          </cell>
          <cell r="W1904">
            <v>666546863453</v>
          </cell>
          <cell r="X1904">
            <v>0</v>
          </cell>
          <cell r="Y1904" t="str">
            <v>ITI</v>
          </cell>
        </row>
        <row r="1905">
          <cell r="B1905" t="str">
            <v>R2211109</v>
          </cell>
          <cell r="C1905" t="str">
            <v>Production</v>
          </cell>
          <cell r="D1905" t="str">
            <v xml:space="preserve">Tire Building </v>
          </cell>
          <cell r="E1905">
            <v>0</v>
          </cell>
          <cell r="F1905" t="str">
            <v>CW Operator</v>
          </cell>
          <cell r="G1905" t="str">
            <v>Skilled</v>
          </cell>
          <cell r="H1905">
            <v>44879</v>
          </cell>
          <cell r="I1905">
            <v>44917</v>
          </cell>
          <cell r="J1905">
            <v>0</v>
          </cell>
          <cell r="K1905" t="str">
            <v>Bikram Rana</v>
          </cell>
          <cell r="L1905">
            <v>28.63013698630137</v>
          </cell>
          <cell r="M1905">
            <v>34537</v>
          </cell>
          <cell r="N1905">
            <v>8658665756</v>
          </cell>
          <cell r="O1905" t="str">
            <v>bikramrana8658665756@gmail.com</v>
          </cell>
          <cell r="P1905" t="str">
            <v>Santosh Rana</v>
          </cell>
          <cell r="Q1905">
            <v>8658815127</v>
          </cell>
          <cell r="R1905" t="str">
            <v>Father</v>
          </cell>
          <cell r="S1905">
            <v>0</v>
          </cell>
          <cell r="T1905" t="str">
            <v>Gadhiya Chokdi Sanand</v>
          </cell>
          <cell r="U1905" t="str">
            <v>Kandha Bandopala,Sadar,Kandha Bando Pala, Odisha.</v>
          </cell>
          <cell r="V1905">
            <v>0</v>
          </cell>
          <cell r="W1905" t="str">
            <v>470539742696</v>
          </cell>
          <cell r="X1905">
            <v>0</v>
          </cell>
          <cell r="Y1905" t="str">
            <v>ITI</v>
          </cell>
        </row>
        <row r="1906">
          <cell r="B1906" t="str">
            <v>R2211110</v>
          </cell>
          <cell r="C1906" t="str">
            <v>Production</v>
          </cell>
          <cell r="D1906" t="str">
            <v xml:space="preserve">Tire Building </v>
          </cell>
          <cell r="E1906">
            <v>0</v>
          </cell>
          <cell r="F1906" t="str">
            <v>CW Operator</v>
          </cell>
          <cell r="G1906" t="str">
            <v>Skilled</v>
          </cell>
          <cell r="H1906">
            <v>44879</v>
          </cell>
          <cell r="I1906">
            <v>45013</v>
          </cell>
          <cell r="J1906">
            <v>0</v>
          </cell>
          <cell r="K1906" t="str">
            <v>Chan Mohmmad Ansari</v>
          </cell>
          <cell r="L1906">
            <v>22.306849315068494</v>
          </cell>
          <cell r="M1906">
            <v>36845</v>
          </cell>
          <cell r="N1906">
            <v>8303610781</v>
          </cell>
          <cell r="O1906">
            <v>0</v>
          </cell>
          <cell r="P1906" t="str">
            <v>Lal Mohmmad Ansari</v>
          </cell>
          <cell r="Q1906">
            <v>8887798229</v>
          </cell>
          <cell r="R1906" t="str">
            <v>Father</v>
          </cell>
          <cell r="S1906">
            <v>0</v>
          </cell>
          <cell r="T1906" t="str">
            <v>Mukti dham Sanand</v>
          </cell>
          <cell r="U1906" t="str">
            <v>Bishunpur,Gorakhpur,(UP)</v>
          </cell>
          <cell r="V1906">
            <v>0</v>
          </cell>
          <cell r="W1906">
            <v>768899383751</v>
          </cell>
          <cell r="X1906">
            <v>0</v>
          </cell>
          <cell r="Y1906" t="str">
            <v>ITI</v>
          </cell>
        </row>
        <row r="1907">
          <cell r="B1907" t="str">
            <v>R2211111</v>
          </cell>
          <cell r="C1907" t="str">
            <v>Production</v>
          </cell>
          <cell r="D1907" t="str">
            <v xml:space="preserve">Tire Building </v>
          </cell>
          <cell r="E1907">
            <v>0</v>
          </cell>
          <cell r="F1907" t="str">
            <v>CW Operator</v>
          </cell>
          <cell r="G1907" t="str">
            <v>Skilled</v>
          </cell>
          <cell r="H1907">
            <v>44879</v>
          </cell>
          <cell r="I1907">
            <v>45057</v>
          </cell>
          <cell r="J1907">
            <v>0</v>
          </cell>
          <cell r="K1907" t="str">
            <v xml:space="preserve">Bhoopender Kumar </v>
          </cell>
          <cell r="L1907">
            <v>23.728767123287671</v>
          </cell>
          <cell r="M1907">
            <v>36326</v>
          </cell>
          <cell r="N1907">
            <v>9984594531</v>
          </cell>
          <cell r="O1907" t="str">
            <v xml:space="preserve">bhupendrakumar2021@gmail.com </v>
          </cell>
          <cell r="P1907" t="str">
            <v>Jhaguru Ram</v>
          </cell>
          <cell r="Q1907">
            <v>7068896318</v>
          </cell>
          <cell r="R1907" t="str">
            <v>Father</v>
          </cell>
          <cell r="S1907">
            <v>0</v>
          </cell>
          <cell r="T1907" t="str">
            <v>Ghoda Ghadi Sanand</v>
          </cell>
          <cell r="U1907" t="str">
            <v>Chakdallan,chataipara,chak Dallan,Ghazipur (UP)</v>
          </cell>
          <cell r="V1907">
            <v>0</v>
          </cell>
          <cell r="W1907">
            <v>615279449723</v>
          </cell>
          <cell r="X1907">
            <v>0</v>
          </cell>
          <cell r="Y1907" t="str">
            <v>ITI</v>
          </cell>
        </row>
        <row r="1908">
          <cell r="B1908" t="str">
            <v>R2211112</v>
          </cell>
          <cell r="C1908" t="str">
            <v>Production</v>
          </cell>
          <cell r="D1908" t="str">
            <v xml:space="preserve">Tire Building </v>
          </cell>
          <cell r="E1908">
            <v>0</v>
          </cell>
          <cell r="F1908" t="str">
            <v>CW Operator</v>
          </cell>
          <cell r="G1908" t="str">
            <v>Skilled</v>
          </cell>
          <cell r="H1908">
            <v>44879</v>
          </cell>
          <cell r="I1908">
            <v>45007</v>
          </cell>
          <cell r="J1908">
            <v>0</v>
          </cell>
          <cell r="K1908" t="str">
            <v>Abhimanyu</v>
          </cell>
          <cell r="L1908">
            <v>21.594520547945205</v>
          </cell>
          <cell r="M1908">
            <v>37105</v>
          </cell>
          <cell r="N1908">
            <v>7054713853</v>
          </cell>
          <cell r="O1908" t="str">
            <v>abhimanyu63926@gmail.com</v>
          </cell>
          <cell r="P1908" t="str">
            <v xml:space="preserve">Mahendra </v>
          </cell>
          <cell r="Q1908">
            <v>8127103514</v>
          </cell>
          <cell r="R1908" t="str">
            <v>Father</v>
          </cell>
          <cell r="S1908">
            <v>0</v>
          </cell>
          <cell r="T1908" t="str">
            <v>Hajari mata Sanand</v>
          </cell>
          <cell r="U1908" t="str">
            <v>Kothi Kusumhi Gorakhpur,(UP)</v>
          </cell>
          <cell r="V1908">
            <v>0</v>
          </cell>
          <cell r="W1908">
            <v>651838785412</v>
          </cell>
          <cell r="X1908">
            <v>0</v>
          </cell>
          <cell r="Y1908" t="str">
            <v>ITI</v>
          </cell>
        </row>
        <row r="1909">
          <cell r="B1909" t="str">
            <v>R2211113</v>
          </cell>
          <cell r="C1909" t="str">
            <v>Production</v>
          </cell>
          <cell r="D1909" t="str">
            <v xml:space="preserve">Tire Building </v>
          </cell>
          <cell r="E1909">
            <v>0</v>
          </cell>
          <cell r="F1909" t="str">
            <v>CW Operator</v>
          </cell>
          <cell r="G1909" t="str">
            <v>Skilled</v>
          </cell>
          <cell r="H1909">
            <v>44879</v>
          </cell>
          <cell r="I1909">
            <v>0</v>
          </cell>
          <cell r="J1909">
            <v>0</v>
          </cell>
          <cell r="K1909" t="str">
            <v xml:space="preserve">Suthar Vishal Kumar </v>
          </cell>
          <cell r="L1909">
            <v>26.652054794520549</v>
          </cell>
          <cell r="M1909">
            <v>35259</v>
          </cell>
          <cell r="N1909">
            <v>9013437855</v>
          </cell>
          <cell r="O1909" t="str">
            <v>1996VISHAL.com@gmail.com</v>
          </cell>
          <cell r="P1909" t="str">
            <v>Kirti Bhai</v>
          </cell>
          <cell r="Q1909">
            <v>8141905783</v>
          </cell>
          <cell r="R1909" t="str">
            <v>Father</v>
          </cell>
          <cell r="S1909">
            <v>0</v>
          </cell>
          <cell r="T1909" t="str">
            <v>Hajari mata Sanand</v>
          </cell>
          <cell r="U1909" t="str">
            <v>Kansa,Visnagar,Mahesana</v>
          </cell>
          <cell r="V1909">
            <v>0</v>
          </cell>
          <cell r="W1909">
            <v>414616263841</v>
          </cell>
          <cell r="X1909">
            <v>0</v>
          </cell>
          <cell r="Y1909" t="str">
            <v>ITI</v>
          </cell>
        </row>
        <row r="1910">
          <cell r="B1910" t="str">
            <v>R2211114</v>
          </cell>
          <cell r="C1910" t="str">
            <v>Production</v>
          </cell>
          <cell r="D1910" t="str">
            <v xml:space="preserve">Tire Building </v>
          </cell>
          <cell r="E1910">
            <v>0</v>
          </cell>
          <cell r="F1910" t="str">
            <v>CW Operator</v>
          </cell>
          <cell r="G1910" t="str">
            <v>Skilled</v>
          </cell>
          <cell r="H1910">
            <v>44879</v>
          </cell>
          <cell r="I1910">
            <v>44917</v>
          </cell>
          <cell r="J1910">
            <v>0</v>
          </cell>
          <cell r="K1910" t="str">
            <v xml:space="preserve">Manoj Kumar </v>
          </cell>
          <cell r="L1910">
            <v>24.991780821917807</v>
          </cell>
          <cell r="M1910">
            <v>35865</v>
          </cell>
          <cell r="N1910">
            <v>9341226376</v>
          </cell>
          <cell r="O1910">
            <v>0</v>
          </cell>
          <cell r="P1910" t="str">
            <v>Sukhi Mandal</v>
          </cell>
          <cell r="Q1910">
            <v>7050044531</v>
          </cell>
          <cell r="R1910" t="str">
            <v>Father</v>
          </cell>
          <cell r="S1910">
            <v>0</v>
          </cell>
          <cell r="T1910" t="str">
            <v>Gadhiya Chokdi Sanand</v>
          </cell>
          <cell r="U1910" t="str">
            <v>Panchayat Suriya Purvi Block Suriya,Post Suriya Thana Suriya ,Giridhi, Jharkhand</v>
          </cell>
          <cell r="V1910">
            <v>0</v>
          </cell>
          <cell r="W1910">
            <v>623530798081</v>
          </cell>
          <cell r="X1910">
            <v>0</v>
          </cell>
          <cell r="Y1910" t="str">
            <v>ITI</v>
          </cell>
        </row>
        <row r="1911">
          <cell r="B1911" t="str">
            <v>R2211115</v>
          </cell>
          <cell r="C1911" t="str">
            <v>Production</v>
          </cell>
          <cell r="D1911" t="str">
            <v xml:space="preserve">Tire Building </v>
          </cell>
          <cell r="E1911">
            <v>0</v>
          </cell>
          <cell r="F1911" t="str">
            <v>CW Operator</v>
          </cell>
          <cell r="G1911" t="str">
            <v>Skilled</v>
          </cell>
          <cell r="H1911">
            <v>44879</v>
          </cell>
          <cell r="I1911">
            <v>0</v>
          </cell>
          <cell r="J1911">
            <v>0</v>
          </cell>
          <cell r="K1911" t="str">
            <v>Mohit Kumar Sharma</v>
          </cell>
          <cell r="L1911">
            <v>27.898630136986302</v>
          </cell>
          <cell r="M1911">
            <v>34804</v>
          </cell>
          <cell r="N1911">
            <v>7231969518</v>
          </cell>
          <cell r="O1911">
            <v>0</v>
          </cell>
          <cell r="P1911" t="str">
            <v>Brajendra Kumar Sharma</v>
          </cell>
          <cell r="Q1911">
            <v>8003266851</v>
          </cell>
          <cell r="R1911" t="str">
            <v>Father</v>
          </cell>
          <cell r="S1911">
            <v>0</v>
          </cell>
          <cell r="T1911" t="str">
            <v>Gadhiya Chokdi Sanand</v>
          </cell>
          <cell r="U1911" t="str">
            <v>Saloliya Ka Mohlla,Dhanop,Bhilwara,Rajasthan.</v>
          </cell>
          <cell r="V1911">
            <v>0</v>
          </cell>
          <cell r="W1911">
            <v>847845066828</v>
          </cell>
          <cell r="X1911">
            <v>0</v>
          </cell>
          <cell r="Y1911" t="str">
            <v>ITI</v>
          </cell>
        </row>
        <row r="1912">
          <cell r="B1912" t="str">
            <v>R2211116</v>
          </cell>
          <cell r="C1912" t="str">
            <v>Production</v>
          </cell>
          <cell r="D1912" t="str">
            <v xml:space="preserve">Tire Building </v>
          </cell>
          <cell r="E1912">
            <v>0</v>
          </cell>
          <cell r="F1912" t="str">
            <v>CW Operator</v>
          </cell>
          <cell r="G1912" t="str">
            <v>Skilled</v>
          </cell>
          <cell r="H1912">
            <v>44879</v>
          </cell>
          <cell r="I1912">
            <v>45093</v>
          </cell>
          <cell r="J1912">
            <v>0</v>
          </cell>
          <cell r="K1912" t="str">
            <v xml:space="preserve">Ravi Kumar </v>
          </cell>
          <cell r="L1912">
            <v>28.098630136986301</v>
          </cell>
          <cell r="M1912">
            <v>34731</v>
          </cell>
          <cell r="N1912">
            <v>8109882562</v>
          </cell>
          <cell r="O1912">
            <v>0</v>
          </cell>
          <cell r="P1912" t="str">
            <v>Awadesh Kumar Gond</v>
          </cell>
          <cell r="Q1912">
            <v>0</v>
          </cell>
          <cell r="R1912" t="str">
            <v>Father</v>
          </cell>
          <cell r="S1912">
            <v>0</v>
          </cell>
          <cell r="T1912" t="str">
            <v>Mukti dham Sanand</v>
          </cell>
          <cell r="U1912" t="str">
            <v>Jamuna Colony,Harad,Anuppur,(MP)</v>
          </cell>
          <cell r="V1912">
            <v>0</v>
          </cell>
          <cell r="W1912">
            <v>590525670439</v>
          </cell>
          <cell r="X1912">
            <v>0</v>
          </cell>
          <cell r="Y1912" t="str">
            <v>ITI</v>
          </cell>
        </row>
        <row r="1913">
          <cell r="B1913" t="str">
            <v>R2211117</v>
          </cell>
          <cell r="C1913" t="str">
            <v>Production</v>
          </cell>
          <cell r="D1913" t="str">
            <v xml:space="preserve">Tire Building </v>
          </cell>
          <cell r="E1913">
            <v>0</v>
          </cell>
          <cell r="F1913" t="str">
            <v>CW Operator</v>
          </cell>
          <cell r="G1913" t="str">
            <v>Skilled</v>
          </cell>
          <cell r="H1913">
            <v>44879</v>
          </cell>
          <cell r="I1913">
            <v>45000</v>
          </cell>
          <cell r="J1913">
            <v>0</v>
          </cell>
          <cell r="K1913" t="str">
            <v>Vivek Sah</v>
          </cell>
          <cell r="L1913">
            <v>25.906849315068492</v>
          </cell>
          <cell r="M1913">
            <v>35531</v>
          </cell>
          <cell r="N1913">
            <v>7804069681</v>
          </cell>
          <cell r="O1913">
            <v>0</v>
          </cell>
          <cell r="P1913" t="str">
            <v>Harikitan Sah</v>
          </cell>
          <cell r="Q1913">
            <v>8109882562</v>
          </cell>
          <cell r="R1913" t="str">
            <v>Father</v>
          </cell>
          <cell r="S1913">
            <v>0</v>
          </cell>
          <cell r="T1913" t="str">
            <v>Mukti dham Sanand</v>
          </cell>
          <cell r="U1913" t="str">
            <v>Near Sheella Temple, Police Colony,Jamuna Colony,Anuppwr,(MP)</v>
          </cell>
          <cell r="V1913">
            <v>0</v>
          </cell>
          <cell r="W1913">
            <v>468732112897</v>
          </cell>
          <cell r="X1913">
            <v>0</v>
          </cell>
          <cell r="Y1913" t="str">
            <v>ITI</v>
          </cell>
        </row>
        <row r="1914">
          <cell r="B1914" t="str">
            <v>R2211118</v>
          </cell>
          <cell r="C1914" t="str">
            <v>Production</v>
          </cell>
          <cell r="D1914" t="str">
            <v xml:space="preserve">Tire Building </v>
          </cell>
          <cell r="E1914">
            <v>0</v>
          </cell>
          <cell r="F1914" t="str">
            <v>CW Operator</v>
          </cell>
          <cell r="G1914" t="str">
            <v>Skilled</v>
          </cell>
          <cell r="H1914">
            <v>44879</v>
          </cell>
          <cell r="I1914">
            <v>0</v>
          </cell>
          <cell r="J1914">
            <v>0</v>
          </cell>
          <cell r="K1914" t="str">
            <v>Ajay Khare</v>
          </cell>
          <cell r="L1914">
            <v>26.18082191780822</v>
          </cell>
          <cell r="M1914">
            <v>35431</v>
          </cell>
          <cell r="N1914">
            <v>9834083516</v>
          </cell>
          <cell r="O1914" t="str">
            <v>AJAYKHARE988@gmail.com</v>
          </cell>
          <cell r="P1914" t="str">
            <v>Santosh Khare</v>
          </cell>
          <cell r="Q1914">
            <v>8770373147</v>
          </cell>
          <cell r="R1914" t="str">
            <v>Father</v>
          </cell>
          <cell r="S1914">
            <v>0</v>
          </cell>
          <cell r="T1914" t="str">
            <v>Mukti dham Sanand</v>
          </cell>
          <cell r="U1914" t="str">
            <v>Paosera tah,Lanji,Pousera,Nandora,Balaghat,(MP)</v>
          </cell>
          <cell r="V1914">
            <v>0</v>
          </cell>
          <cell r="W1914">
            <v>485139829691</v>
          </cell>
          <cell r="X1914">
            <v>0</v>
          </cell>
          <cell r="Y1914" t="str">
            <v>ITI</v>
          </cell>
        </row>
        <row r="1915">
          <cell r="B1915" t="str">
            <v>R2211119</v>
          </cell>
          <cell r="C1915" t="str">
            <v>Production</v>
          </cell>
          <cell r="D1915" t="str">
            <v xml:space="preserve">Tire Building </v>
          </cell>
          <cell r="E1915">
            <v>0</v>
          </cell>
          <cell r="F1915" t="str">
            <v>CW Operator</v>
          </cell>
          <cell r="G1915" t="str">
            <v>Skilled</v>
          </cell>
          <cell r="H1915">
            <v>44879</v>
          </cell>
          <cell r="I1915">
            <v>45009</v>
          </cell>
          <cell r="J1915">
            <v>0</v>
          </cell>
          <cell r="K1915" t="str">
            <v xml:space="preserve">Rakesh Ghosh </v>
          </cell>
          <cell r="L1915">
            <v>22.816438356164383</v>
          </cell>
          <cell r="M1915">
            <v>36659</v>
          </cell>
          <cell r="N1915">
            <v>8172041373</v>
          </cell>
          <cell r="O1915" t="str">
            <v>rakeshghosh067@gmail.com</v>
          </cell>
          <cell r="P1915" t="str">
            <v>Tarakeshwar Ghosh</v>
          </cell>
          <cell r="Q1915">
            <v>7872285260</v>
          </cell>
          <cell r="R1915" t="str">
            <v>Father</v>
          </cell>
          <cell r="S1915">
            <v>0</v>
          </cell>
          <cell r="T1915" t="str">
            <v>Gadhiya Chokdi Sanand</v>
          </cell>
          <cell r="U1915" t="str">
            <v>Gopegram,Murshidabad,West Bengal.</v>
          </cell>
          <cell r="V1915">
            <v>0</v>
          </cell>
          <cell r="W1915">
            <v>250264664809</v>
          </cell>
          <cell r="X1915">
            <v>0</v>
          </cell>
          <cell r="Y1915" t="str">
            <v>ITI</v>
          </cell>
        </row>
        <row r="1916">
          <cell r="B1916" t="str">
            <v>R2211120</v>
          </cell>
          <cell r="C1916" t="str">
            <v>Production</v>
          </cell>
          <cell r="D1916" t="str">
            <v>Curing</v>
          </cell>
          <cell r="E1916">
            <v>0</v>
          </cell>
          <cell r="F1916" t="str">
            <v>CW Operator</v>
          </cell>
          <cell r="G1916" t="str">
            <v>Skilled</v>
          </cell>
          <cell r="H1916">
            <v>44879</v>
          </cell>
          <cell r="I1916">
            <v>0</v>
          </cell>
          <cell r="J1916">
            <v>0</v>
          </cell>
          <cell r="K1916" t="str">
            <v>Bhoopendra</v>
          </cell>
          <cell r="L1916">
            <v>25.561643835616437</v>
          </cell>
          <cell r="M1916">
            <v>35657</v>
          </cell>
          <cell r="N1916">
            <v>7974882605</v>
          </cell>
          <cell r="O1916" t="str">
            <v>bhoopandar@gmail.com</v>
          </cell>
          <cell r="P1916" t="str">
            <v>Kartar Singh</v>
          </cell>
          <cell r="Q1916">
            <v>8889451665</v>
          </cell>
          <cell r="R1916" t="str">
            <v>Father</v>
          </cell>
          <cell r="S1916">
            <v>0</v>
          </cell>
          <cell r="T1916" t="str">
            <v>Mukti dham Sanand</v>
          </cell>
          <cell r="U1916" t="str">
            <v>Vijay Pura,Bamaur Khurd,Morena,(MP)</v>
          </cell>
          <cell r="V1916">
            <v>0</v>
          </cell>
          <cell r="W1916">
            <v>629583749078</v>
          </cell>
          <cell r="X1916">
            <v>0</v>
          </cell>
          <cell r="Y1916" t="str">
            <v>ITI</v>
          </cell>
        </row>
        <row r="1917">
          <cell r="B1917" t="str">
            <v>R2211121</v>
          </cell>
          <cell r="C1917" t="str">
            <v>Production</v>
          </cell>
          <cell r="D1917" t="str">
            <v>Curing</v>
          </cell>
          <cell r="E1917">
            <v>0</v>
          </cell>
          <cell r="F1917" t="str">
            <v>CW Operator</v>
          </cell>
          <cell r="G1917" t="str">
            <v>Skilled</v>
          </cell>
          <cell r="H1917">
            <v>44879</v>
          </cell>
          <cell r="I1917">
            <v>45020</v>
          </cell>
          <cell r="J1917">
            <v>0</v>
          </cell>
          <cell r="K1917" t="str">
            <v xml:space="preserve">Khant Agarsinh </v>
          </cell>
          <cell r="L1917">
            <v>19.909589041095892</v>
          </cell>
          <cell r="M1917">
            <v>37720</v>
          </cell>
          <cell r="N1917">
            <v>9537191525</v>
          </cell>
          <cell r="O1917" t="str">
            <v xml:space="preserve">agarsinhkhant@gmai.com </v>
          </cell>
          <cell r="P1917" t="str">
            <v xml:space="preserve">Ranjit Sinh </v>
          </cell>
          <cell r="Q1917">
            <v>0</v>
          </cell>
          <cell r="R1917" t="str">
            <v>Father</v>
          </cell>
          <cell r="S1917">
            <v>0</v>
          </cell>
          <cell r="T1917" t="str">
            <v xml:space="preserve">Police Station Sanand </v>
          </cell>
          <cell r="U1917" t="str">
            <v>Sayara Chhapra,Sayra,Sabarkantha(Arvalli)</v>
          </cell>
          <cell r="V1917">
            <v>0</v>
          </cell>
          <cell r="W1917">
            <v>489019981223</v>
          </cell>
          <cell r="X1917">
            <v>0</v>
          </cell>
          <cell r="Y1917" t="str">
            <v>ITI</v>
          </cell>
        </row>
        <row r="1918">
          <cell r="B1918" t="str">
            <v>R2211122</v>
          </cell>
          <cell r="C1918" t="str">
            <v>Production</v>
          </cell>
          <cell r="D1918" t="str">
            <v>Curing</v>
          </cell>
          <cell r="E1918">
            <v>0</v>
          </cell>
          <cell r="F1918" t="str">
            <v>CW Operator</v>
          </cell>
          <cell r="G1918" t="str">
            <v>Skilled</v>
          </cell>
          <cell r="H1918">
            <v>44879</v>
          </cell>
          <cell r="I1918">
            <v>45082</v>
          </cell>
          <cell r="J1918">
            <v>0</v>
          </cell>
          <cell r="K1918" t="str">
            <v>Sanjay Dewangan</v>
          </cell>
          <cell r="L1918">
            <v>25.019178082191782</v>
          </cell>
          <cell r="M1918">
            <v>35855</v>
          </cell>
          <cell r="N1918">
            <v>9301160251</v>
          </cell>
          <cell r="O1918" t="str">
            <v>sanjubaba001031998@gmail.com</v>
          </cell>
          <cell r="P1918" t="str">
            <v>Mr.Hemant Dewangan</v>
          </cell>
          <cell r="Q1918">
            <v>0</v>
          </cell>
          <cell r="R1918" t="str">
            <v>Father</v>
          </cell>
          <cell r="S1918">
            <v>0</v>
          </cell>
          <cell r="T1918" t="str">
            <v>Hajari mata Sanand</v>
          </cell>
          <cell r="U1918" t="str">
            <v>Suregaon,Balod,Surefaon,Chhattisgarh.</v>
          </cell>
          <cell r="V1918">
            <v>0</v>
          </cell>
          <cell r="W1918">
            <v>315612343073</v>
          </cell>
          <cell r="X1918">
            <v>0</v>
          </cell>
          <cell r="Y1918" t="str">
            <v>ITI</v>
          </cell>
        </row>
        <row r="1919">
          <cell r="B1919" t="str">
            <v>R2211123</v>
          </cell>
          <cell r="C1919" t="str">
            <v>Production</v>
          </cell>
          <cell r="D1919" t="str">
            <v>Curing</v>
          </cell>
          <cell r="E1919">
            <v>0</v>
          </cell>
          <cell r="F1919" t="str">
            <v>CW Operator</v>
          </cell>
          <cell r="G1919" t="str">
            <v>Skilled</v>
          </cell>
          <cell r="H1919">
            <v>44879</v>
          </cell>
          <cell r="I1919">
            <v>0</v>
          </cell>
          <cell r="J1919">
            <v>0</v>
          </cell>
          <cell r="K1919" t="str">
            <v>Ashok Giri</v>
          </cell>
          <cell r="L1919">
            <v>23.005479452054793</v>
          </cell>
          <cell r="M1919">
            <v>36590</v>
          </cell>
          <cell r="N1919">
            <v>8101973539</v>
          </cell>
          <cell r="O1919" t="str">
            <v>ashokgiri3539@gimal.com</v>
          </cell>
          <cell r="P1919" t="str">
            <v>Sansoy Giri</v>
          </cell>
          <cell r="Q1919">
            <v>0</v>
          </cell>
          <cell r="R1919" t="str">
            <v>Father</v>
          </cell>
          <cell r="S1919">
            <v>0</v>
          </cell>
          <cell r="T1919" t="str">
            <v>Gadhiya Chokdi Sanand</v>
          </cell>
          <cell r="U1919" t="str">
            <v>Satyadaspur,South Twenty Four Parganas,(WB)</v>
          </cell>
          <cell r="V1919">
            <v>0</v>
          </cell>
          <cell r="W1919">
            <v>588482591367</v>
          </cell>
          <cell r="X1919">
            <v>0</v>
          </cell>
          <cell r="Y1919" t="str">
            <v>ITI</v>
          </cell>
        </row>
        <row r="1920">
          <cell r="B1920" t="str">
            <v>R2211124</v>
          </cell>
          <cell r="C1920" t="str">
            <v>Production</v>
          </cell>
          <cell r="D1920" t="str">
            <v>Curing</v>
          </cell>
          <cell r="E1920">
            <v>0</v>
          </cell>
          <cell r="F1920" t="str">
            <v>CW Operator</v>
          </cell>
          <cell r="G1920" t="str">
            <v>Skilled</v>
          </cell>
          <cell r="H1920">
            <v>44879</v>
          </cell>
          <cell r="I1920">
            <v>45007</v>
          </cell>
          <cell r="J1920">
            <v>0</v>
          </cell>
          <cell r="K1920" t="str">
            <v>Gorkh Nath Singh</v>
          </cell>
          <cell r="L1920">
            <v>24.93972602739726</v>
          </cell>
          <cell r="M1920">
            <v>35884</v>
          </cell>
          <cell r="N1920">
            <v>6397645313</v>
          </cell>
          <cell r="O1920" t="str">
            <v>gorakhnathsingh30311998@gmail.com</v>
          </cell>
          <cell r="P1920" t="str">
            <v>Braj Bihari Singh</v>
          </cell>
          <cell r="Q1920">
            <v>7654923289</v>
          </cell>
          <cell r="R1920" t="str">
            <v>Father</v>
          </cell>
          <cell r="S1920">
            <v>0</v>
          </cell>
          <cell r="T1920" t="str">
            <v>Hajari mata Sanand</v>
          </cell>
          <cell r="U1920" t="str">
            <v>Madaila,Jaipur,Arwal,Kaler,Bihar</v>
          </cell>
          <cell r="V1920">
            <v>0</v>
          </cell>
          <cell r="W1920">
            <v>319094195045</v>
          </cell>
          <cell r="X1920">
            <v>0</v>
          </cell>
          <cell r="Y1920" t="str">
            <v>ITI</v>
          </cell>
        </row>
        <row r="1921">
          <cell r="B1921" t="str">
            <v>R2211125</v>
          </cell>
          <cell r="C1921" t="str">
            <v>Production</v>
          </cell>
          <cell r="D1921" t="str">
            <v>Curing</v>
          </cell>
          <cell r="E1921">
            <v>0</v>
          </cell>
          <cell r="F1921" t="str">
            <v>CW Operator</v>
          </cell>
          <cell r="G1921" t="str">
            <v>Skilled</v>
          </cell>
          <cell r="H1921">
            <v>44879</v>
          </cell>
          <cell r="I1921">
            <v>45272</v>
          </cell>
          <cell r="J1921">
            <v>0</v>
          </cell>
          <cell r="K1921" t="str">
            <v>Shyam Kushawaha</v>
          </cell>
          <cell r="L1921">
            <v>24.646575342465752</v>
          </cell>
          <cell r="M1921">
            <v>35991</v>
          </cell>
          <cell r="N1921">
            <v>7081884581</v>
          </cell>
          <cell r="O1921" t="str">
            <v>skyam274604@gmail.com</v>
          </cell>
          <cell r="P1921" t="str">
            <v>Bharit Kushwaha</v>
          </cell>
          <cell r="Q1921">
            <v>9565770402</v>
          </cell>
          <cell r="R1921" t="str">
            <v>Father</v>
          </cell>
          <cell r="S1921">
            <v>0</v>
          </cell>
          <cell r="T1921" t="str">
            <v>Hajari mata Sanand</v>
          </cell>
          <cell r="U1921" t="str">
            <v>H.N.76,Kahanv,Deoria,(UP)</v>
          </cell>
          <cell r="V1921">
            <v>0</v>
          </cell>
          <cell r="W1921">
            <v>626494963836</v>
          </cell>
          <cell r="X1921">
            <v>0</v>
          </cell>
          <cell r="Y1921" t="str">
            <v>ITI</v>
          </cell>
        </row>
        <row r="1922">
          <cell r="B1922" t="str">
            <v>R2211126</v>
          </cell>
          <cell r="C1922" t="str">
            <v>Production</v>
          </cell>
          <cell r="D1922" t="str">
            <v>Curing</v>
          </cell>
          <cell r="E1922">
            <v>0</v>
          </cell>
          <cell r="F1922" t="str">
            <v>CW Operator</v>
          </cell>
          <cell r="G1922" t="str">
            <v>Skilled</v>
          </cell>
          <cell r="H1922">
            <v>44879</v>
          </cell>
          <cell r="I1922">
            <v>45124</v>
          </cell>
          <cell r="J1922">
            <v>0</v>
          </cell>
          <cell r="K1922" t="str">
            <v xml:space="preserve">Pankaj Kumar </v>
          </cell>
          <cell r="L1922">
            <v>25.18082191780822</v>
          </cell>
          <cell r="M1922">
            <v>35796</v>
          </cell>
          <cell r="N1922">
            <v>7493910097</v>
          </cell>
          <cell r="O1922" t="str">
            <v>pankajkumarmth1234@gmail.com</v>
          </cell>
          <cell r="P1922" t="str">
            <v>Anandi Prasad</v>
          </cell>
          <cell r="Q1922">
            <v>9973605661</v>
          </cell>
          <cell r="R1922" t="str">
            <v>Father</v>
          </cell>
          <cell r="S1922">
            <v>0</v>
          </cell>
          <cell r="T1922" t="str">
            <v xml:space="preserve">Nalsarovar Chokdi  Sanand </v>
          </cell>
          <cell r="U1922" t="str">
            <v>Bhagwanpur,Post-Gheghwa,Tetaria,Bihar</v>
          </cell>
          <cell r="V1922">
            <v>0</v>
          </cell>
          <cell r="W1922">
            <v>592374966346</v>
          </cell>
          <cell r="X1922">
            <v>0</v>
          </cell>
          <cell r="Y1922" t="str">
            <v>ITI</v>
          </cell>
        </row>
        <row r="1923">
          <cell r="B1923" t="str">
            <v>R2211127</v>
          </cell>
          <cell r="C1923" t="str">
            <v>Production</v>
          </cell>
          <cell r="D1923" t="str">
            <v>Mixing</v>
          </cell>
          <cell r="E1923">
            <v>0</v>
          </cell>
          <cell r="F1923" t="str">
            <v>CW Operator</v>
          </cell>
          <cell r="G1923" t="str">
            <v>Skilled</v>
          </cell>
          <cell r="H1923">
            <v>44879</v>
          </cell>
          <cell r="I1923">
            <v>45146</v>
          </cell>
          <cell r="J1923">
            <v>0</v>
          </cell>
          <cell r="K1923" t="str">
            <v>Saurabh Tripathi</v>
          </cell>
          <cell r="L1923">
            <v>24.36986301369863</v>
          </cell>
          <cell r="M1923">
            <v>36092</v>
          </cell>
          <cell r="N1923">
            <v>6263755416</v>
          </cell>
          <cell r="O1923" t="str">
            <v>saurabh1998.tripathi@gmail.com</v>
          </cell>
          <cell r="P1923" t="str">
            <v>Bhoopendra Tripathi</v>
          </cell>
          <cell r="Q1923">
            <v>9424397248</v>
          </cell>
          <cell r="R1923" t="str">
            <v>Father</v>
          </cell>
          <cell r="S1923">
            <v>0</v>
          </cell>
          <cell r="T1923" t="str">
            <v>Hajari mata Sanand</v>
          </cell>
          <cell r="U1923" t="str">
            <v>Harduli,Bargi Nagar,Jabalpur,(MP)</v>
          </cell>
          <cell r="V1923">
            <v>0</v>
          </cell>
          <cell r="W1923">
            <v>674126222812</v>
          </cell>
          <cell r="X1923">
            <v>0</v>
          </cell>
          <cell r="Y1923" t="str">
            <v>ITI</v>
          </cell>
        </row>
        <row r="1924">
          <cell r="B1924" t="str">
            <v>R2211128</v>
          </cell>
          <cell r="C1924" t="str">
            <v>Production</v>
          </cell>
          <cell r="D1924" t="str">
            <v>Mixing</v>
          </cell>
          <cell r="E1924">
            <v>0</v>
          </cell>
          <cell r="F1924" t="str">
            <v>CW Operator</v>
          </cell>
          <cell r="G1924" t="str">
            <v>Skilled</v>
          </cell>
          <cell r="H1924">
            <v>44879</v>
          </cell>
          <cell r="I1924">
            <v>45008</v>
          </cell>
          <cell r="J1924">
            <v>0</v>
          </cell>
          <cell r="K1924" t="str">
            <v>Lovekush Jangid</v>
          </cell>
          <cell r="L1924">
            <v>26.301369863013697</v>
          </cell>
          <cell r="M1924">
            <v>35387</v>
          </cell>
          <cell r="N1924">
            <v>7239959828</v>
          </cell>
          <cell r="O1924" t="str">
            <v>LKUSH.4840@gmail.com</v>
          </cell>
          <cell r="P1924" t="str">
            <v>Nandram</v>
          </cell>
          <cell r="Q1924">
            <v>9784068617</v>
          </cell>
          <cell r="R1924" t="str">
            <v>Father</v>
          </cell>
          <cell r="S1924">
            <v>0</v>
          </cell>
          <cell r="T1924" t="str">
            <v>Gadhiya Chokdi Sanand</v>
          </cell>
          <cell r="U1924" t="str">
            <v>Kajota,Alwar,Rajasthan</v>
          </cell>
          <cell r="V1924">
            <v>0</v>
          </cell>
          <cell r="W1924">
            <v>977425450556</v>
          </cell>
          <cell r="X1924">
            <v>0</v>
          </cell>
          <cell r="Y1924" t="str">
            <v>ITI</v>
          </cell>
        </row>
        <row r="1925">
          <cell r="B1925" t="str">
            <v>R2211129</v>
          </cell>
          <cell r="C1925" t="str">
            <v>Production</v>
          </cell>
          <cell r="D1925" t="str">
            <v>Mixing</v>
          </cell>
          <cell r="E1925">
            <v>0</v>
          </cell>
          <cell r="F1925" t="str">
            <v>CW Operator</v>
          </cell>
          <cell r="G1925" t="str">
            <v>Skilled</v>
          </cell>
          <cell r="H1925">
            <v>44879</v>
          </cell>
          <cell r="I1925">
            <v>45029</v>
          </cell>
          <cell r="J1925">
            <v>0</v>
          </cell>
          <cell r="K1925" t="str">
            <v>Thakor Vijaykumar</v>
          </cell>
          <cell r="L1925">
            <v>26.767123287671232</v>
          </cell>
          <cell r="M1925">
            <v>35217</v>
          </cell>
          <cell r="N1925">
            <v>7434944319</v>
          </cell>
          <cell r="O1925" t="str">
            <v>vijay3303@gmail.com</v>
          </cell>
          <cell r="P1925" t="str">
            <v>Laxmansinh</v>
          </cell>
          <cell r="Q1925">
            <v>9512152143</v>
          </cell>
          <cell r="R1925" t="str">
            <v>Father</v>
          </cell>
          <cell r="S1925">
            <v>0</v>
          </cell>
          <cell r="T1925" t="str">
            <v>Hajari mata Sanand</v>
          </cell>
          <cell r="U1925" t="str">
            <v>Kalshipur,Panta,Mahisagar.</v>
          </cell>
          <cell r="V1925">
            <v>0</v>
          </cell>
          <cell r="W1925">
            <v>716554162967</v>
          </cell>
          <cell r="X1925">
            <v>0</v>
          </cell>
          <cell r="Y1925" t="str">
            <v>ITI</v>
          </cell>
        </row>
        <row r="1926">
          <cell r="B1926" t="str">
            <v>R2211130</v>
          </cell>
          <cell r="C1926" t="str">
            <v>Production</v>
          </cell>
          <cell r="D1926" t="str">
            <v>Calender</v>
          </cell>
          <cell r="E1926">
            <v>0</v>
          </cell>
          <cell r="F1926" t="str">
            <v>CW Operator</v>
          </cell>
          <cell r="G1926" t="str">
            <v>Skilled</v>
          </cell>
          <cell r="H1926">
            <v>44886</v>
          </cell>
          <cell r="I1926">
            <v>44896</v>
          </cell>
          <cell r="J1926">
            <v>0</v>
          </cell>
          <cell r="K1926" t="str">
            <v>Baldaniya Mayurkumar</v>
          </cell>
          <cell r="L1926">
            <v>27.682191780821917</v>
          </cell>
          <cell r="M1926">
            <v>34883</v>
          </cell>
          <cell r="N1926">
            <v>8849047540</v>
          </cell>
          <cell r="O1926" t="str">
            <v>baldaniyamayur@gmail.com</v>
          </cell>
          <cell r="P1926" t="str">
            <v>Pravinbhai</v>
          </cell>
          <cell r="Q1926">
            <v>9909551997</v>
          </cell>
          <cell r="R1926" t="str">
            <v>Father</v>
          </cell>
          <cell r="S1926">
            <v>0</v>
          </cell>
          <cell r="T1926" t="str">
            <v>Wonder Gate 1 Sanand</v>
          </cell>
          <cell r="U1926" t="str">
            <v>Jamnavad,Rajkot ,Gujarat</v>
          </cell>
          <cell r="V1926">
            <v>0</v>
          </cell>
          <cell r="W1926">
            <v>976081893873</v>
          </cell>
          <cell r="X1926">
            <v>0</v>
          </cell>
          <cell r="Y1926" t="str">
            <v>ITI</v>
          </cell>
        </row>
        <row r="1927">
          <cell r="B1927" t="str">
            <v>R2211131</v>
          </cell>
          <cell r="C1927" t="str">
            <v>Production</v>
          </cell>
          <cell r="D1927" t="str">
            <v>Curing</v>
          </cell>
          <cell r="E1927">
            <v>0</v>
          </cell>
          <cell r="F1927" t="str">
            <v>CW Operator</v>
          </cell>
          <cell r="G1927" t="str">
            <v>Skilled</v>
          </cell>
          <cell r="H1927">
            <v>44886</v>
          </cell>
          <cell r="I1927">
            <v>44909</v>
          </cell>
          <cell r="J1927">
            <v>0</v>
          </cell>
          <cell r="K1927" t="str">
            <v>Raju Prasad Gupta</v>
          </cell>
          <cell r="L1927">
            <v>22.969863013698632</v>
          </cell>
          <cell r="M1927">
            <v>36603</v>
          </cell>
          <cell r="N1927">
            <v>6201507554</v>
          </cell>
          <cell r="O1927">
            <v>0</v>
          </cell>
          <cell r="P1927" t="str">
            <v>Sanjay Prasad</v>
          </cell>
          <cell r="Q1927">
            <v>9199038292</v>
          </cell>
          <cell r="R1927" t="str">
            <v>Father</v>
          </cell>
          <cell r="S1927">
            <v>0</v>
          </cell>
          <cell r="T1927" t="str">
            <v>Hajari mata Sanand</v>
          </cell>
          <cell r="U1927" t="str">
            <v>Gram-Bagarhi,Post-Bagarhi,Kaimur, Bihar</v>
          </cell>
          <cell r="V1927">
            <v>0</v>
          </cell>
          <cell r="W1927">
            <v>402515514802</v>
          </cell>
          <cell r="X1927">
            <v>0</v>
          </cell>
          <cell r="Y1927" t="str">
            <v>ITI</v>
          </cell>
        </row>
        <row r="1928">
          <cell r="B1928" t="str">
            <v>R2211132</v>
          </cell>
          <cell r="C1928" t="str">
            <v>Production</v>
          </cell>
          <cell r="D1928" t="str">
            <v>Mixing</v>
          </cell>
          <cell r="E1928">
            <v>0</v>
          </cell>
          <cell r="F1928" t="str">
            <v>CW Operator</v>
          </cell>
          <cell r="G1928" t="str">
            <v>Skilled</v>
          </cell>
          <cell r="H1928">
            <v>44886</v>
          </cell>
          <cell r="I1928">
            <v>45056</v>
          </cell>
          <cell r="J1928">
            <v>0</v>
          </cell>
          <cell r="K1928" t="str">
            <v>Milankumar Daka</v>
          </cell>
          <cell r="L1928">
            <v>27.010958904109589</v>
          </cell>
          <cell r="M1928">
            <v>35128</v>
          </cell>
          <cell r="N1928">
            <v>9023415581</v>
          </cell>
          <cell r="O1928">
            <v>0</v>
          </cell>
          <cell r="P1928" t="str">
            <v>Shivram Bhai</v>
          </cell>
          <cell r="Q1928">
            <v>0</v>
          </cell>
          <cell r="R1928" t="str">
            <v>Father</v>
          </cell>
          <cell r="S1928">
            <v>0</v>
          </cell>
          <cell r="T1928" t="str">
            <v>Bopal</v>
          </cell>
          <cell r="U1928" t="str">
            <v>Daka Vas,Vedancha,Banaskantha.</v>
          </cell>
          <cell r="V1928">
            <v>0</v>
          </cell>
          <cell r="W1928">
            <v>671105230717</v>
          </cell>
          <cell r="X1928">
            <v>0</v>
          </cell>
          <cell r="Y1928" t="str">
            <v>ITI</v>
          </cell>
        </row>
        <row r="1929">
          <cell r="B1929" t="str">
            <v>R2211133</v>
          </cell>
          <cell r="C1929" t="str">
            <v>Production</v>
          </cell>
          <cell r="D1929" t="str">
            <v>Mixing</v>
          </cell>
          <cell r="E1929">
            <v>0</v>
          </cell>
          <cell r="F1929" t="str">
            <v>CW Operator</v>
          </cell>
          <cell r="G1929" t="str">
            <v>Skilled</v>
          </cell>
          <cell r="H1929">
            <v>44886</v>
          </cell>
          <cell r="I1929">
            <v>45057</v>
          </cell>
          <cell r="J1929">
            <v>0</v>
          </cell>
          <cell r="K1929" t="str">
            <v>Jatinkumar Matmada</v>
          </cell>
          <cell r="L1929">
            <v>24.202739726027396</v>
          </cell>
          <cell r="M1929">
            <v>36153</v>
          </cell>
          <cell r="N1929">
            <v>7041373727</v>
          </cell>
          <cell r="O1929" t="str">
            <v>jatinpatel24121998@gmail.com</v>
          </cell>
          <cell r="P1929" t="str">
            <v>Ramchand Bhai</v>
          </cell>
          <cell r="Q1929">
            <v>9979981207</v>
          </cell>
          <cell r="R1929" t="str">
            <v>Father</v>
          </cell>
          <cell r="S1929">
            <v>0</v>
          </cell>
          <cell r="T1929" t="str">
            <v>Hajarimata</v>
          </cell>
          <cell r="U1929" t="str">
            <v>Matammada Vas,Takarvada,Kanodar,Banaskantha.</v>
          </cell>
          <cell r="V1929">
            <v>0</v>
          </cell>
          <cell r="W1929">
            <v>261284283778</v>
          </cell>
          <cell r="X1929">
            <v>0</v>
          </cell>
          <cell r="Y1929" t="str">
            <v>ITI</v>
          </cell>
        </row>
        <row r="1930">
          <cell r="B1930" t="str">
            <v>R2211134</v>
          </cell>
          <cell r="C1930" t="str">
            <v>QA</v>
          </cell>
          <cell r="D1930" t="str">
            <v>Quality Control</v>
          </cell>
          <cell r="E1930">
            <v>0</v>
          </cell>
          <cell r="F1930" t="str">
            <v>CW Operator</v>
          </cell>
          <cell r="G1930" t="str">
            <v>Skilled</v>
          </cell>
          <cell r="H1930">
            <v>44886</v>
          </cell>
          <cell r="I1930">
            <v>44930</v>
          </cell>
          <cell r="J1930">
            <v>0</v>
          </cell>
          <cell r="K1930" t="str">
            <v>Satyam Singh</v>
          </cell>
          <cell r="L1930">
            <v>21.495890410958904</v>
          </cell>
          <cell r="M1930">
            <v>37141</v>
          </cell>
          <cell r="N1930">
            <v>9770332284</v>
          </cell>
          <cell r="O1930">
            <v>0</v>
          </cell>
          <cell r="P1930" t="str">
            <v>Shankar Singh</v>
          </cell>
          <cell r="Q1930">
            <v>6260339697</v>
          </cell>
          <cell r="R1930" t="str">
            <v>Father</v>
          </cell>
          <cell r="S1930">
            <v>0</v>
          </cell>
          <cell r="T1930" t="str">
            <v xml:space="preserve">Gadhiya Chokdi </v>
          </cell>
          <cell r="U1930" t="str">
            <v>Graam Baheri,Nankar,Post-Dhera Tahasil,Mauganj,Dhera,Reva,MP</v>
          </cell>
          <cell r="V1930">
            <v>0</v>
          </cell>
          <cell r="W1930">
            <v>377525432157</v>
          </cell>
          <cell r="X1930">
            <v>0</v>
          </cell>
          <cell r="Y1930" t="str">
            <v>ITI</v>
          </cell>
        </row>
        <row r="1931">
          <cell r="B1931" t="str">
            <v>R2211135</v>
          </cell>
          <cell r="C1931" t="str">
            <v>QA</v>
          </cell>
          <cell r="D1931" t="str">
            <v>Quality Control</v>
          </cell>
          <cell r="E1931">
            <v>0</v>
          </cell>
          <cell r="F1931" t="str">
            <v>CW Operator</v>
          </cell>
          <cell r="G1931" t="str">
            <v>Skilled</v>
          </cell>
          <cell r="H1931">
            <v>44886</v>
          </cell>
          <cell r="I1931">
            <v>0</v>
          </cell>
          <cell r="J1931">
            <v>0</v>
          </cell>
          <cell r="K1931" t="str">
            <v xml:space="preserve">Vankar Rahul Kumar </v>
          </cell>
          <cell r="L1931">
            <v>25.717808219178082</v>
          </cell>
          <cell r="M1931">
            <v>35600</v>
          </cell>
          <cell r="N1931">
            <v>9327214331</v>
          </cell>
          <cell r="O1931" t="str">
            <v>rahulvankar197@gmail.com</v>
          </cell>
          <cell r="P1931" t="str">
            <v xml:space="preserve">Vankar GaneshBhai </v>
          </cell>
          <cell r="Q1931">
            <v>0</v>
          </cell>
          <cell r="R1931" t="str">
            <v>Father</v>
          </cell>
          <cell r="S1931">
            <v>0</v>
          </cell>
          <cell r="T1931" t="str">
            <v>Police Station</v>
          </cell>
          <cell r="U1931" t="str">
            <v>Vankar Vas,Vaniyad, Arvalli.</v>
          </cell>
          <cell r="V1931">
            <v>0</v>
          </cell>
          <cell r="W1931">
            <v>483663569557</v>
          </cell>
          <cell r="X1931">
            <v>0</v>
          </cell>
          <cell r="Y1931" t="str">
            <v>ITI</v>
          </cell>
        </row>
        <row r="1932">
          <cell r="B1932" t="str">
            <v>R2212136</v>
          </cell>
          <cell r="C1932" t="str">
            <v>Production</v>
          </cell>
          <cell r="D1932" t="str">
            <v>Curing</v>
          </cell>
          <cell r="E1932">
            <v>0</v>
          </cell>
          <cell r="F1932" t="str">
            <v>CW Operator</v>
          </cell>
          <cell r="G1932" t="str">
            <v>Skilled</v>
          </cell>
          <cell r="H1932">
            <v>44905</v>
          </cell>
          <cell r="I1932">
            <v>45013</v>
          </cell>
          <cell r="J1932">
            <v>0</v>
          </cell>
          <cell r="K1932" t="str">
            <v xml:space="preserve">Narendra Dhuware </v>
          </cell>
          <cell r="L1932">
            <v>22</v>
          </cell>
          <cell r="M1932">
            <v>37100</v>
          </cell>
          <cell r="N1932">
            <v>6265104276</v>
          </cell>
          <cell r="O1932">
            <v>0</v>
          </cell>
          <cell r="P1932" t="str">
            <v>Ashok Dhuware</v>
          </cell>
          <cell r="Q1932">
            <v>0</v>
          </cell>
          <cell r="R1932" t="str">
            <v>Father</v>
          </cell>
          <cell r="S1932">
            <v>0</v>
          </cell>
          <cell r="T1932" t="str">
            <v>Sanand Hajari Mata</v>
          </cell>
          <cell r="U1932" t="str">
            <v>Gram,Sawri,Khairlanji, Balaghat,(MP)</v>
          </cell>
          <cell r="V1932">
            <v>0</v>
          </cell>
          <cell r="W1932" t="str">
            <v>232930734340</v>
          </cell>
          <cell r="X1932">
            <v>0</v>
          </cell>
          <cell r="Y1932" t="str">
            <v>ITI</v>
          </cell>
        </row>
        <row r="1933">
          <cell r="B1933" t="str">
            <v>R2212137</v>
          </cell>
          <cell r="C1933" t="str">
            <v>Production</v>
          </cell>
          <cell r="D1933" t="str">
            <v>Curing</v>
          </cell>
          <cell r="E1933">
            <v>0</v>
          </cell>
          <cell r="F1933" t="str">
            <v>CW Operator</v>
          </cell>
          <cell r="G1933" t="str">
            <v>Skilled</v>
          </cell>
          <cell r="H1933">
            <v>44905</v>
          </cell>
          <cell r="I1933">
            <v>44937</v>
          </cell>
          <cell r="J1933">
            <v>0</v>
          </cell>
          <cell r="K1933" t="str">
            <v>Shyam Singh Sisodiya</v>
          </cell>
          <cell r="L1933">
            <v>22</v>
          </cell>
          <cell r="M1933">
            <v>36872</v>
          </cell>
          <cell r="N1933">
            <v>7357575099</v>
          </cell>
          <cell r="O1933" t="str">
            <v>shyamsingh75063@gmail.com</v>
          </cell>
          <cell r="P1933" t="str">
            <v>Balwant Singh</v>
          </cell>
          <cell r="Q1933">
            <v>7728965099</v>
          </cell>
          <cell r="R1933" t="str">
            <v>Father</v>
          </cell>
          <cell r="S1933">
            <v>0</v>
          </cell>
          <cell r="T1933" t="str">
            <v>Sanand Hajari Mata</v>
          </cell>
          <cell r="U1933" t="str">
            <v>Village-Richawra,Word-05 Richhawara Pratapgarh,Rajasthan</v>
          </cell>
          <cell r="V1933">
            <v>0</v>
          </cell>
          <cell r="W1933" t="str">
            <v>297087108201</v>
          </cell>
          <cell r="X1933">
            <v>0</v>
          </cell>
          <cell r="Y1933" t="str">
            <v>ITI</v>
          </cell>
        </row>
        <row r="1934">
          <cell r="B1934" t="str">
            <v>R2301138</v>
          </cell>
          <cell r="C1934" t="str">
            <v>QA</v>
          </cell>
          <cell r="D1934" t="str">
            <v>Quality Control</v>
          </cell>
          <cell r="E1934">
            <v>0</v>
          </cell>
          <cell r="F1934" t="str">
            <v>CW Operator</v>
          </cell>
          <cell r="G1934" t="str">
            <v>Skilled</v>
          </cell>
          <cell r="H1934">
            <v>44928</v>
          </cell>
          <cell r="I1934">
            <v>45030</v>
          </cell>
          <cell r="J1934">
            <v>0</v>
          </cell>
          <cell r="K1934" t="str">
            <v xml:space="preserve">Ashish Kumar </v>
          </cell>
          <cell r="L1934">
            <v>22</v>
          </cell>
          <cell r="M1934">
            <v>37090</v>
          </cell>
          <cell r="N1934">
            <v>9335777475</v>
          </cell>
          <cell r="O1934" t="str">
            <v>ashishray857386@gmail.com</v>
          </cell>
          <cell r="P1934" t="str">
            <v>Ramesh kumar</v>
          </cell>
          <cell r="Q1934">
            <v>8299566826</v>
          </cell>
          <cell r="R1934" t="str">
            <v>Father</v>
          </cell>
          <cell r="S1934">
            <v>0</v>
          </cell>
          <cell r="T1934" t="str">
            <v>Sanand Hajarimata</v>
          </cell>
          <cell r="U1934" t="str">
            <v>Lachapur Khochwa Varansi UP</v>
          </cell>
          <cell r="V1934">
            <v>0</v>
          </cell>
          <cell r="W1934" t="str">
            <v>733437541897</v>
          </cell>
          <cell r="X1934">
            <v>0</v>
          </cell>
          <cell r="Y1934" t="str">
            <v>ITI</v>
          </cell>
        </row>
        <row r="1935">
          <cell r="B1935" t="str">
            <v>R2301139</v>
          </cell>
          <cell r="C1935" t="str">
            <v>Planning</v>
          </cell>
          <cell r="D1935" t="str">
            <v>Product Management</v>
          </cell>
          <cell r="E1935">
            <v>0</v>
          </cell>
          <cell r="F1935" t="str">
            <v>CW Operator</v>
          </cell>
          <cell r="G1935" t="str">
            <v>Skilled</v>
          </cell>
          <cell r="H1935">
            <v>44928</v>
          </cell>
          <cell r="I1935">
            <v>0</v>
          </cell>
          <cell r="J1935">
            <v>0</v>
          </cell>
          <cell r="K1935" t="str">
            <v>Prabhu Yadav</v>
          </cell>
          <cell r="L1935">
            <v>23</v>
          </cell>
          <cell r="M1935">
            <v>36234</v>
          </cell>
          <cell r="N1935">
            <v>7080792619</v>
          </cell>
          <cell r="O1935" t="str">
            <v>parbhuyadav@gmail.com</v>
          </cell>
          <cell r="P1935" t="str">
            <v>Chandra Bail Yadav</v>
          </cell>
          <cell r="Q1935">
            <v>7309923365</v>
          </cell>
          <cell r="R1935" t="str">
            <v>Father</v>
          </cell>
          <cell r="S1935">
            <v>0</v>
          </cell>
          <cell r="T1935" t="str">
            <v>Sanand Hajarimata</v>
          </cell>
          <cell r="U1935" t="str">
            <v>Shivrampur Varansi UP</v>
          </cell>
          <cell r="V1935">
            <v>0</v>
          </cell>
          <cell r="W1935" t="str">
            <v>855131512673</v>
          </cell>
          <cell r="X1935">
            <v>0</v>
          </cell>
          <cell r="Y1935" t="str">
            <v>ITI</v>
          </cell>
        </row>
        <row r="1936">
          <cell r="B1936" t="str">
            <v>R2301140</v>
          </cell>
          <cell r="C1936" t="str">
            <v>QA</v>
          </cell>
          <cell r="D1936" t="str">
            <v>Quality Control</v>
          </cell>
          <cell r="E1936">
            <v>0</v>
          </cell>
          <cell r="F1936" t="str">
            <v>CW Operator</v>
          </cell>
          <cell r="G1936" t="str">
            <v>Skilled</v>
          </cell>
          <cell r="H1936">
            <v>44928</v>
          </cell>
          <cell r="I1936">
            <v>45002</v>
          </cell>
          <cell r="J1936">
            <v>0</v>
          </cell>
          <cell r="K1936" t="str">
            <v>Valand Vishalkumar</v>
          </cell>
          <cell r="L1936">
            <v>24</v>
          </cell>
          <cell r="M1936">
            <v>36131</v>
          </cell>
          <cell r="N1936">
            <v>7359560585</v>
          </cell>
          <cell r="O1936" t="str">
            <v>vs8042736@gmail.com</v>
          </cell>
          <cell r="P1936" t="str">
            <v>Rameshbhai</v>
          </cell>
          <cell r="Q1936">
            <v>0</v>
          </cell>
          <cell r="R1936" t="str">
            <v>Father</v>
          </cell>
          <cell r="S1936">
            <v>0</v>
          </cell>
          <cell r="T1936" t="str">
            <v>Sanand Gadhiya Chokdi</v>
          </cell>
          <cell r="U1936" t="str">
            <v>Narsinhpur,Ta Kapadvanj,Kheda</v>
          </cell>
          <cell r="V1936">
            <v>0</v>
          </cell>
          <cell r="W1936" t="str">
            <v>564301225002</v>
          </cell>
          <cell r="X1936">
            <v>0</v>
          </cell>
          <cell r="Y1936" t="str">
            <v>ITI</v>
          </cell>
        </row>
        <row r="1937">
          <cell r="B1937" t="str">
            <v>R2301141</v>
          </cell>
          <cell r="C1937" t="str">
            <v>QA</v>
          </cell>
          <cell r="D1937" t="str">
            <v>Quality Control</v>
          </cell>
          <cell r="E1937">
            <v>0</v>
          </cell>
          <cell r="F1937" t="str">
            <v>CW Operator</v>
          </cell>
          <cell r="G1937" t="str">
            <v>Skilled</v>
          </cell>
          <cell r="H1937">
            <v>44928</v>
          </cell>
          <cell r="I1937">
            <v>45036</v>
          </cell>
          <cell r="J1937">
            <v>0</v>
          </cell>
          <cell r="K1937" t="str">
            <v>Sampad Nag</v>
          </cell>
          <cell r="L1937">
            <v>23</v>
          </cell>
          <cell r="M1937">
            <v>36295</v>
          </cell>
          <cell r="N1937">
            <v>8918328388</v>
          </cell>
          <cell r="O1937" t="str">
            <v>nagsampad2020@gmail.com</v>
          </cell>
          <cell r="P1937" t="str">
            <v>Malay Nag</v>
          </cell>
          <cell r="Q1937">
            <v>7318616254</v>
          </cell>
          <cell r="R1937" t="str">
            <v>Father</v>
          </cell>
          <cell r="S1937">
            <v>0</v>
          </cell>
          <cell r="T1937" t="str">
            <v>BOL GIDC</v>
          </cell>
          <cell r="U1937" t="str">
            <v>Hatbagan,Tulin,West Bangal</v>
          </cell>
          <cell r="V1937">
            <v>0</v>
          </cell>
          <cell r="W1937" t="str">
            <v>938342237120</v>
          </cell>
          <cell r="X1937">
            <v>0</v>
          </cell>
          <cell r="Y1937" t="str">
            <v>ITI</v>
          </cell>
        </row>
        <row r="1938">
          <cell r="B1938" t="str">
            <v>R2301142</v>
          </cell>
          <cell r="C1938" t="str">
            <v>QA</v>
          </cell>
          <cell r="D1938" t="str">
            <v>Quality Control</v>
          </cell>
          <cell r="E1938">
            <v>0</v>
          </cell>
          <cell r="F1938" t="str">
            <v>CW Operator</v>
          </cell>
          <cell r="G1938" t="str">
            <v>Skilled</v>
          </cell>
          <cell r="H1938">
            <v>44928</v>
          </cell>
          <cell r="I1938">
            <v>45036</v>
          </cell>
          <cell r="J1938">
            <v>0</v>
          </cell>
          <cell r="K1938" t="str">
            <v>Ashok Mandal</v>
          </cell>
          <cell r="L1938">
            <v>22</v>
          </cell>
          <cell r="M1938">
            <v>36606</v>
          </cell>
          <cell r="N1938">
            <v>8101520316</v>
          </cell>
          <cell r="O1938">
            <v>0</v>
          </cell>
          <cell r="P1938" t="str">
            <v>Ajit Mandal</v>
          </cell>
          <cell r="Q1938">
            <v>8170069382</v>
          </cell>
          <cell r="R1938" t="str">
            <v>Father</v>
          </cell>
          <cell r="S1938">
            <v>0</v>
          </cell>
          <cell r="T1938" t="str">
            <v>BOL GIDC</v>
          </cell>
          <cell r="U1938" t="str">
            <v>Tunta Jahajpur Puruliya West Bengal</v>
          </cell>
          <cell r="V1938">
            <v>0</v>
          </cell>
          <cell r="W1938" t="str">
            <v>519606626526</v>
          </cell>
          <cell r="X1938">
            <v>0</v>
          </cell>
          <cell r="Y1938" t="str">
            <v>ITI</v>
          </cell>
        </row>
        <row r="1939">
          <cell r="B1939" t="str">
            <v>R2301143</v>
          </cell>
          <cell r="C1939" t="str">
            <v>QA</v>
          </cell>
          <cell r="D1939" t="str">
            <v>Quality Control</v>
          </cell>
          <cell r="E1939">
            <v>0</v>
          </cell>
          <cell r="F1939" t="str">
            <v>CW Operator</v>
          </cell>
          <cell r="G1939" t="str">
            <v>Skilled</v>
          </cell>
          <cell r="H1939">
            <v>44928</v>
          </cell>
          <cell r="I1939">
            <v>45036</v>
          </cell>
          <cell r="J1939">
            <v>0</v>
          </cell>
          <cell r="K1939" t="str">
            <v>Nayan Mahato</v>
          </cell>
          <cell r="L1939">
            <v>21</v>
          </cell>
          <cell r="M1939">
            <v>36929</v>
          </cell>
          <cell r="N1939">
            <v>7318616254</v>
          </cell>
          <cell r="O1939" t="str">
            <v>nayanmahato891@gmail.com</v>
          </cell>
          <cell r="P1939" t="str">
            <v>Fulchand Mahato</v>
          </cell>
          <cell r="Q1939">
            <v>8918600271</v>
          </cell>
          <cell r="R1939" t="str">
            <v>Father</v>
          </cell>
          <cell r="S1939">
            <v>0</v>
          </cell>
          <cell r="T1939" t="str">
            <v>BOL GIDC</v>
          </cell>
          <cell r="U1939" t="str">
            <v>Srirampur,Puruliya,West Bangal</v>
          </cell>
          <cell r="V1939">
            <v>0</v>
          </cell>
          <cell r="W1939" t="str">
            <v>461943597567</v>
          </cell>
          <cell r="X1939">
            <v>0</v>
          </cell>
          <cell r="Y1939" t="str">
            <v>ITI</v>
          </cell>
        </row>
        <row r="1940">
          <cell r="B1940" t="str">
            <v>R2301144</v>
          </cell>
          <cell r="C1940" t="str">
            <v>Production</v>
          </cell>
          <cell r="D1940" t="str">
            <v>Mixing</v>
          </cell>
          <cell r="E1940">
            <v>0</v>
          </cell>
          <cell r="F1940" t="str">
            <v>CW Operator</v>
          </cell>
          <cell r="G1940" t="str">
            <v>Skilled</v>
          </cell>
          <cell r="H1940">
            <v>44928</v>
          </cell>
          <cell r="I1940">
            <v>45002</v>
          </cell>
          <cell r="J1940">
            <v>0</v>
          </cell>
          <cell r="K1940" t="str">
            <v>Gopal Bhishya Vasave</v>
          </cell>
          <cell r="L1940">
            <v>26</v>
          </cell>
          <cell r="M1940">
            <v>35353</v>
          </cell>
          <cell r="N1940">
            <v>8459706178</v>
          </cell>
          <cell r="O1940" t="str">
            <v>gopalvasave511@gmail.com</v>
          </cell>
          <cell r="P1940" t="str">
            <v>Bisan Krushana Vasave</v>
          </cell>
          <cell r="Q1940">
            <v>8432616487</v>
          </cell>
          <cell r="R1940" t="str">
            <v>Father</v>
          </cell>
          <cell r="S1940">
            <v>0</v>
          </cell>
          <cell r="T1940" t="str">
            <v>Sanand Somnath</v>
          </cell>
          <cell r="U1940" t="str">
            <v>Ashte Nandurbar Maharashtra</v>
          </cell>
          <cell r="V1940">
            <v>0</v>
          </cell>
          <cell r="W1940" t="str">
            <v>327044298941</v>
          </cell>
          <cell r="X1940">
            <v>0</v>
          </cell>
          <cell r="Y1940" t="str">
            <v>ITI</v>
          </cell>
        </row>
        <row r="1941">
          <cell r="B1941" t="str">
            <v>R2301145</v>
          </cell>
          <cell r="C1941" t="str">
            <v>Production</v>
          </cell>
          <cell r="D1941" t="str">
            <v>Mixing</v>
          </cell>
          <cell r="E1941">
            <v>0</v>
          </cell>
          <cell r="F1941" t="str">
            <v>CW Operator</v>
          </cell>
          <cell r="G1941" t="str">
            <v>Skilled</v>
          </cell>
          <cell r="H1941">
            <v>44928</v>
          </cell>
          <cell r="I1941">
            <v>45002</v>
          </cell>
          <cell r="J1941">
            <v>0</v>
          </cell>
          <cell r="K1941" t="str">
            <v>Rajendra Prasad Yadav</v>
          </cell>
          <cell r="L1941">
            <v>23</v>
          </cell>
          <cell r="M1941">
            <v>36327</v>
          </cell>
          <cell r="N1941">
            <v>9506710183</v>
          </cell>
          <cell r="O1941" t="str">
            <v>yadavrajan1771@gmail.com</v>
          </cell>
          <cell r="P1941" t="str">
            <v>Kalika Prasad Yadav</v>
          </cell>
          <cell r="Q1941">
            <v>9198600896</v>
          </cell>
          <cell r="R1941" t="str">
            <v>Father</v>
          </cell>
          <cell r="S1941">
            <v>0</v>
          </cell>
          <cell r="T1941" t="str">
            <v>Sanand Police Station</v>
          </cell>
          <cell r="U1941" t="str">
            <v>Molapur Jaunpur,Leduka,UP</v>
          </cell>
          <cell r="V1941">
            <v>0</v>
          </cell>
          <cell r="W1941" t="str">
            <v>379202807868</v>
          </cell>
          <cell r="X1941">
            <v>0</v>
          </cell>
          <cell r="Y1941" t="str">
            <v>ITI</v>
          </cell>
        </row>
        <row r="1942">
          <cell r="B1942" t="str">
            <v>R2301146</v>
          </cell>
          <cell r="C1942" t="str">
            <v>Production</v>
          </cell>
          <cell r="D1942" t="str">
            <v>Mixing</v>
          </cell>
          <cell r="E1942">
            <v>0</v>
          </cell>
          <cell r="F1942" t="str">
            <v>CW Operator</v>
          </cell>
          <cell r="G1942" t="str">
            <v>Skilled</v>
          </cell>
          <cell r="H1942">
            <v>44928</v>
          </cell>
          <cell r="I1942">
            <v>45028</v>
          </cell>
          <cell r="J1942">
            <v>0</v>
          </cell>
          <cell r="K1942" t="str">
            <v>Jitendra Prasad</v>
          </cell>
          <cell r="L1942">
            <v>27</v>
          </cell>
          <cell r="M1942">
            <v>35292</v>
          </cell>
          <cell r="N1942">
            <v>7309923365</v>
          </cell>
          <cell r="O1942">
            <v>0</v>
          </cell>
          <cell r="P1942" t="str">
            <v>Mohan Lal</v>
          </cell>
          <cell r="Q1942">
            <v>0</v>
          </cell>
          <cell r="R1942" t="str">
            <v>Father</v>
          </cell>
          <cell r="S1942">
            <v>0</v>
          </cell>
          <cell r="T1942" t="str">
            <v>Sanand Hajarimata</v>
          </cell>
          <cell r="U1942" t="str">
            <v>Shivrampur Varansi UP</v>
          </cell>
          <cell r="V1942">
            <v>0</v>
          </cell>
          <cell r="W1942" t="str">
            <v>981919203043</v>
          </cell>
          <cell r="X1942">
            <v>0</v>
          </cell>
          <cell r="Y1942" t="str">
            <v>ITI</v>
          </cell>
        </row>
        <row r="1943">
          <cell r="B1943" t="str">
            <v>R2301147</v>
          </cell>
          <cell r="C1943" t="str">
            <v>Production</v>
          </cell>
          <cell r="D1943" t="str">
            <v>Mixing</v>
          </cell>
          <cell r="E1943">
            <v>0</v>
          </cell>
          <cell r="F1943" t="str">
            <v>CW Operator</v>
          </cell>
          <cell r="G1943" t="str">
            <v>Skilled</v>
          </cell>
          <cell r="H1943">
            <v>44936</v>
          </cell>
          <cell r="I1943">
            <v>45008</v>
          </cell>
          <cell r="J1943">
            <v>0</v>
          </cell>
          <cell r="K1943" t="str">
            <v>Raju</v>
          </cell>
          <cell r="L1943">
            <v>23</v>
          </cell>
          <cell r="M1943">
            <v>36506</v>
          </cell>
          <cell r="N1943">
            <v>7067278541</v>
          </cell>
          <cell r="O1943" t="str">
            <v>rajusinghmorena995@gmail.com</v>
          </cell>
          <cell r="P1943" t="str">
            <v>Rameshwar Singh</v>
          </cell>
          <cell r="Q1943">
            <v>0</v>
          </cell>
          <cell r="R1943" t="str">
            <v>Father</v>
          </cell>
          <cell r="S1943">
            <v>0</v>
          </cell>
          <cell r="T1943" t="str">
            <v>Sanand Hajari Mata</v>
          </cell>
          <cell r="U1943" t="str">
            <v>Mrigpura,Morena,MP</v>
          </cell>
          <cell r="V1943">
            <v>0</v>
          </cell>
          <cell r="W1943" t="str">
            <v>805029176728</v>
          </cell>
          <cell r="X1943">
            <v>0</v>
          </cell>
          <cell r="Y1943" t="str">
            <v>ITI</v>
          </cell>
        </row>
        <row r="1944">
          <cell r="B1944" t="str">
            <v>R2301148</v>
          </cell>
          <cell r="C1944" t="str">
            <v>Production</v>
          </cell>
          <cell r="D1944" t="str">
            <v>Calender</v>
          </cell>
          <cell r="E1944" t="str">
            <v>(Cutting)</v>
          </cell>
          <cell r="F1944" t="str">
            <v>CW Operator</v>
          </cell>
          <cell r="G1944" t="str">
            <v>Skilled</v>
          </cell>
          <cell r="H1944">
            <v>44936</v>
          </cell>
          <cell r="I1944">
            <v>45159</v>
          </cell>
          <cell r="J1944">
            <v>0</v>
          </cell>
          <cell r="K1944" t="str">
            <v>Tasiruddin Biswas</v>
          </cell>
          <cell r="L1944">
            <v>22</v>
          </cell>
          <cell r="M1944">
            <v>36587</v>
          </cell>
          <cell r="N1944">
            <v>9134293422</v>
          </cell>
          <cell r="O1944" t="str">
            <v>tasiruddin2000@gmail.com</v>
          </cell>
          <cell r="P1944" t="str">
            <v>Safi Biswas</v>
          </cell>
          <cell r="Q1944">
            <v>0</v>
          </cell>
          <cell r="R1944" t="str">
            <v>Father</v>
          </cell>
          <cell r="S1944">
            <v>0</v>
          </cell>
          <cell r="T1944" t="str">
            <v>Sanand Hajari Mata</v>
          </cell>
          <cell r="U1944" t="str">
            <v>Natun Para Manikahar, West Bengal.</v>
          </cell>
          <cell r="V1944">
            <v>0</v>
          </cell>
          <cell r="W1944" t="str">
            <v>911226083409</v>
          </cell>
          <cell r="X1944">
            <v>0</v>
          </cell>
          <cell r="Y1944" t="str">
            <v>ITI</v>
          </cell>
        </row>
        <row r="1945">
          <cell r="B1945" t="str">
            <v>R2301149</v>
          </cell>
          <cell r="C1945" t="str">
            <v>Production</v>
          </cell>
          <cell r="D1945" t="str">
            <v>Curing</v>
          </cell>
          <cell r="E1945">
            <v>0</v>
          </cell>
          <cell r="F1945" t="str">
            <v>CW Operator</v>
          </cell>
          <cell r="G1945" t="str">
            <v>Skilled</v>
          </cell>
          <cell r="H1945">
            <v>44936</v>
          </cell>
          <cell r="I1945">
            <v>45007</v>
          </cell>
          <cell r="J1945">
            <v>0</v>
          </cell>
          <cell r="K1945" t="str">
            <v>Madan Singh</v>
          </cell>
          <cell r="L1945">
            <v>25</v>
          </cell>
          <cell r="M1945">
            <v>36376</v>
          </cell>
          <cell r="N1945">
            <v>9929684314</v>
          </cell>
          <cell r="O1945">
            <v>0</v>
          </cell>
          <cell r="P1945" t="str">
            <v>Vikram Singh</v>
          </cell>
          <cell r="Q1945">
            <v>9024238412</v>
          </cell>
          <cell r="R1945" t="str">
            <v>Father</v>
          </cell>
          <cell r="S1945">
            <v>0</v>
          </cell>
          <cell r="T1945" t="str">
            <v>Sanand Gadhiya Chokdi</v>
          </cell>
          <cell r="U1945" t="str">
            <v>Dansaria Rajsamand,Rajasthan.</v>
          </cell>
          <cell r="V1945">
            <v>0</v>
          </cell>
          <cell r="W1945" t="str">
            <v>690345089694</v>
          </cell>
          <cell r="X1945">
            <v>0</v>
          </cell>
          <cell r="Y1945" t="str">
            <v>ITI</v>
          </cell>
        </row>
        <row r="1946">
          <cell r="B1946" t="str">
            <v>R2301150</v>
          </cell>
          <cell r="C1946" t="str">
            <v>Production</v>
          </cell>
          <cell r="D1946" t="str">
            <v>Curing</v>
          </cell>
          <cell r="E1946">
            <v>0</v>
          </cell>
          <cell r="F1946" t="str">
            <v>CW Operator</v>
          </cell>
          <cell r="G1946" t="str">
            <v>Skilled</v>
          </cell>
          <cell r="H1946">
            <v>44936</v>
          </cell>
          <cell r="I1946">
            <v>45022</v>
          </cell>
          <cell r="J1946">
            <v>0</v>
          </cell>
          <cell r="K1946" t="str">
            <v>Bhagora Vishnukumar RameshBhai</v>
          </cell>
          <cell r="L1946">
            <v>22</v>
          </cell>
          <cell r="M1946">
            <v>36952</v>
          </cell>
          <cell r="N1946">
            <v>8141365132</v>
          </cell>
          <cell r="O1946">
            <v>0</v>
          </cell>
          <cell r="P1946" t="str">
            <v>Rameshbhai</v>
          </cell>
          <cell r="Q1946">
            <v>9099396151</v>
          </cell>
          <cell r="R1946" t="str">
            <v>Father</v>
          </cell>
          <cell r="S1946">
            <v>0</v>
          </cell>
          <cell r="T1946" t="str">
            <v>Sanand Police Station</v>
          </cell>
          <cell r="U1946" t="str">
            <v>Bhiloda,Nana Kanthariya, Sabarkantha, Lusadia</v>
          </cell>
          <cell r="V1946">
            <v>0</v>
          </cell>
          <cell r="W1946">
            <v>664471220724</v>
          </cell>
          <cell r="X1946">
            <v>0</v>
          </cell>
          <cell r="Y1946" t="str">
            <v>ITI</v>
          </cell>
        </row>
        <row r="1947">
          <cell r="B1947" t="str">
            <v>R2301151</v>
          </cell>
          <cell r="C1947" t="str">
            <v>Production</v>
          </cell>
          <cell r="D1947" t="str">
            <v>Calender</v>
          </cell>
          <cell r="E1947">
            <v>0</v>
          </cell>
          <cell r="F1947" t="str">
            <v>CW Operator</v>
          </cell>
          <cell r="G1947" t="str">
            <v>Skilled</v>
          </cell>
          <cell r="H1947">
            <v>44936</v>
          </cell>
          <cell r="I1947">
            <v>45028</v>
          </cell>
          <cell r="J1947">
            <v>0</v>
          </cell>
          <cell r="K1947" t="str">
            <v>Tanmoy Mandal</v>
          </cell>
          <cell r="L1947">
            <v>21</v>
          </cell>
          <cell r="M1947">
            <v>36893</v>
          </cell>
          <cell r="N1947">
            <v>8371903708</v>
          </cell>
          <cell r="O1947" t="str">
            <v>tanmoymandal@gmail.com</v>
          </cell>
          <cell r="P1947" t="str">
            <v>Gurupada Mandal</v>
          </cell>
          <cell r="Q1947">
            <v>8101520316</v>
          </cell>
          <cell r="R1947" t="str">
            <v>Father</v>
          </cell>
          <cell r="S1947">
            <v>0</v>
          </cell>
          <cell r="T1947" t="str">
            <v>Bol Gam Gidc</v>
          </cell>
          <cell r="U1947" t="str">
            <v>Uparrah,Uparra,Puruliya,West Bangal</v>
          </cell>
          <cell r="V1947">
            <v>0</v>
          </cell>
          <cell r="W1947" t="str">
            <v>522878328387</v>
          </cell>
          <cell r="X1947">
            <v>0</v>
          </cell>
          <cell r="Y1947" t="str">
            <v>ITI</v>
          </cell>
        </row>
        <row r="1948">
          <cell r="B1948" t="str">
            <v>R2302001</v>
          </cell>
          <cell r="C1948" t="str">
            <v>Production</v>
          </cell>
          <cell r="D1948" t="str">
            <v>Tire Building</v>
          </cell>
          <cell r="E1948">
            <v>0</v>
          </cell>
          <cell r="F1948" t="str">
            <v>CW Operator</v>
          </cell>
          <cell r="G1948" t="str">
            <v>Skilled</v>
          </cell>
          <cell r="H1948">
            <v>44970</v>
          </cell>
          <cell r="I1948">
            <v>45046</v>
          </cell>
          <cell r="J1948">
            <v>0</v>
          </cell>
          <cell r="K1948" t="str">
            <v>Rathod Himanshu Nanjibhai</v>
          </cell>
          <cell r="L1948">
            <v>27</v>
          </cell>
          <cell r="M1948">
            <v>34967</v>
          </cell>
          <cell r="N1948">
            <v>7046186696</v>
          </cell>
          <cell r="O1948">
            <v>0</v>
          </cell>
          <cell r="P1948" t="str">
            <v>Nanjibhai</v>
          </cell>
          <cell r="Q1948">
            <v>8849454749</v>
          </cell>
          <cell r="R1948" t="str">
            <v>Father</v>
          </cell>
          <cell r="S1948">
            <v>0</v>
          </cell>
          <cell r="T1948" t="str">
            <v>Ujala Cercal</v>
          </cell>
          <cell r="U1948" t="str">
            <v>Vankar Vas,Adariyana, Surendranagar, Gujarat</v>
          </cell>
          <cell r="V1948">
            <v>0</v>
          </cell>
          <cell r="W1948" t="str">
            <v>937724569597</v>
          </cell>
          <cell r="X1948">
            <v>0</v>
          </cell>
          <cell r="Y1948" t="str">
            <v>ITI</v>
          </cell>
        </row>
        <row r="1949">
          <cell r="B1949" t="str">
            <v>R2302002</v>
          </cell>
          <cell r="C1949" t="str">
            <v>Production</v>
          </cell>
          <cell r="D1949" t="str">
            <v>Tire Building</v>
          </cell>
          <cell r="E1949">
            <v>0</v>
          </cell>
          <cell r="F1949" t="str">
            <v>CW Operator</v>
          </cell>
          <cell r="G1949" t="str">
            <v>Skilled</v>
          </cell>
          <cell r="H1949">
            <v>44970</v>
          </cell>
          <cell r="I1949">
            <v>45001</v>
          </cell>
          <cell r="J1949">
            <v>0</v>
          </cell>
          <cell r="K1949" t="str">
            <v>Dhruvkumar Nareshbhai  Modh</v>
          </cell>
          <cell r="L1949">
            <v>24</v>
          </cell>
          <cell r="M1949">
            <v>36259</v>
          </cell>
          <cell r="N1949">
            <v>6351826858</v>
          </cell>
          <cell r="O1949">
            <v>0</v>
          </cell>
          <cell r="P1949" t="str">
            <v>Nareshbhai</v>
          </cell>
          <cell r="Q1949">
            <v>0</v>
          </cell>
          <cell r="R1949" t="str">
            <v>Father</v>
          </cell>
          <cell r="S1949">
            <v>0</v>
          </cell>
          <cell r="T1949" t="str">
            <v>Hajari mata</v>
          </cell>
          <cell r="U1949" t="str">
            <v>999, Thakkar Building,Ghemarpura,Dhundhiyawadi,Palanpur .</v>
          </cell>
          <cell r="V1949">
            <v>0</v>
          </cell>
          <cell r="W1949" t="str">
            <v>780991490337</v>
          </cell>
          <cell r="X1949">
            <v>0</v>
          </cell>
          <cell r="Y1949" t="str">
            <v>ITI</v>
          </cell>
        </row>
        <row r="1950">
          <cell r="B1950" t="str">
            <v>R2302003</v>
          </cell>
          <cell r="C1950" t="str">
            <v>Production</v>
          </cell>
          <cell r="D1950" t="str">
            <v>Tire Building</v>
          </cell>
          <cell r="E1950">
            <v>0</v>
          </cell>
          <cell r="F1950" t="str">
            <v>CW Operator</v>
          </cell>
          <cell r="G1950" t="str">
            <v>Skilled</v>
          </cell>
          <cell r="H1950">
            <v>44970</v>
          </cell>
          <cell r="I1950">
            <v>44981</v>
          </cell>
          <cell r="J1950">
            <v>0</v>
          </cell>
          <cell r="K1950" t="str">
            <v>Govindkumar Hemabhai  Prajapati</v>
          </cell>
          <cell r="L1950">
            <v>23</v>
          </cell>
          <cell r="M1950">
            <v>36534</v>
          </cell>
          <cell r="N1950">
            <v>8980634827</v>
          </cell>
          <cell r="O1950">
            <v>0</v>
          </cell>
          <cell r="P1950" t="str">
            <v>Hemabhai</v>
          </cell>
          <cell r="Q1950">
            <v>7203082712</v>
          </cell>
          <cell r="R1950" t="str">
            <v>Father</v>
          </cell>
          <cell r="S1950">
            <v>0</v>
          </cell>
          <cell r="T1950" t="str">
            <v>Hajarimata</v>
          </cell>
          <cell r="U1950" t="str">
            <v>Nanasada,Banaskantha,Gujarat.</v>
          </cell>
          <cell r="V1950">
            <v>0</v>
          </cell>
          <cell r="W1950" t="str">
            <v>481132871173</v>
          </cell>
          <cell r="X1950">
            <v>0</v>
          </cell>
          <cell r="Y1950" t="str">
            <v>ITI</v>
          </cell>
        </row>
        <row r="1951">
          <cell r="B1951" t="str">
            <v>R2302004</v>
          </cell>
          <cell r="C1951" t="str">
            <v>Production</v>
          </cell>
          <cell r="D1951" t="str">
            <v>Mixing</v>
          </cell>
          <cell r="E1951">
            <v>0</v>
          </cell>
          <cell r="F1951" t="str">
            <v>CW Operator</v>
          </cell>
          <cell r="G1951" t="str">
            <v>Skilled</v>
          </cell>
          <cell r="H1951">
            <v>44970</v>
          </cell>
          <cell r="I1951">
            <v>45022</v>
          </cell>
          <cell r="J1951">
            <v>0</v>
          </cell>
          <cell r="K1951" t="str">
            <v>Sipulkumar</v>
          </cell>
          <cell r="L1951">
            <v>21</v>
          </cell>
          <cell r="M1951">
            <v>37087</v>
          </cell>
          <cell r="N1951">
            <v>8112628005</v>
          </cell>
          <cell r="O1951">
            <v>0</v>
          </cell>
          <cell r="P1951" t="str">
            <v>Mr.Rajesh</v>
          </cell>
          <cell r="Q1951">
            <v>8115376656</v>
          </cell>
          <cell r="R1951" t="str">
            <v>Father</v>
          </cell>
          <cell r="S1951">
            <v>0</v>
          </cell>
          <cell r="T1951" t="str">
            <v xml:space="preserve">Gadhiya Chokdi </v>
          </cell>
          <cell r="U1951" t="str">
            <v>Ibrahimabad,Dohri Ghar,Mau,UP</v>
          </cell>
          <cell r="V1951">
            <v>0</v>
          </cell>
          <cell r="W1951" t="str">
            <v>391022117112</v>
          </cell>
          <cell r="X1951">
            <v>0</v>
          </cell>
          <cell r="Y1951" t="str">
            <v>ITI</v>
          </cell>
        </row>
        <row r="1952">
          <cell r="B1952" t="str">
            <v>R2302005</v>
          </cell>
          <cell r="C1952" t="str">
            <v>Production</v>
          </cell>
          <cell r="D1952" t="str">
            <v>Mixing</v>
          </cell>
          <cell r="E1952">
            <v>0</v>
          </cell>
          <cell r="F1952" t="str">
            <v>CW Operator</v>
          </cell>
          <cell r="G1952" t="str">
            <v>Skilled</v>
          </cell>
          <cell r="H1952">
            <v>44970</v>
          </cell>
          <cell r="I1952">
            <v>45257</v>
          </cell>
          <cell r="J1952">
            <v>0</v>
          </cell>
          <cell r="K1952" t="str">
            <v>Manojkumar Mehta</v>
          </cell>
          <cell r="L1952">
            <v>24</v>
          </cell>
          <cell r="M1952">
            <v>36178</v>
          </cell>
          <cell r="N1952">
            <v>9504247166</v>
          </cell>
          <cell r="O1952">
            <v>0</v>
          </cell>
          <cell r="P1952" t="str">
            <v>Chandradev Mehta</v>
          </cell>
          <cell r="Q1952">
            <v>8757293670</v>
          </cell>
          <cell r="R1952" t="str">
            <v>Father</v>
          </cell>
          <cell r="S1952">
            <v>0</v>
          </cell>
          <cell r="T1952" t="str">
            <v>Muktidham</v>
          </cell>
          <cell r="U1952" t="str">
            <v>Vill-Joga,Po-Joga,Ps-UntariRoad,Joga,Palamu,Jarkhand</v>
          </cell>
          <cell r="V1952">
            <v>0</v>
          </cell>
          <cell r="W1952" t="str">
            <v>345657604587</v>
          </cell>
          <cell r="X1952">
            <v>0</v>
          </cell>
          <cell r="Y1952" t="str">
            <v>ITI</v>
          </cell>
        </row>
        <row r="1953">
          <cell r="B1953" t="str">
            <v>R2302006</v>
          </cell>
          <cell r="C1953" t="str">
            <v>QA</v>
          </cell>
          <cell r="D1953" t="str">
            <v>Quality Control</v>
          </cell>
          <cell r="E1953">
            <v>0</v>
          </cell>
          <cell r="F1953" t="str">
            <v>CW Operator</v>
          </cell>
          <cell r="G1953" t="str">
            <v>Skilled</v>
          </cell>
          <cell r="H1953">
            <v>44970</v>
          </cell>
          <cell r="I1953">
            <v>44980</v>
          </cell>
          <cell r="J1953">
            <v>0</v>
          </cell>
          <cell r="K1953" t="str">
            <v xml:space="preserve">Abhishek Kumar Yadav </v>
          </cell>
          <cell r="L1953">
            <v>20</v>
          </cell>
          <cell r="M1953">
            <v>37761</v>
          </cell>
          <cell r="N1953">
            <v>7321958402</v>
          </cell>
          <cell r="O1953">
            <v>0</v>
          </cell>
          <cell r="P1953" t="str">
            <v>Jitendra Yadav</v>
          </cell>
          <cell r="Q1953">
            <v>9117542881</v>
          </cell>
          <cell r="R1953" t="str">
            <v>Father</v>
          </cell>
          <cell r="S1953">
            <v>0</v>
          </cell>
          <cell r="T1953" t="str">
            <v>Hajarimata</v>
          </cell>
          <cell r="U1953" t="str">
            <v>Supauli, Itwa,Siwan,Bihar</v>
          </cell>
          <cell r="V1953">
            <v>0</v>
          </cell>
          <cell r="W1953" t="str">
            <v>817914583407</v>
          </cell>
          <cell r="X1953">
            <v>0</v>
          </cell>
          <cell r="Y1953" t="str">
            <v>ITI</v>
          </cell>
        </row>
        <row r="1954">
          <cell r="B1954" t="str">
            <v>R2303007</v>
          </cell>
          <cell r="C1954" t="str">
            <v>Planning</v>
          </cell>
          <cell r="D1954" t="str">
            <v>Product Management</v>
          </cell>
          <cell r="E1954" t="str">
            <v>Packaging</v>
          </cell>
          <cell r="F1954" t="str">
            <v>CW Operator</v>
          </cell>
          <cell r="G1954" t="str">
            <v>Loading Unloading &amp; Packing</v>
          </cell>
          <cell r="H1954">
            <v>44986</v>
          </cell>
          <cell r="I1954">
            <v>0</v>
          </cell>
          <cell r="J1954">
            <v>0</v>
          </cell>
          <cell r="K1954" t="str">
            <v>Makwana Bhailal Bhurabhai</v>
          </cell>
          <cell r="L1954">
            <v>35.775342465753425</v>
          </cell>
          <cell r="M1954">
            <v>31929</v>
          </cell>
          <cell r="N1954">
            <v>6355465463</v>
          </cell>
          <cell r="O1954" t="str">
            <v>-</v>
          </cell>
          <cell r="P1954" t="str">
            <v>Bhurabhai</v>
          </cell>
          <cell r="Q1954">
            <v>6359116737</v>
          </cell>
          <cell r="R1954" t="str">
            <v xml:space="preserve">Father </v>
          </cell>
          <cell r="S1954" t="str">
            <v>Rukhiben</v>
          </cell>
          <cell r="T1954" t="str">
            <v>At-Zezara, Ta-Viramgam, Dist-Ahmedabad</v>
          </cell>
          <cell r="U1954" t="str">
            <v>At-Zezara, Ta-Viramgam, Dist-Ahmedabad</v>
          </cell>
          <cell r="V1954">
            <v>0</v>
          </cell>
          <cell r="W1954">
            <v>0</v>
          </cell>
          <cell r="X1954">
            <v>0</v>
          </cell>
          <cell r="Y1954" t="str">
            <v>08th</v>
          </cell>
        </row>
        <row r="1955">
          <cell r="B1955" t="str">
            <v>R2303008</v>
          </cell>
          <cell r="C1955" t="str">
            <v>Planning</v>
          </cell>
          <cell r="D1955" t="str">
            <v>Product Management</v>
          </cell>
          <cell r="E1955">
            <v>0</v>
          </cell>
          <cell r="F1955" t="str">
            <v>Forklift Driver</v>
          </cell>
          <cell r="G1955" t="str">
            <v>Forklift</v>
          </cell>
          <cell r="H1955">
            <v>44986</v>
          </cell>
          <cell r="I1955">
            <v>0</v>
          </cell>
          <cell r="J1955">
            <v>0</v>
          </cell>
          <cell r="K1955" t="str">
            <v>Senva Dashrath Govindbhai</v>
          </cell>
          <cell r="L1955">
            <v>26.767123287671232</v>
          </cell>
          <cell r="M1955">
            <v>35217</v>
          </cell>
          <cell r="N1955">
            <v>8347874107</v>
          </cell>
          <cell r="O1955" t="str">
            <v>-</v>
          </cell>
          <cell r="P1955" t="str">
            <v>-</v>
          </cell>
          <cell r="Q1955" t="str">
            <v>-</v>
          </cell>
          <cell r="R1955" t="str">
            <v>-</v>
          </cell>
          <cell r="S1955" t="str">
            <v>Hiraben</v>
          </cell>
          <cell r="T1955" t="str">
            <v>At-Lilapur,Ta-Sanand,Dist-Ahmedabad</v>
          </cell>
          <cell r="U1955" t="str">
            <v>At-Lilapur,Ta-Sanand,Dist-Ahmedabad</v>
          </cell>
          <cell r="V1955" t="str">
            <v>-</v>
          </cell>
          <cell r="W1955">
            <v>0</v>
          </cell>
          <cell r="X1955">
            <v>0</v>
          </cell>
          <cell r="Y1955" t="str">
            <v>09 Pass</v>
          </cell>
        </row>
        <row r="1956">
          <cell r="B1956" t="str">
            <v>R2303009</v>
          </cell>
          <cell r="C1956" t="str">
            <v>Production</v>
          </cell>
          <cell r="D1956" t="str">
            <v>Curing</v>
          </cell>
          <cell r="E1956">
            <v>0</v>
          </cell>
          <cell r="F1956" t="str">
            <v>CW Operator</v>
          </cell>
          <cell r="G1956" t="str">
            <v>Skilled</v>
          </cell>
          <cell r="H1956">
            <v>44986</v>
          </cell>
          <cell r="I1956">
            <v>0</v>
          </cell>
          <cell r="J1956">
            <v>0</v>
          </cell>
          <cell r="K1956" t="str">
            <v>Patel Ankitkumar Kamleshbhai</v>
          </cell>
          <cell r="L1956">
            <v>29.432876712328767</v>
          </cell>
          <cell r="M1956">
            <v>34244</v>
          </cell>
          <cell r="N1956">
            <v>9327816936</v>
          </cell>
          <cell r="O1956" t="str">
            <v>-</v>
          </cell>
          <cell r="P1956" t="str">
            <v>-</v>
          </cell>
          <cell r="Q1956" t="str">
            <v>-</v>
          </cell>
          <cell r="R1956" t="str">
            <v>-</v>
          </cell>
          <cell r="S1956" t="str">
            <v>Ramilaben</v>
          </cell>
          <cell r="T1956" t="str">
            <v>At-Jogeshwari,CTM,Ahmedabad</v>
          </cell>
          <cell r="U1956" t="str">
            <v>At-B-66 Shreenath Park Society, Jogeshwari Road,Amraiwadi,Ahmedabad</v>
          </cell>
          <cell r="V1956" t="str">
            <v>CIFPP2993G</v>
          </cell>
          <cell r="W1956">
            <v>0</v>
          </cell>
          <cell r="X1956">
            <v>0</v>
          </cell>
          <cell r="Y1956" t="str">
            <v>ITI</v>
          </cell>
        </row>
        <row r="1957">
          <cell r="B1957" t="str">
            <v>R2303010</v>
          </cell>
          <cell r="C1957" t="str">
            <v>Production</v>
          </cell>
          <cell r="D1957" t="str">
            <v>Tire Building</v>
          </cell>
          <cell r="E1957">
            <v>0</v>
          </cell>
          <cell r="F1957" t="str">
            <v>CW Operator</v>
          </cell>
          <cell r="G1957" t="str">
            <v>Skilled</v>
          </cell>
          <cell r="H1957">
            <v>44986</v>
          </cell>
          <cell r="I1957">
            <v>45251</v>
          </cell>
          <cell r="J1957">
            <v>0</v>
          </cell>
          <cell r="K1957" t="str">
            <v>Gosai Paraspuri Umeshpuri</v>
          </cell>
          <cell r="L1957">
            <v>26.30958904109589</v>
          </cell>
          <cell r="M1957">
            <v>35384</v>
          </cell>
          <cell r="N1957">
            <v>7383101636</v>
          </cell>
          <cell r="O1957" t="str">
            <v>Maxxisamit@gmail.com</v>
          </cell>
          <cell r="P1957" t="str">
            <v>-</v>
          </cell>
          <cell r="Q1957" t="str">
            <v>-</v>
          </cell>
          <cell r="R1957" t="str">
            <v>-</v>
          </cell>
          <cell r="S1957" t="str">
            <v>Mayaben</v>
          </cell>
          <cell r="T1957" t="str">
            <v>At-C-18,Sri Natha Park Society,Uttamnagar,Ahmedabad</v>
          </cell>
          <cell r="U1957" t="str">
            <v>At-177,Bhava Sheri,Megha-pipaliya,Amreli,Kunkavav,Vadia-365480</v>
          </cell>
          <cell r="V1957" t="str">
            <v>BQIPG6237L</v>
          </cell>
          <cell r="W1957">
            <v>0</v>
          </cell>
          <cell r="X1957">
            <v>0</v>
          </cell>
          <cell r="Y1957" t="str">
            <v>ITI</v>
          </cell>
        </row>
        <row r="1958">
          <cell r="B1958" t="str">
            <v>R2303011</v>
          </cell>
          <cell r="C1958" t="str">
            <v>RD</v>
          </cell>
          <cell r="D1958" t="str">
            <v>Mold</v>
          </cell>
          <cell r="E1958">
            <v>0</v>
          </cell>
          <cell r="F1958" t="str">
            <v>Welder</v>
          </cell>
          <cell r="G1958" t="str">
            <v>Welder</v>
          </cell>
          <cell r="H1958">
            <v>44986</v>
          </cell>
          <cell r="I1958">
            <v>0</v>
          </cell>
          <cell r="J1958">
            <v>0</v>
          </cell>
          <cell r="K1958" t="str">
            <v>Rajput Anuj</v>
          </cell>
          <cell r="L1958">
            <v>24.504109589041096</v>
          </cell>
          <cell r="M1958">
            <v>36043</v>
          </cell>
          <cell r="N1958">
            <v>8487909410</v>
          </cell>
          <cell r="O1958" t="str">
            <v>-</v>
          </cell>
          <cell r="P1958" t="str">
            <v>Mansingbhai</v>
          </cell>
          <cell r="Q1958">
            <v>9904513719</v>
          </cell>
          <cell r="R1958" t="str">
            <v>Father</v>
          </cell>
          <cell r="S1958" t="str">
            <v>Lilaben</v>
          </cell>
          <cell r="T1958" t="str">
            <v>At-Muktjivan Society,Behind Muktjivan Shopping Center,Ghodasar,Ahmedabad-380050</v>
          </cell>
          <cell r="U1958" t="str">
            <v>At-Muktjivan Society,Behind Muktjivan Shopping Center,Ghodasar,Ahmedabad-380050</v>
          </cell>
          <cell r="V1958" t="str">
            <v>DGIPR0234L</v>
          </cell>
          <cell r="W1958">
            <v>0</v>
          </cell>
          <cell r="X1958">
            <v>0</v>
          </cell>
          <cell r="Y1958" t="str">
            <v>ITI</v>
          </cell>
        </row>
        <row r="1959">
          <cell r="B1959" t="str">
            <v>R2303012</v>
          </cell>
          <cell r="C1959" t="str">
            <v>Production</v>
          </cell>
          <cell r="D1959" t="str">
            <v>Tire Building</v>
          </cell>
          <cell r="E1959">
            <v>0</v>
          </cell>
          <cell r="F1959" t="str">
            <v>CW Operator</v>
          </cell>
          <cell r="G1959" t="str">
            <v>Skilled</v>
          </cell>
          <cell r="H1959">
            <v>44986</v>
          </cell>
          <cell r="I1959">
            <v>0</v>
          </cell>
          <cell r="J1959">
            <v>0</v>
          </cell>
          <cell r="K1959" t="str">
            <v>Prem Kamleshbhai Patel</v>
          </cell>
          <cell r="L1959">
            <v>26.665753424657535</v>
          </cell>
          <cell r="M1959">
            <v>35254</v>
          </cell>
          <cell r="N1959">
            <v>9638815548</v>
          </cell>
          <cell r="O1959" t="str">
            <v>-</v>
          </cell>
          <cell r="P1959" t="str">
            <v>Kamleshbhai</v>
          </cell>
          <cell r="Q1959">
            <v>9974198091</v>
          </cell>
          <cell r="R1959" t="str">
            <v>Father</v>
          </cell>
          <cell r="S1959" t="str">
            <v>Ramilaben</v>
          </cell>
          <cell r="T1959" t="str">
            <v>Shop-17, Jagruti Nager Socity Nr, Wandar Point Behind, CTM, Ahmedabad</v>
          </cell>
          <cell r="U1959" t="str">
            <v>At:- Ganeshpura Post:- Savala Tal:- Visnager Dist:- Mahesana</v>
          </cell>
          <cell r="V1959" t="str">
            <v>-</v>
          </cell>
          <cell r="W1959">
            <v>0</v>
          </cell>
          <cell r="X1959">
            <v>0</v>
          </cell>
          <cell r="Y1959" t="str">
            <v>ITI</v>
          </cell>
        </row>
        <row r="1960">
          <cell r="B1960" t="str">
            <v>R2303013</v>
          </cell>
          <cell r="C1960" t="str">
            <v>QA</v>
          </cell>
          <cell r="D1960" t="str">
            <v>Quality Control</v>
          </cell>
          <cell r="E1960">
            <v>0</v>
          </cell>
          <cell r="F1960" t="str">
            <v>CW Operator</v>
          </cell>
          <cell r="G1960" t="str">
            <v>Skilled</v>
          </cell>
          <cell r="H1960">
            <v>44986</v>
          </cell>
          <cell r="I1960">
            <v>0</v>
          </cell>
          <cell r="J1960">
            <v>0</v>
          </cell>
          <cell r="K1960" t="str">
            <v>Bhupendrakumar Bhavansinh Patel</v>
          </cell>
          <cell r="L1960">
            <v>26.364383561643837</v>
          </cell>
          <cell r="M1960">
            <v>35364</v>
          </cell>
          <cell r="N1960">
            <v>6352633521</v>
          </cell>
          <cell r="O1960" t="str">
            <v>-</v>
          </cell>
          <cell r="P1960">
            <v>0</v>
          </cell>
          <cell r="Q1960">
            <v>0</v>
          </cell>
          <cell r="R1960">
            <v>0</v>
          </cell>
          <cell r="S1960" t="str">
            <v>Nainaben</v>
          </cell>
          <cell r="T1960" t="str">
            <v>Bhathiji Mandir Faliyu, Kundla, Sampa, Panchmahals, Gujarat - 389001</v>
          </cell>
          <cell r="U1960" t="str">
            <v>Bhathiji Mandir Faliyu, Kundla, Sampa, Panchmahals, Gujarat - 389001</v>
          </cell>
          <cell r="V1960">
            <v>0</v>
          </cell>
          <cell r="W1960">
            <v>0</v>
          </cell>
          <cell r="X1960">
            <v>0</v>
          </cell>
          <cell r="Y1960" t="str">
            <v xml:space="preserve">ITI </v>
          </cell>
        </row>
        <row r="1961">
          <cell r="B1961" t="str">
            <v>R2303014</v>
          </cell>
          <cell r="C1961" t="str">
            <v>QA</v>
          </cell>
          <cell r="D1961" t="str">
            <v>Quality Control</v>
          </cell>
          <cell r="E1961">
            <v>0</v>
          </cell>
          <cell r="F1961" t="str">
            <v>CW Operator</v>
          </cell>
          <cell r="G1961" t="str">
            <v>Skilled</v>
          </cell>
          <cell r="H1961">
            <v>44986</v>
          </cell>
          <cell r="I1961">
            <v>0</v>
          </cell>
          <cell r="J1961">
            <v>0</v>
          </cell>
          <cell r="K1961" t="str">
            <v>Ashish Dineshbhai Modhpatel</v>
          </cell>
          <cell r="L1961">
            <v>26.243835616438357</v>
          </cell>
          <cell r="M1961">
            <v>35408</v>
          </cell>
          <cell r="N1961">
            <v>6353615023</v>
          </cell>
          <cell r="O1961" t="str">
            <v>patelashish000996@gmail.com</v>
          </cell>
          <cell r="P1961">
            <v>0</v>
          </cell>
          <cell r="Q1961">
            <v>0</v>
          </cell>
          <cell r="R1961">
            <v>0</v>
          </cell>
          <cell r="S1961" t="str">
            <v>Bhavnaben</v>
          </cell>
          <cell r="T1961" t="str">
            <v>At Post - Nandoj, City - Bhiloda, Dist -  Arvalli, Gujarat - 383245</v>
          </cell>
          <cell r="U1961" t="str">
            <v>At Post - Nandoj, City - Bhiloda, Dist -  Arvalli, Gujarat - 383245</v>
          </cell>
          <cell r="V1961" t="str">
            <v>DZKPP0282D</v>
          </cell>
          <cell r="W1961">
            <v>0</v>
          </cell>
          <cell r="X1961">
            <v>0</v>
          </cell>
          <cell r="Y1961" t="str">
            <v xml:space="preserve">ITI </v>
          </cell>
        </row>
        <row r="1962">
          <cell r="B1962" t="str">
            <v>R2303015</v>
          </cell>
          <cell r="C1962" t="str">
            <v>QA</v>
          </cell>
          <cell r="D1962" t="str">
            <v>Quality Control</v>
          </cell>
          <cell r="E1962">
            <v>0</v>
          </cell>
          <cell r="F1962" t="str">
            <v>CW Operator</v>
          </cell>
          <cell r="G1962" t="str">
            <v>Skilled</v>
          </cell>
          <cell r="H1962">
            <v>44986</v>
          </cell>
          <cell r="I1962">
            <v>0</v>
          </cell>
          <cell r="J1962">
            <v>0</v>
          </cell>
          <cell r="K1962" t="str">
            <v>Gohel Mahendrakumar Bachubhai</v>
          </cell>
          <cell r="L1962">
            <v>23.6</v>
          </cell>
          <cell r="M1962">
            <v>36373</v>
          </cell>
          <cell r="N1962">
            <v>9727154493</v>
          </cell>
          <cell r="O1962" t="str">
            <v>mahendragohil1899@gmail.com</v>
          </cell>
          <cell r="P1962">
            <v>0</v>
          </cell>
          <cell r="Q1962">
            <v>0</v>
          </cell>
          <cell r="R1962">
            <v>0</v>
          </cell>
          <cell r="S1962" t="str">
            <v>Sardaben</v>
          </cell>
          <cell r="T1962" t="str">
            <v>1928, Shivam Society, Shahera, Panchmahal - 389210</v>
          </cell>
          <cell r="U1962" t="str">
            <v>1928, Shivam Society, Shahera, Panchmahal - 389210</v>
          </cell>
          <cell r="V1962">
            <v>0</v>
          </cell>
          <cell r="W1962">
            <v>0</v>
          </cell>
          <cell r="X1962">
            <v>0</v>
          </cell>
          <cell r="Y1962" t="str">
            <v xml:space="preserve">ITI </v>
          </cell>
        </row>
        <row r="1963">
          <cell r="B1963" t="str">
            <v>R2303016</v>
          </cell>
          <cell r="C1963" t="str">
            <v>QA</v>
          </cell>
          <cell r="D1963" t="str">
            <v>Quality Control</v>
          </cell>
          <cell r="E1963">
            <v>0</v>
          </cell>
          <cell r="F1963" t="str">
            <v>CW Operator</v>
          </cell>
          <cell r="G1963" t="str">
            <v>Skilled</v>
          </cell>
          <cell r="H1963">
            <v>44986</v>
          </cell>
          <cell r="I1963">
            <v>0</v>
          </cell>
          <cell r="J1963">
            <v>0</v>
          </cell>
          <cell r="K1963" t="str">
            <v>Vijeshkumar Rameshlal</v>
          </cell>
          <cell r="L1963">
            <v>26.783561643835615</v>
          </cell>
          <cell r="M1963">
            <v>35211</v>
          </cell>
          <cell r="N1963">
            <v>9691779344</v>
          </cell>
          <cell r="O1963" t="str">
            <v>-</v>
          </cell>
          <cell r="P1963" t="str">
            <v>-</v>
          </cell>
          <cell r="Q1963" t="str">
            <v>-</v>
          </cell>
          <cell r="R1963" t="str">
            <v>-</v>
          </cell>
          <cell r="S1963" t="str">
            <v>Laxmiben</v>
          </cell>
          <cell r="T1963" t="str">
            <v>At- 83,Word N-2,Gram-Mawta,The-Piloda,Mawta,Rattam,Madhya Pradesh-457340</v>
          </cell>
          <cell r="U1963" t="str">
            <v>At- 83,Word N-2,Gram-Mawta,The-Piloda,Mawta,Rattam,Madhya Pradesh-457340</v>
          </cell>
          <cell r="V1963" t="str">
            <v>-</v>
          </cell>
          <cell r="W1963">
            <v>0</v>
          </cell>
          <cell r="X1963">
            <v>0</v>
          </cell>
          <cell r="Y1963" t="str">
            <v xml:space="preserve">ITI </v>
          </cell>
        </row>
        <row r="1964">
          <cell r="B1964" t="str">
            <v>R2303017</v>
          </cell>
          <cell r="C1964" t="str">
            <v>QA</v>
          </cell>
          <cell r="D1964" t="str">
            <v>Quality Control</v>
          </cell>
          <cell r="E1964">
            <v>0</v>
          </cell>
          <cell r="F1964" t="str">
            <v>CW Operator</v>
          </cell>
          <cell r="G1964" t="str">
            <v>Skilled</v>
          </cell>
          <cell r="H1964">
            <v>44986</v>
          </cell>
          <cell r="I1964">
            <v>45057</v>
          </cell>
          <cell r="J1964">
            <v>0</v>
          </cell>
          <cell r="K1964" t="str">
            <v>Zala Ashoksinh Jitendrasinh</v>
          </cell>
          <cell r="L1964">
            <v>22.761643835616439</v>
          </cell>
          <cell r="M1964">
            <v>36679</v>
          </cell>
          <cell r="N1964">
            <v>9687906253</v>
          </cell>
          <cell r="O1964" t="str">
            <v>-</v>
          </cell>
          <cell r="P1964" t="str">
            <v>-</v>
          </cell>
          <cell r="Q1964" t="str">
            <v>-</v>
          </cell>
          <cell r="R1964" t="str">
            <v>-</v>
          </cell>
          <cell r="S1964" t="str">
            <v>Kiranben</v>
          </cell>
          <cell r="T1964" t="str">
            <v>At-Zala Faliyu,Post-kunol,Arvalli-383350</v>
          </cell>
          <cell r="U1964" t="str">
            <v>At-Sanand Somnath Society,Sanand,Ahmedabad.</v>
          </cell>
          <cell r="V1964" t="str">
            <v>-</v>
          </cell>
          <cell r="W1964">
            <v>0</v>
          </cell>
          <cell r="X1964">
            <v>0</v>
          </cell>
          <cell r="Y1964" t="str">
            <v xml:space="preserve">ITI </v>
          </cell>
        </row>
        <row r="1965">
          <cell r="B1965" t="str">
            <v>R2303018</v>
          </cell>
          <cell r="C1965" t="str">
            <v>QA</v>
          </cell>
          <cell r="D1965" t="str">
            <v>Quality Control</v>
          </cell>
          <cell r="E1965">
            <v>0</v>
          </cell>
          <cell r="F1965" t="str">
            <v>CW Operator</v>
          </cell>
          <cell r="G1965" t="str">
            <v>Skilled</v>
          </cell>
          <cell r="H1965">
            <v>44986</v>
          </cell>
          <cell r="I1965">
            <v>45124</v>
          </cell>
          <cell r="J1965">
            <v>0</v>
          </cell>
          <cell r="K1965" t="str">
            <v>Vadher Bhaveshbhai Rambhai</v>
          </cell>
          <cell r="L1965">
            <v>23.090410958904108</v>
          </cell>
          <cell r="M1965">
            <v>36559</v>
          </cell>
          <cell r="N1965">
            <v>63525331028</v>
          </cell>
          <cell r="O1965" t="str">
            <v>-</v>
          </cell>
          <cell r="P1965" t="str">
            <v>-</v>
          </cell>
          <cell r="Q1965" t="str">
            <v>-</v>
          </cell>
          <cell r="R1965" t="str">
            <v>-</v>
          </cell>
          <cell r="S1965" t="str">
            <v>Nathiben</v>
          </cell>
          <cell r="T1965" t="str">
            <v>At-Vadi Vistar,Padharuka,Sutrapada,Padruka,Junagadh-362275</v>
          </cell>
          <cell r="U1965" t="str">
            <v>At-Sanand Somnath Society,Sanand,Ahmedabad.</v>
          </cell>
          <cell r="V1965" t="str">
            <v>BHJPV5624G</v>
          </cell>
          <cell r="W1965">
            <v>0</v>
          </cell>
          <cell r="X1965">
            <v>0</v>
          </cell>
          <cell r="Y1965" t="str">
            <v xml:space="preserve">ITI </v>
          </cell>
        </row>
        <row r="1966">
          <cell r="B1966" t="str">
            <v>R2303019</v>
          </cell>
          <cell r="C1966" t="str">
            <v>Production</v>
          </cell>
          <cell r="D1966" t="str">
            <v>Mixing</v>
          </cell>
          <cell r="E1966">
            <v>0</v>
          </cell>
          <cell r="F1966" t="str">
            <v>CW Operator</v>
          </cell>
          <cell r="G1966" t="str">
            <v>Skilled</v>
          </cell>
          <cell r="H1966">
            <v>44986</v>
          </cell>
          <cell r="I1966">
            <v>45066</v>
          </cell>
          <cell r="J1966">
            <v>0</v>
          </cell>
          <cell r="K1966" t="str">
            <v>Rathod Mahendrasinh Kalusinh</v>
          </cell>
          <cell r="L1966">
            <v>23.265753424657536</v>
          </cell>
          <cell r="M1966">
            <v>36495</v>
          </cell>
          <cell r="N1966">
            <v>7698978392</v>
          </cell>
          <cell r="O1966" t="str">
            <v>-</v>
          </cell>
          <cell r="P1966" t="str">
            <v>-</v>
          </cell>
          <cell r="Q1966" t="str">
            <v>-</v>
          </cell>
          <cell r="R1966" t="str">
            <v>-</v>
          </cell>
          <cell r="S1966" t="str">
            <v>Keshrba</v>
          </cell>
          <cell r="T1966" t="str">
            <v>At-Sanand Somnath Society,Sanand,Ahmedabad.</v>
          </cell>
          <cell r="U1966" t="str">
            <v>At-Kunol,Ta-Meghraj,Dist-Aravalli-383350</v>
          </cell>
          <cell r="V1966" t="str">
            <v>-</v>
          </cell>
          <cell r="W1966">
            <v>0</v>
          </cell>
          <cell r="X1966">
            <v>0</v>
          </cell>
          <cell r="Y1966" t="str">
            <v xml:space="preserve">ITI </v>
          </cell>
        </row>
        <row r="1967">
          <cell r="B1967" t="str">
            <v>R2303020</v>
          </cell>
          <cell r="C1967" t="str">
            <v>Production</v>
          </cell>
          <cell r="D1967" t="str">
            <v>Calender</v>
          </cell>
          <cell r="E1967">
            <v>0</v>
          </cell>
          <cell r="F1967" t="str">
            <v>CW Operator</v>
          </cell>
          <cell r="G1967" t="str">
            <v>Skilled</v>
          </cell>
          <cell r="H1967">
            <v>44986</v>
          </cell>
          <cell r="I1967">
            <v>0</v>
          </cell>
          <cell r="J1967">
            <v>0</v>
          </cell>
          <cell r="K1967" t="str">
            <v>Prajapati Raj</v>
          </cell>
          <cell r="L1967">
            <v>25.542465753424658</v>
          </cell>
          <cell r="M1967">
            <v>35664</v>
          </cell>
          <cell r="N1967">
            <v>8849731925</v>
          </cell>
          <cell r="O1967" t="str">
            <v>-</v>
          </cell>
          <cell r="P1967" t="str">
            <v>-</v>
          </cell>
          <cell r="Q1967" t="str">
            <v>-</v>
          </cell>
          <cell r="R1967" t="str">
            <v>-</v>
          </cell>
          <cell r="S1967" t="str">
            <v>Shardaben</v>
          </cell>
          <cell r="T1967" t="str">
            <v>At-Somnath Society Sanand Ahmedabad</v>
          </cell>
          <cell r="U1967" t="str">
            <v>At-Shamalpur,Ta-Bhiloda,Dist-Arvalli-383355</v>
          </cell>
          <cell r="V1967" t="str">
            <v>EHNPP2832R</v>
          </cell>
          <cell r="W1967">
            <v>0</v>
          </cell>
          <cell r="X1967">
            <v>0</v>
          </cell>
          <cell r="Y1967" t="str">
            <v>ITI</v>
          </cell>
        </row>
        <row r="1968">
          <cell r="B1968" t="str">
            <v>R2303021</v>
          </cell>
          <cell r="C1968" t="str">
            <v>Production</v>
          </cell>
          <cell r="D1968" t="str">
            <v>Tire Building</v>
          </cell>
          <cell r="E1968">
            <v>0</v>
          </cell>
          <cell r="F1968" t="str">
            <v>CW Operator</v>
          </cell>
          <cell r="G1968" t="str">
            <v>Skilled</v>
          </cell>
          <cell r="H1968">
            <v>44986</v>
          </cell>
          <cell r="I1968">
            <v>0</v>
          </cell>
          <cell r="J1968">
            <v>0</v>
          </cell>
          <cell r="K1968" t="str">
            <v>Katara Rahul Arvindbhai</v>
          </cell>
          <cell r="L1968">
            <v>24.93972602739726</v>
          </cell>
          <cell r="M1968">
            <v>35884</v>
          </cell>
          <cell r="N1968">
            <v>7043899481</v>
          </cell>
          <cell r="O1968" t="str">
            <v>-</v>
          </cell>
          <cell r="P1968" t="str">
            <v>-</v>
          </cell>
          <cell r="Q1968" t="str">
            <v>-</v>
          </cell>
          <cell r="R1968" t="str">
            <v>-</v>
          </cell>
          <cell r="S1968" t="str">
            <v>-</v>
          </cell>
          <cell r="T1968" t="str">
            <v>At-Sanand Somnath Society,Sanand,Ahmedabad.</v>
          </cell>
          <cell r="U1968" t="str">
            <v>At-Vireshwar,Kalvan,Sabarkantha,Vijaynagar-383440</v>
          </cell>
          <cell r="V1968" t="str">
            <v>-</v>
          </cell>
          <cell r="W1968">
            <v>0</v>
          </cell>
          <cell r="X1968">
            <v>0</v>
          </cell>
          <cell r="Y1968" t="str">
            <v>ITI</v>
          </cell>
        </row>
        <row r="1969">
          <cell r="B1969" t="str">
            <v>R2304022</v>
          </cell>
          <cell r="C1969" t="str">
            <v>Production</v>
          </cell>
          <cell r="D1969" t="str">
            <v>Tire Building</v>
          </cell>
          <cell r="E1969">
            <v>0</v>
          </cell>
          <cell r="F1969" t="str">
            <v>CW Operator</v>
          </cell>
          <cell r="G1969" t="str">
            <v>Skilled</v>
          </cell>
          <cell r="H1969">
            <v>45026</v>
          </cell>
          <cell r="I1969">
            <v>0</v>
          </cell>
          <cell r="J1969">
            <v>0</v>
          </cell>
          <cell r="K1969" t="str">
            <v>Patel Vishalkumar</v>
          </cell>
          <cell r="L1969">
            <v>25</v>
          </cell>
          <cell r="M1969">
            <v>35376</v>
          </cell>
          <cell r="N1969">
            <v>8511363183</v>
          </cell>
          <cell r="O1969" t="str">
            <v>vishalpatel6224@gmail.com</v>
          </cell>
          <cell r="P1969" t="str">
            <v>-</v>
          </cell>
          <cell r="Q1969">
            <v>9773051240</v>
          </cell>
          <cell r="R1969" t="str">
            <v>Father</v>
          </cell>
          <cell r="S1969" t="str">
            <v>-</v>
          </cell>
          <cell r="T1969" t="str">
            <v>Galaxy Krishnanagar Ahmedabad 382330</v>
          </cell>
          <cell r="U1969" t="str">
            <v>At&amp;Po Jetalvasna,Ta-Visnagar,Dist-Mahesana Gujarat-384120</v>
          </cell>
          <cell r="V1969" t="str">
            <v>EKKPP2423L</v>
          </cell>
          <cell r="W1969">
            <v>415918525922</v>
          </cell>
          <cell r="X1969" t="str">
            <v>-</v>
          </cell>
          <cell r="Y1969" t="str">
            <v>ITI</v>
          </cell>
        </row>
        <row r="1970">
          <cell r="B1970" t="str">
            <v>R2304023</v>
          </cell>
          <cell r="C1970" t="str">
            <v>Production</v>
          </cell>
          <cell r="D1970" t="str">
            <v>Curing</v>
          </cell>
          <cell r="E1970">
            <v>0</v>
          </cell>
          <cell r="F1970" t="str">
            <v>CW Operator</v>
          </cell>
          <cell r="G1970" t="str">
            <v>Skilled</v>
          </cell>
          <cell r="H1970">
            <v>45026</v>
          </cell>
          <cell r="I1970">
            <v>45041</v>
          </cell>
          <cell r="J1970">
            <v>0</v>
          </cell>
          <cell r="K1970" t="str">
            <v>Solanki Nitinkumar</v>
          </cell>
          <cell r="L1970">
            <v>24</v>
          </cell>
          <cell r="M1970">
            <v>36118</v>
          </cell>
          <cell r="N1970">
            <v>9157784919</v>
          </cell>
          <cell r="O1970" t="str">
            <v>solankinitin@77gmail.com</v>
          </cell>
          <cell r="P1970" t="str">
            <v>-</v>
          </cell>
          <cell r="Q1970" t="str">
            <v>-</v>
          </cell>
          <cell r="R1970" t="str">
            <v>Father</v>
          </cell>
          <cell r="S1970" t="str">
            <v>-</v>
          </cell>
          <cell r="T1970" t="str">
            <v>Rabari Colony Ahmedabad 380038</v>
          </cell>
          <cell r="U1970" t="str">
            <v>At&amp;Po Jetalvasna,Ta-Visnagar,Dist-Mahesana Gujarat-384120</v>
          </cell>
          <cell r="V1970" t="str">
            <v>KPAP5885IE</v>
          </cell>
          <cell r="W1970">
            <v>397040737196</v>
          </cell>
          <cell r="X1970" t="str">
            <v>-</v>
          </cell>
          <cell r="Y1970" t="str">
            <v>ITI</v>
          </cell>
        </row>
        <row r="1971">
          <cell r="B1971" t="str">
            <v>R2304024</v>
          </cell>
          <cell r="C1971" t="str">
            <v>Production</v>
          </cell>
          <cell r="D1971" t="str">
            <v>Curing</v>
          </cell>
          <cell r="E1971">
            <v>0</v>
          </cell>
          <cell r="F1971" t="str">
            <v>CW Operator</v>
          </cell>
          <cell r="G1971" t="str">
            <v>Skilled</v>
          </cell>
          <cell r="H1971">
            <v>45026</v>
          </cell>
          <cell r="I1971">
            <v>0</v>
          </cell>
          <cell r="J1971">
            <v>0</v>
          </cell>
          <cell r="K1971" t="str">
            <v>Parmar Mehul Pravinbhai</v>
          </cell>
          <cell r="L1971">
            <v>29</v>
          </cell>
          <cell r="M1971">
            <v>34473</v>
          </cell>
          <cell r="N1971">
            <v>9924789551</v>
          </cell>
          <cell r="O1971" t="str">
            <v>mehulparmar@789789@gmail.com</v>
          </cell>
          <cell r="P1971" t="str">
            <v>-</v>
          </cell>
          <cell r="Q1971">
            <v>6351954733</v>
          </cell>
          <cell r="R1971" t="str">
            <v>Father</v>
          </cell>
          <cell r="S1971" t="str">
            <v>-</v>
          </cell>
          <cell r="T1971" t="str">
            <v>At-Hajarimata Sanand,Ta-Sanand,Dist-Ahmedabad,PinCode-382110</v>
          </cell>
          <cell r="U1971" t="str">
            <v>At-Nesdi,Ta-Savarkundla,Dist-Amreli. PinCode-364515</v>
          </cell>
          <cell r="V1971" t="str">
            <v>ENHPM4668G</v>
          </cell>
          <cell r="W1971">
            <v>988572354896</v>
          </cell>
          <cell r="X1971" t="str">
            <v>-</v>
          </cell>
          <cell r="Y1971" t="str">
            <v>ITI</v>
          </cell>
        </row>
        <row r="1972">
          <cell r="B1972" t="str">
            <v>R2304025</v>
          </cell>
          <cell r="C1972" t="str">
            <v>Production</v>
          </cell>
          <cell r="D1972" t="str">
            <v>Calender</v>
          </cell>
          <cell r="E1972">
            <v>0</v>
          </cell>
          <cell r="F1972" t="str">
            <v>CW Operator</v>
          </cell>
          <cell r="G1972" t="str">
            <v>Skilled</v>
          </cell>
          <cell r="H1972">
            <v>45026</v>
          </cell>
          <cell r="I1972">
            <v>45070</v>
          </cell>
          <cell r="J1972">
            <v>0</v>
          </cell>
          <cell r="K1972" t="str">
            <v>Chauhan Vishal Ramshibhai</v>
          </cell>
          <cell r="L1972">
            <v>21</v>
          </cell>
          <cell r="M1972">
            <v>37554</v>
          </cell>
          <cell r="N1972">
            <v>9081471492</v>
          </cell>
          <cell r="O1972" t="str">
            <v>-</v>
          </cell>
          <cell r="P1972" t="str">
            <v>-</v>
          </cell>
          <cell r="Q1972" t="str">
            <v>-</v>
          </cell>
          <cell r="R1972" t="str">
            <v>-</v>
          </cell>
          <cell r="S1972" t="str">
            <v>-</v>
          </cell>
          <cell r="T1972" t="str">
            <v>At-Gadhiya Chokdi Sanand,Ta-Sanand,Dist-Ahmedabad,PinCode-382110</v>
          </cell>
          <cell r="U1972" t="str">
            <v>At-visanvel,Visanvel,Junagadh,Gujarat 362250</v>
          </cell>
          <cell r="V1972" t="str">
            <v>CPAPC1619A</v>
          </cell>
          <cell r="W1972">
            <v>403391957911</v>
          </cell>
          <cell r="X1972" t="str">
            <v>-</v>
          </cell>
          <cell r="Y1972" t="str">
            <v>ITI</v>
          </cell>
        </row>
        <row r="1973">
          <cell r="B1973" t="str">
            <v>R2304026</v>
          </cell>
          <cell r="C1973" t="str">
            <v>Production</v>
          </cell>
          <cell r="D1973" t="str">
            <v>Calender</v>
          </cell>
          <cell r="E1973">
            <v>0</v>
          </cell>
          <cell r="F1973" t="str">
            <v>CW Operator</v>
          </cell>
          <cell r="G1973" t="str">
            <v>Skilled</v>
          </cell>
          <cell r="H1973">
            <v>45026</v>
          </cell>
          <cell r="I1973">
            <v>0</v>
          </cell>
          <cell r="J1973">
            <v>0</v>
          </cell>
          <cell r="K1973" t="str">
            <v>Shivam Mishra</v>
          </cell>
          <cell r="L1973">
            <v>21</v>
          </cell>
          <cell r="M1973">
            <v>37351</v>
          </cell>
          <cell r="N1973">
            <v>8081018610</v>
          </cell>
          <cell r="O1973" t="str">
            <v>-</v>
          </cell>
          <cell r="P1973" t="str">
            <v>-</v>
          </cell>
          <cell r="Q1973" t="str">
            <v>-</v>
          </cell>
          <cell r="R1973" t="str">
            <v>-</v>
          </cell>
          <cell r="S1973" t="str">
            <v>-</v>
          </cell>
          <cell r="T1973" t="str">
            <v>At-Gadhiya Chokdi Sanand,Ta-Sanand,Dist-Ahmedabad,PinCode-382110</v>
          </cell>
          <cell r="U1973" t="str">
            <v>Kulhanamau,Kalichabad,Jaunpur,UP 222001</v>
          </cell>
          <cell r="V1973" t="str">
            <v>GSCPM5837F</v>
          </cell>
          <cell r="W1973">
            <v>785728301201</v>
          </cell>
          <cell r="X1973" t="str">
            <v>-</v>
          </cell>
          <cell r="Y1973" t="str">
            <v>ITI</v>
          </cell>
        </row>
        <row r="1974">
          <cell r="B1974" t="str">
            <v>R2304027</v>
          </cell>
          <cell r="C1974" t="str">
            <v>Production</v>
          </cell>
          <cell r="D1974" t="str">
            <v>Calender</v>
          </cell>
          <cell r="E1974">
            <v>0</v>
          </cell>
          <cell r="F1974" t="str">
            <v>CW Operator</v>
          </cell>
          <cell r="G1974" t="str">
            <v>Skilled</v>
          </cell>
          <cell r="H1974">
            <v>45026</v>
          </cell>
          <cell r="I1974">
            <v>45029</v>
          </cell>
          <cell r="J1974">
            <v>0</v>
          </cell>
          <cell r="K1974" t="str">
            <v>Anand Yadav</v>
          </cell>
          <cell r="L1974">
            <v>21</v>
          </cell>
          <cell r="M1974">
            <v>37101</v>
          </cell>
          <cell r="N1974">
            <v>9161876261</v>
          </cell>
          <cell r="O1974" t="str">
            <v>mitsu9161anand@gmail.com</v>
          </cell>
          <cell r="P1974" t="str">
            <v>-</v>
          </cell>
          <cell r="Q1974">
            <v>7398993004</v>
          </cell>
          <cell r="R1974" t="str">
            <v>Father</v>
          </cell>
          <cell r="S1974" t="str">
            <v>-</v>
          </cell>
          <cell r="T1974" t="str">
            <v>At-Gadhiya Chokdi Sanand,Ta-Sanand,Dist-Ahmedabad,PinCode-382110</v>
          </cell>
          <cell r="U1974" t="str">
            <v>Jamuaon,Khampur,Ballia,UP 221718</v>
          </cell>
          <cell r="V1974" t="str">
            <v>BCKPY6396N</v>
          </cell>
          <cell r="W1974">
            <v>861605071738</v>
          </cell>
          <cell r="X1974" t="str">
            <v>-</v>
          </cell>
          <cell r="Y1974" t="str">
            <v>Diploma</v>
          </cell>
        </row>
        <row r="1975">
          <cell r="B1975" t="str">
            <v>R2304028</v>
          </cell>
          <cell r="C1975" t="str">
            <v>Production</v>
          </cell>
          <cell r="D1975" t="str">
            <v>Mixing</v>
          </cell>
          <cell r="E1975">
            <v>0</v>
          </cell>
          <cell r="F1975" t="str">
            <v>CW Operator</v>
          </cell>
          <cell r="G1975" t="str">
            <v>Skilled</v>
          </cell>
          <cell r="H1975">
            <v>45033</v>
          </cell>
          <cell r="I1975">
            <v>0</v>
          </cell>
          <cell r="J1975">
            <v>0</v>
          </cell>
          <cell r="K1975" t="str">
            <v xml:space="preserve">Patel Nishant vijaybhai </v>
          </cell>
          <cell r="L1975">
            <v>21</v>
          </cell>
          <cell r="M1975">
            <v>37498</v>
          </cell>
          <cell r="N1975">
            <v>8733951982</v>
          </cell>
          <cell r="O1975" t="str">
            <v>-</v>
          </cell>
          <cell r="P1975" t="str">
            <v>Vijaybhai</v>
          </cell>
          <cell r="Q1975" t="str">
            <v>-</v>
          </cell>
          <cell r="R1975" t="str">
            <v>Father</v>
          </cell>
          <cell r="S1975" t="str">
            <v>-</v>
          </cell>
          <cell r="T1975" t="str">
            <v>-</v>
          </cell>
          <cell r="U1975" t="str">
            <v>Krushna Pura,Mahesana,Gujarat-384160</v>
          </cell>
          <cell r="V1975" t="str">
            <v>-</v>
          </cell>
          <cell r="W1975">
            <v>335187539488</v>
          </cell>
          <cell r="X1975" t="str">
            <v>-</v>
          </cell>
          <cell r="Y1975" t="str">
            <v>ITI</v>
          </cell>
        </row>
        <row r="1976">
          <cell r="B1976" t="str">
            <v>R2304029</v>
          </cell>
          <cell r="C1976" t="str">
            <v>Production</v>
          </cell>
          <cell r="D1976" t="str">
            <v>Curing</v>
          </cell>
          <cell r="E1976">
            <v>0</v>
          </cell>
          <cell r="F1976" t="str">
            <v>CW Operator</v>
          </cell>
          <cell r="G1976" t="str">
            <v>Skilled</v>
          </cell>
          <cell r="H1976">
            <v>45033</v>
          </cell>
          <cell r="I1976">
            <v>45092</v>
          </cell>
          <cell r="J1976">
            <v>0</v>
          </cell>
          <cell r="K1976" t="str">
            <v xml:space="preserve">Rahul Sharma </v>
          </cell>
          <cell r="L1976">
            <v>24</v>
          </cell>
          <cell r="M1976">
            <v>36033</v>
          </cell>
          <cell r="N1976">
            <v>7260993354</v>
          </cell>
          <cell r="O1976" t="str">
            <v>-</v>
          </cell>
          <cell r="P1976" t="str">
            <v>Ayodhya Sharma</v>
          </cell>
          <cell r="Q1976">
            <v>7242862853</v>
          </cell>
          <cell r="R1976" t="str">
            <v>Father</v>
          </cell>
          <cell r="S1976" t="str">
            <v>-</v>
          </cell>
          <cell r="T1976" t="str">
            <v>At-Bus Stop,Ta-Sanand,Dist-Ahmedabad,PinCode-382110</v>
          </cell>
          <cell r="U1976" t="str">
            <v>At-Koharwaliya,Musahri,Gopalganj,Bihar,841426</v>
          </cell>
          <cell r="V1976" t="str">
            <v>KQCPS9673F</v>
          </cell>
          <cell r="W1976">
            <v>903928150060</v>
          </cell>
          <cell r="X1976" t="str">
            <v>-</v>
          </cell>
          <cell r="Y1976" t="str">
            <v>ITI</v>
          </cell>
        </row>
        <row r="1977">
          <cell r="B1977" t="str">
            <v>R2304030</v>
          </cell>
          <cell r="C1977" t="str">
            <v>Production</v>
          </cell>
          <cell r="D1977" t="str">
            <v>Curing</v>
          </cell>
          <cell r="E1977">
            <v>0</v>
          </cell>
          <cell r="F1977" t="str">
            <v>CW Operator</v>
          </cell>
          <cell r="G1977" t="str">
            <v>Skilled</v>
          </cell>
          <cell r="H1977">
            <v>45033</v>
          </cell>
          <cell r="I1977">
            <v>45092</v>
          </cell>
          <cell r="J1977">
            <v>0</v>
          </cell>
          <cell r="K1977" t="str">
            <v xml:space="preserve">Amit Kumar Dubey </v>
          </cell>
          <cell r="L1977">
            <v>25</v>
          </cell>
          <cell r="M1977">
            <v>35693</v>
          </cell>
          <cell r="N1977">
            <v>7549052339</v>
          </cell>
          <cell r="O1977" t="str">
            <v>-</v>
          </cell>
          <cell r="P1977" t="str">
            <v>Shastri Dubey</v>
          </cell>
          <cell r="Q1977">
            <v>9504415526</v>
          </cell>
          <cell r="R1977" t="str">
            <v>Father</v>
          </cell>
          <cell r="S1977" t="str">
            <v>-</v>
          </cell>
          <cell r="T1977" t="str">
            <v>At-Bus Stop,Ta-Sanand,Dist-Ahmedabad,PinCode-382110</v>
          </cell>
          <cell r="U1977" t="str">
            <v>At-chaugain,Thana-Murar,Buxar,Chaugai,Bihar,802115</v>
          </cell>
          <cell r="V1977" t="str">
            <v>EIRPD0039R</v>
          </cell>
          <cell r="W1977">
            <v>230139789377</v>
          </cell>
          <cell r="X1977" t="str">
            <v>-</v>
          </cell>
          <cell r="Y1977" t="str">
            <v>ITI</v>
          </cell>
        </row>
        <row r="1978">
          <cell r="B1978" t="str">
            <v>R2304031</v>
          </cell>
          <cell r="C1978" t="str">
            <v>Engineering</v>
          </cell>
          <cell r="D1978" t="str">
            <v>Utility</v>
          </cell>
          <cell r="E1978">
            <v>0</v>
          </cell>
          <cell r="F1978" t="str">
            <v xml:space="preserve">Helper </v>
          </cell>
          <cell r="G1978" t="str">
            <v>Unskilled</v>
          </cell>
          <cell r="H1978">
            <v>45033</v>
          </cell>
          <cell r="I1978">
            <v>45040</v>
          </cell>
          <cell r="J1978">
            <v>0</v>
          </cell>
          <cell r="K1978" t="str">
            <v xml:space="preserve">Satyendra Kumar </v>
          </cell>
          <cell r="L1978">
            <v>23</v>
          </cell>
          <cell r="M1978">
            <v>36750</v>
          </cell>
          <cell r="N1978">
            <v>6202971344</v>
          </cell>
          <cell r="O1978" t="str">
            <v>-</v>
          </cell>
          <cell r="P1978" t="str">
            <v>Vijay Chaudhary</v>
          </cell>
          <cell r="Q1978">
            <v>9507908873</v>
          </cell>
          <cell r="R1978" t="str">
            <v>Father</v>
          </cell>
          <cell r="S1978" t="str">
            <v>-</v>
          </cell>
          <cell r="T1978" t="str">
            <v>At-Gadhiya Chokdi Sanand,Ta-Sanand,Dist-Ahmedabad,PinCode-382110</v>
          </cell>
          <cell r="U1978" t="str">
            <v>Milkichak,Rahimpur,Patna,Bihar,803211</v>
          </cell>
          <cell r="V1978">
            <v>0</v>
          </cell>
          <cell r="W1978">
            <v>804264153734</v>
          </cell>
          <cell r="X1978" t="str">
            <v>-</v>
          </cell>
          <cell r="Y1978" t="str">
            <v>ITI</v>
          </cell>
        </row>
        <row r="1979">
          <cell r="B1979" t="str">
            <v>R2304032</v>
          </cell>
          <cell r="C1979" t="str">
            <v>Production</v>
          </cell>
          <cell r="D1979" t="str">
            <v>Curing</v>
          </cell>
          <cell r="E1979">
            <v>0</v>
          </cell>
          <cell r="F1979" t="str">
            <v>CW Operator</v>
          </cell>
          <cell r="G1979" t="str">
            <v>Skilled</v>
          </cell>
          <cell r="H1979">
            <v>45033</v>
          </cell>
          <cell r="I1979">
            <v>45118</v>
          </cell>
          <cell r="J1979">
            <v>0</v>
          </cell>
          <cell r="K1979" t="str">
            <v>Rohit Kumar Rai</v>
          </cell>
          <cell r="L1979">
            <v>20</v>
          </cell>
          <cell r="M1979">
            <v>37664</v>
          </cell>
          <cell r="N1979">
            <v>8799146687</v>
          </cell>
          <cell r="O1979" t="str">
            <v>-</v>
          </cell>
          <cell r="P1979" t="str">
            <v>Ranna Ravi</v>
          </cell>
          <cell r="Q1979" t="str">
            <v>-</v>
          </cell>
          <cell r="R1979" t="str">
            <v>Father</v>
          </cell>
          <cell r="S1979" t="str">
            <v>-</v>
          </cell>
          <cell r="T1979" t="str">
            <v>At-Hajarimata Sanand,Ta-Sanand,Dist-Ahmedabad,PinCode-382110</v>
          </cell>
          <cell r="U1979" t="str">
            <v>Jaihind,Shivrampur,Sheorampur,Varansi,UP,221307</v>
          </cell>
          <cell r="V1979" t="str">
            <v>GJYPR2921E</v>
          </cell>
          <cell r="W1979">
            <v>662829215267</v>
          </cell>
          <cell r="X1979" t="str">
            <v>-</v>
          </cell>
          <cell r="Y1979" t="str">
            <v>ITI</v>
          </cell>
        </row>
        <row r="1980">
          <cell r="B1980" t="str">
            <v>R2304033</v>
          </cell>
          <cell r="C1980" t="str">
            <v>Production</v>
          </cell>
          <cell r="D1980" t="str">
            <v>Curing</v>
          </cell>
          <cell r="E1980">
            <v>0</v>
          </cell>
          <cell r="F1980" t="str">
            <v>CW Operator</v>
          </cell>
          <cell r="G1980" t="str">
            <v>Skilled</v>
          </cell>
          <cell r="H1980">
            <v>45033</v>
          </cell>
          <cell r="I1980">
            <v>45118</v>
          </cell>
          <cell r="J1980">
            <v>0</v>
          </cell>
          <cell r="K1980" t="str">
            <v xml:space="preserve">Pavan Kumar Patel </v>
          </cell>
          <cell r="L1980">
            <v>18</v>
          </cell>
          <cell r="M1980">
            <v>38353</v>
          </cell>
          <cell r="N1980">
            <v>9335621975</v>
          </cell>
          <cell r="O1980" t="str">
            <v>-</v>
          </cell>
          <cell r="P1980" t="str">
            <v>Hari Lal</v>
          </cell>
          <cell r="Q1980" t="str">
            <v>-</v>
          </cell>
          <cell r="R1980" t="str">
            <v>Father</v>
          </cell>
          <cell r="S1980" t="str">
            <v>-</v>
          </cell>
          <cell r="T1980" t="str">
            <v>At-Hajarimata Sanand,Ta-Sanand,Dist-Ahmedabad,PinCode-382110</v>
          </cell>
          <cell r="U1980" t="str">
            <v>Monglabir,Varansi,UP,221307</v>
          </cell>
          <cell r="V1980">
            <v>0</v>
          </cell>
          <cell r="W1980">
            <v>710161767111</v>
          </cell>
          <cell r="X1980" t="str">
            <v>-</v>
          </cell>
          <cell r="Y1980" t="str">
            <v>ITI</v>
          </cell>
        </row>
        <row r="1981">
          <cell r="B1981" t="str">
            <v>R2304034</v>
          </cell>
          <cell r="C1981" t="str">
            <v>Production</v>
          </cell>
          <cell r="D1981" t="str">
            <v>Curing</v>
          </cell>
          <cell r="E1981">
            <v>0</v>
          </cell>
          <cell r="F1981" t="str">
            <v>CW Operator</v>
          </cell>
          <cell r="G1981" t="str">
            <v>Skilled</v>
          </cell>
          <cell r="H1981">
            <v>45033</v>
          </cell>
          <cell r="I1981">
            <v>45040</v>
          </cell>
          <cell r="J1981">
            <v>0</v>
          </cell>
          <cell r="K1981" t="str">
            <v>Parmar Montu</v>
          </cell>
          <cell r="L1981">
            <v>24</v>
          </cell>
          <cell r="M1981">
            <v>35745</v>
          </cell>
          <cell r="N1981">
            <v>9265956073</v>
          </cell>
          <cell r="O1981" t="str">
            <v>-</v>
          </cell>
          <cell r="P1981" t="str">
            <v>NavtarBhai</v>
          </cell>
          <cell r="Q1981" t="str">
            <v>-</v>
          </cell>
          <cell r="R1981" t="str">
            <v>Father</v>
          </cell>
          <cell r="S1981" t="str">
            <v>-</v>
          </cell>
          <cell r="T1981" t="str">
            <v>At-Hajarimata Sanand,Ta-Sanand,Dist-Ahmedabad,PinCode-382110</v>
          </cell>
          <cell r="U1981" t="str">
            <v>At-Sardoi,Sabarkantha,Sardoi,Gujarat,383320</v>
          </cell>
          <cell r="V1981">
            <v>0</v>
          </cell>
          <cell r="W1981">
            <v>341272308482</v>
          </cell>
          <cell r="X1981" t="str">
            <v>-</v>
          </cell>
          <cell r="Y1981" t="str">
            <v>ITI</v>
          </cell>
        </row>
        <row r="1982">
          <cell r="B1982" t="str">
            <v>R2304035</v>
          </cell>
          <cell r="C1982" t="str">
            <v>Production</v>
          </cell>
          <cell r="D1982" t="str">
            <v>Curing</v>
          </cell>
          <cell r="E1982">
            <v>0</v>
          </cell>
          <cell r="F1982" t="str">
            <v>CW Operator</v>
          </cell>
          <cell r="G1982" t="str">
            <v>Skilled</v>
          </cell>
          <cell r="H1982">
            <v>45033</v>
          </cell>
          <cell r="I1982">
            <v>45036</v>
          </cell>
          <cell r="J1982">
            <v>0</v>
          </cell>
          <cell r="K1982" t="str">
            <v xml:space="preserve">Nikhil Kautikbhai </v>
          </cell>
          <cell r="L1982">
            <v>21</v>
          </cell>
          <cell r="M1982">
            <v>37128</v>
          </cell>
          <cell r="N1982">
            <v>7778832863</v>
          </cell>
          <cell r="O1982" t="str">
            <v>-</v>
          </cell>
          <cell r="P1982" t="str">
            <v>Kautikbhai</v>
          </cell>
          <cell r="Q1982" t="str">
            <v>-</v>
          </cell>
          <cell r="R1982" t="str">
            <v>Father</v>
          </cell>
          <cell r="S1982" t="str">
            <v>-</v>
          </cell>
          <cell r="T1982" t="str">
            <v>A-50,Girivan Society,OPP.Kumbereshwar MahadevmSaijpur,Naroda Road Ahmedabad-382345</v>
          </cell>
          <cell r="U1982" t="str">
            <v>A-50,Girivan Society,OPP.Kumbereshwar MahadevmSaijpur,Naroda Road Ahmedabad-382345</v>
          </cell>
          <cell r="V1982" t="str">
            <v>DNMPA7849K</v>
          </cell>
          <cell r="W1982">
            <v>287557679876</v>
          </cell>
          <cell r="X1982" t="str">
            <v>-</v>
          </cell>
          <cell r="Y1982" t="str">
            <v>ITI</v>
          </cell>
        </row>
        <row r="1983">
          <cell r="B1983" t="str">
            <v>R2304036</v>
          </cell>
          <cell r="C1983" t="str">
            <v>Production</v>
          </cell>
          <cell r="D1983" t="str">
            <v>Curing</v>
          </cell>
          <cell r="E1983">
            <v>0</v>
          </cell>
          <cell r="F1983" t="str">
            <v>CW Operator</v>
          </cell>
          <cell r="G1983" t="str">
            <v>Skilled</v>
          </cell>
          <cell r="H1983">
            <v>45033</v>
          </cell>
          <cell r="I1983">
            <v>45036</v>
          </cell>
          <cell r="J1983">
            <v>0</v>
          </cell>
          <cell r="K1983" t="str">
            <v>Makwana Urvish</v>
          </cell>
          <cell r="L1983">
            <v>22</v>
          </cell>
          <cell r="M1983">
            <v>36746</v>
          </cell>
          <cell r="N1983">
            <v>9054864707</v>
          </cell>
          <cell r="O1983" t="str">
            <v>-</v>
          </cell>
          <cell r="P1983" t="str">
            <v>Satishbhai</v>
          </cell>
          <cell r="Q1983">
            <v>7265864707</v>
          </cell>
          <cell r="R1983" t="str">
            <v>Father</v>
          </cell>
          <cell r="S1983" t="str">
            <v>-</v>
          </cell>
          <cell r="T1983" t="str">
            <v>B-28,Ganeshkunj Society,NearVera,Viratnagar,Road Odhav,ahmedabad-382415</v>
          </cell>
          <cell r="U1983" t="str">
            <v>B-28,Ganeshkunj Society,NearVera,Viratnagar,Road Odhav,ahmedabad-382415</v>
          </cell>
          <cell r="V1983">
            <v>0</v>
          </cell>
          <cell r="W1983">
            <v>605956537577</v>
          </cell>
          <cell r="X1983" t="str">
            <v>-</v>
          </cell>
          <cell r="Y1983" t="str">
            <v>ITI</v>
          </cell>
        </row>
        <row r="1984">
          <cell r="B1984" t="str">
            <v>R2304037</v>
          </cell>
          <cell r="C1984" t="str">
            <v>Production</v>
          </cell>
          <cell r="D1984" t="str">
            <v>Curing</v>
          </cell>
          <cell r="E1984">
            <v>0</v>
          </cell>
          <cell r="F1984" t="str">
            <v>CW Operator</v>
          </cell>
          <cell r="G1984" t="str">
            <v>Skilled</v>
          </cell>
          <cell r="H1984">
            <v>45033</v>
          </cell>
          <cell r="I1984">
            <v>0</v>
          </cell>
          <cell r="J1984">
            <v>0</v>
          </cell>
          <cell r="K1984" t="str">
            <v xml:space="preserve">Maliwad MukeshKumar </v>
          </cell>
          <cell r="L1984">
            <v>25</v>
          </cell>
          <cell r="M1984">
            <v>35942</v>
          </cell>
          <cell r="N1984">
            <v>9879768513</v>
          </cell>
          <cell r="O1984" t="str">
            <v>-</v>
          </cell>
          <cell r="P1984" t="str">
            <v>Ratanabhai</v>
          </cell>
          <cell r="Q1984">
            <v>7433907805</v>
          </cell>
          <cell r="R1984" t="str">
            <v>Father</v>
          </cell>
          <cell r="S1984" t="str">
            <v>-</v>
          </cell>
          <cell r="T1984" t="str">
            <v>At-Vadnagar,Ta-Sanand,Dist-Ahmedabad,PinCode-382110</v>
          </cell>
          <cell r="U1984" t="str">
            <v>At&amp;Ta-Kadana,Panchmahal,389230</v>
          </cell>
          <cell r="V1984">
            <v>0</v>
          </cell>
          <cell r="W1984">
            <v>992960650389</v>
          </cell>
          <cell r="X1984" t="str">
            <v>-</v>
          </cell>
          <cell r="Y1984" t="str">
            <v>ITI</v>
          </cell>
        </row>
        <row r="1985">
          <cell r="B1985" t="str">
            <v>R2304038</v>
          </cell>
          <cell r="C1985" t="str">
            <v>Production</v>
          </cell>
          <cell r="D1985" t="str">
            <v>Curing</v>
          </cell>
          <cell r="E1985">
            <v>0</v>
          </cell>
          <cell r="F1985" t="str">
            <v>CW Operator</v>
          </cell>
          <cell r="G1985" t="str">
            <v>Skilled</v>
          </cell>
          <cell r="H1985">
            <v>45033</v>
          </cell>
          <cell r="I1985">
            <v>45058</v>
          </cell>
          <cell r="J1985">
            <v>0</v>
          </cell>
          <cell r="K1985" t="str">
            <v xml:space="preserve">Niranjan Chauhan </v>
          </cell>
          <cell r="L1985">
            <v>22</v>
          </cell>
          <cell r="M1985">
            <v>36708</v>
          </cell>
          <cell r="N1985">
            <v>8004035098</v>
          </cell>
          <cell r="O1985" t="str">
            <v>-</v>
          </cell>
          <cell r="P1985" t="str">
            <v>Ramanand Chauhan</v>
          </cell>
          <cell r="Q1985">
            <v>7607923912</v>
          </cell>
          <cell r="R1985" t="str">
            <v>Father</v>
          </cell>
          <cell r="S1985" t="str">
            <v>-</v>
          </cell>
          <cell r="T1985" t="str">
            <v>At-Hajarimata Sanand,Ta-Sanand,Dist-Ahmedabad,PinCode-382110</v>
          </cell>
          <cell r="U1985" t="str">
            <v>Khandwa Hudahra,Khandwa rajpur,Ballia,UP- 221718</v>
          </cell>
          <cell r="V1985" t="str">
            <v>BZUPC6433R</v>
          </cell>
          <cell r="W1985">
            <v>703428348478</v>
          </cell>
          <cell r="X1985" t="str">
            <v>-</v>
          </cell>
          <cell r="Y1985" t="str">
            <v>ITI</v>
          </cell>
        </row>
        <row r="1986">
          <cell r="B1986" t="str">
            <v>R2304039</v>
          </cell>
          <cell r="C1986" t="str">
            <v>Production</v>
          </cell>
          <cell r="D1986" t="str">
            <v>Curing</v>
          </cell>
          <cell r="E1986">
            <v>0</v>
          </cell>
          <cell r="F1986" t="str">
            <v>CW Operator</v>
          </cell>
          <cell r="G1986" t="str">
            <v>Skilled</v>
          </cell>
          <cell r="H1986">
            <v>45033</v>
          </cell>
          <cell r="I1986">
            <v>45063</v>
          </cell>
          <cell r="J1986">
            <v>0</v>
          </cell>
          <cell r="K1986" t="str">
            <v xml:space="preserve">Neeraj Kumar </v>
          </cell>
          <cell r="L1986">
            <v>26</v>
          </cell>
          <cell r="M1986">
            <v>35247</v>
          </cell>
          <cell r="N1986">
            <v>9889137612</v>
          </cell>
          <cell r="O1986" t="str">
            <v>-</v>
          </cell>
          <cell r="P1986" t="str">
            <v>Jhagru Prasad</v>
          </cell>
          <cell r="Q1986">
            <v>9795445916</v>
          </cell>
          <cell r="R1986" t="str">
            <v>Father</v>
          </cell>
          <cell r="S1986" t="str">
            <v>-</v>
          </cell>
          <cell r="T1986" t="str">
            <v>At-Gadhiya Chokdi Sanand,Ta-Sanand,Dist-Ahmedabad,PinCode-382110</v>
          </cell>
          <cell r="U1986" t="str">
            <v>Barauli Kalyanpur Chhitauna, Tikri,Faizabad,UP-224195</v>
          </cell>
          <cell r="V1986" t="str">
            <v>INJPK5700H</v>
          </cell>
          <cell r="W1986">
            <v>459409875195</v>
          </cell>
          <cell r="X1986" t="str">
            <v>-</v>
          </cell>
          <cell r="Y1986" t="str">
            <v>ITI</v>
          </cell>
        </row>
        <row r="1987">
          <cell r="B1987" t="str">
            <v>R2304040</v>
          </cell>
          <cell r="C1987" t="str">
            <v>Production</v>
          </cell>
          <cell r="D1987" t="str">
            <v>Curing</v>
          </cell>
          <cell r="E1987">
            <v>0</v>
          </cell>
          <cell r="F1987" t="str">
            <v>CW Operator</v>
          </cell>
          <cell r="G1987" t="str">
            <v>Skilled</v>
          </cell>
          <cell r="H1987">
            <v>45033</v>
          </cell>
          <cell r="I1987">
            <v>45092</v>
          </cell>
          <cell r="J1987">
            <v>0</v>
          </cell>
          <cell r="K1987" t="str">
            <v xml:space="preserve">Suraj Kumar </v>
          </cell>
          <cell r="L1987">
            <v>22</v>
          </cell>
          <cell r="M1987">
            <v>36692</v>
          </cell>
          <cell r="N1987">
            <v>6358080068</v>
          </cell>
          <cell r="O1987" t="str">
            <v>-</v>
          </cell>
          <cell r="P1987" t="str">
            <v>Suresh Saw</v>
          </cell>
          <cell r="Q1987" t="str">
            <v>-</v>
          </cell>
          <cell r="R1987" t="str">
            <v>Father</v>
          </cell>
          <cell r="S1987" t="str">
            <v>-</v>
          </cell>
          <cell r="T1987" t="str">
            <v>At-Hajarimata Sanand,Ta-Sanand,Dist-Ahmedabad,PinCode-382110</v>
          </cell>
          <cell r="U1987" t="str">
            <v>Durga Charan Lane,Sampatchak,Patna,Bihar-800007</v>
          </cell>
          <cell r="V1987" t="str">
            <v>LWHPS5394M</v>
          </cell>
          <cell r="W1987">
            <v>531905120586</v>
          </cell>
          <cell r="X1987" t="str">
            <v>-</v>
          </cell>
          <cell r="Y1987" t="str">
            <v>ITI</v>
          </cell>
        </row>
        <row r="1988">
          <cell r="B1988" t="str">
            <v>R2304041</v>
          </cell>
          <cell r="C1988" t="str">
            <v>Production</v>
          </cell>
          <cell r="D1988" t="str">
            <v>Curing</v>
          </cell>
          <cell r="E1988">
            <v>0</v>
          </cell>
          <cell r="F1988" t="str">
            <v>CW Operator</v>
          </cell>
          <cell r="G1988" t="str">
            <v>Skilled</v>
          </cell>
          <cell r="H1988">
            <v>45033</v>
          </cell>
          <cell r="I1988">
            <v>45082</v>
          </cell>
          <cell r="J1988">
            <v>0</v>
          </cell>
          <cell r="K1988" t="str">
            <v xml:space="preserve">Sandeep Kumar </v>
          </cell>
          <cell r="L1988">
            <v>25</v>
          </cell>
          <cell r="M1988">
            <v>35839</v>
          </cell>
          <cell r="N1988">
            <v>8780441182</v>
          </cell>
          <cell r="O1988" t="str">
            <v>-</v>
          </cell>
          <cell r="P1988" t="str">
            <v>Ramkumar Sing</v>
          </cell>
          <cell r="Q1988">
            <v>8298369061</v>
          </cell>
          <cell r="R1988" t="str">
            <v>Father</v>
          </cell>
          <cell r="S1988" t="str">
            <v>-</v>
          </cell>
          <cell r="T1988" t="str">
            <v>At-Hajarimata Sanand,Ta-Sanand,Dist-Ahmedabad,PinCode-382110</v>
          </cell>
          <cell r="U1988" t="str">
            <v>Karup,Rohtas,Bihar-802214</v>
          </cell>
          <cell r="V1988" t="str">
            <v>EOTPK9408B</v>
          </cell>
          <cell r="W1988">
            <v>552510422442</v>
          </cell>
          <cell r="X1988" t="str">
            <v>-</v>
          </cell>
          <cell r="Y1988" t="str">
            <v>ITI</v>
          </cell>
        </row>
        <row r="1989">
          <cell r="B1989" t="str">
            <v>R2304042</v>
          </cell>
          <cell r="C1989" t="str">
            <v>Production</v>
          </cell>
          <cell r="D1989" t="str">
            <v>Calender</v>
          </cell>
          <cell r="E1989">
            <v>0</v>
          </cell>
          <cell r="F1989" t="str">
            <v>CW Operator</v>
          </cell>
          <cell r="G1989" t="str">
            <v>Skilled</v>
          </cell>
          <cell r="H1989">
            <v>45033</v>
          </cell>
          <cell r="I1989">
            <v>0</v>
          </cell>
          <cell r="J1989">
            <v>0</v>
          </cell>
          <cell r="K1989" t="str">
            <v>Manoj Kumar Yadav</v>
          </cell>
          <cell r="L1989">
            <v>28</v>
          </cell>
          <cell r="M1989">
            <v>35616</v>
          </cell>
          <cell r="N1989">
            <v>7752077875</v>
          </cell>
          <cell r="O1989" t="str">
            <v>-</v>
          </cell>
          <cell r="P1989" t="str">
            <v>Jung BahadurYadav</v>
          </cell>
          <cell r="Q1989" t="str">
            <v>-</v>
          </cell>
          <cell r="R1989" t="str">
            <v>Father</v>
          </cell>
          <cell r="S1989" t="str">
            <v>-</v>
          </cell>
          <cell r="T1989" t="str">
            <v>At-Muktidham Sanand,Ta-Sanand,Dist-Ahmedabad,PinCode-382110</v>
          </cell>
          <cell r="U1989" t="str">
            <v>Mirjapur,Uttar Pradesh-231303</v>
          </cell>
          <cell r="V1989" t="str">
            <v>AMSPY1120B</v>
          </cell>
          <cell r="W1989">
            <v>342822849106</v>
          </cell>
          <cell r="X1989" t="str">
            <v>-</v>
          </cell>
          <cell r="Y1989" t="str">
            <v>ITI</v>
          </cell>
        </row>
        <row r="1990">
          <cell r="B1990" t="str">
            <v>R2304043</v>
          </cell>
          <cell r="C1990" t="str">
            <v>Production</v>
          </cell>
          <cell r="D1990" t="str">
            <v>Calender</v>
          </cell>
          <cell r="E1990">
            <v>0</v>
          </cell>
          <cell r="F1990" t="str">
            <v>CW Operator</v>
          </cell>
          <cell r="G1990" t="str">
            <v>Skilled</v>
          </cell>
          <cell r="H1990">
            <v>45033</v>
          </cell>
          <cell r="I1990">
            <v>45058</v>
          </cell>
          <cell r="J1990">
            <v>0</v>
          </cell>
          <cell r="K1990" t="str">
            <v xml:space="preserve">Dharmendra Kumar </v>
          </cell>
          <cell r="L1990">
            <v>27</v>
          </cell>
          <cell r="M1990">
            <v>34938</v>
          </cell>
          <cell r="N1990">
            <v>7383456442</v>
          </cell>
          <cell r="O1990" t="str">
            <v>-</v>
          </cell>
          <cell r="P1990" t="str">
            <v>Deena Nath</v>
          </cell>
          <cell r="Q1990" t="str">
            <v>-</v>
          </cell>
          <cell r="R1990" t="str">
            <v>Father</v>
          </cell>
          <cell r="S1990" t="str">
            <v>-</v>
          </cell>
          <cell r="T1990" t="str">
            <v>At-Muktidham Sanand,Ta-Sanand,Dist-Ahmedabad,PinCode-382110</v>
          </cell>
          <cell r="U1990" t="str">
            <v>99,Po Pipar Ganv,Pure Kharak, Khara,Sultanpur,UP-228121</v>
          </cell>
          <cell r="V1990" t="str">
            <v>JJUPK2263R</v>
          </cell>
          <cell r="W1990">
            <v>303540123643</v>
          </cell>
          <cell r="X1990" t="str">
            <v>-</v>
          </cell>
          <cell r="Y1990" t="str">
            <v>ITI</v>
          </cell>
        </row>
        <row r="1991">
          <cell r="B1991" t="str">
            <v>R2304044</v>
          </cell>
          <cell r="C1991" t="str">
            <v>Production</v>
          </cell>
          <cell r="D1991" t="str">
            <v>Calender</v>
          </cell>
          <cell r="E1991">
            <v>0</v>
          </cell>
          <cell r="F1991" t="str">
            <v>CW Operator</v>
          </cell>
          <cell r="G1991" t="str">
            <v>Skilled</v>
          </cell>
          <cell r="H1991">
            <v>45033</v>
          </cell>
          <cell r="I1991">
            <v>45040</v>
          </cell>
          <cell r="J1991">
            <v>0</v>
          </cell>
          <cell r="K1991" t="str">
            <v xml:space="preserve">Parmar Arvind Bhai </v>
          </cell>
          <cell r="L1991">
            <v>27</v>
          </cell>
          <cell r="M1991">
            <v>34890</v>
          </cell>
          <cell r="N1991">
            <v>8141239730</v>
          </cell>
          <cell r="O1991" t="str">
            <v>-</v>
          </cell>
          <cell r="P1991" t="str">
            <v>Parmar Jivanbhai</v>
          </cell>
          <cell r="Q1991">
            <v>7076306652</v>
          </cell>
          <cell r="R1991" t="str">
            <v>Father</v>
          </cell>
          <cell r="S1991" t="str">
            <v>-</v>
          </cell>
          <cell r="T1991" t="str">
            <v>At-Hajarimata Sanand,Ta-Sanand,Dist-Ahmedabad,PinCode-382110</v>
          </cell>
          <cell r="U1991" t="str">
            <v>Vadali,Mu Bapujina Muvada,Vadali,Kheda,Gujarat-387620</v>
          </cell>
          <cell r="V1991" t="str">
            <v>ELXPP21L</v>
          </cell>
          <cell r="W1991">
            <v>509676950389</v>
          </cell>
          <cell r="X1991" t="str">
            <v>-</v>
          </cell>
          <cell r="Y1991" t="str">
            <v>ITI</v>
          </cell>
        </row>
        <row r="1992">
          <cell r="B1992" t="str">
            <v>R2304045</v>
          </cell>
          <cell r="C1992" t="str">
            <v>Production</v>
          </cell>
          <cell r="D1992" t="str">
            <v>Curing</v>
          </cell>
          <cell r="E1992">
            <v>0</v>
          </cell>
          <cell r="F1992" t="str">
            <v>CW Operator</v>
          </cell>
          <cell r="G1992" t="str">
            <v>Skilled</v>
          </cell>
          <cell r="H1992">
            <v>45033</v>
          </cell>
          <cell r="I1992">
            <v>0</v>
          </cell>
          <cell r="J1992">
            <v>0</v>
          </cell>
          <cell r="K1992" t="str">
            <v>Gameti Rutvik</v>
          </cell>
          <cell r="L1992">
            <v>20</v>
          </cell>
          <cell r="M1992">
            <v>37124</v>
          </cell>
          <cell r="N1992">
            <v>8238355878</v>
          </cell>
          <cell r="O1992" t="str">
            <v>-</v>
          </cell>
          <cell r="P1992" t="str">
            <v>Siddharajbhai</v>
          </cell>
          <cell r="Q1992" t="str">
            <v>-</v>
          </cell>
          <cell r="R1992" t="str">
            <v>Father</v>
          </cell>
          <cell r="S1992" t="str">
            <v>-</v>
          </cell>
          <cell r="T1992" t="str">
            <v>At-Gadhiya Chokdi Sanand,Ta-Sanand,Dist-Ahmedabad,PinCode-382110</v>
          </cell>
          <cell r="U1992" t="str">
            <v>Menat Faliyu, Chunakhan,Vansli,Arvalli,Gujarat-383245</v>
          </cell>
          <cell r="V1992" t="str">
            <v>-</v>
          </cell>
          <cell r="W1992">
            <v>951313366254</v>
          </cell>
          <cell r="X1992" t="str">
            <v>-</v>
          </cell>
          <cell r="Y1992" t="str">
            <v>ITI</v>
          </cell>
        </row>
        <row r="1993">
          <cell r="B1993" t="str">
            <v>R2304046</v>
          </cell>
          <cell r="C1993" t="str">
            <v>Production</v>
          </cell>
          <cell r="D1993" t="str">
            <v>Calender</v>
          </cell>
          <cell r="E1993">
            <v>0</v>
          </cell>
          <cell r="F1993" t="str">
            <v>CW Operator</v>
          </cell>
          <cell r="G1993" t="str">
            <v>Skilled</v>
          </cell>
          <cell r="H1993">
            <v>45033</v>
          </cell>
          <cell r="I1993">
            <v>45072</v>
          </cell>
          <cell r="J1993">
            <v>0</v>
          </cell>
          <cell r="K1993" t="str">
            <v xml:space="preserve">Sahil Sekhar </v>
          </cell>
          <cell r="L1993">
            <v>22</v>
          </cell>
          <cell r="M1993">
            <v>37011</v>
          </cell>
          <cell r="N1993">
            <v>8303882462</v>
          </cell>
          <cell r="O1993" t="str">
            <v>-</v>
          </cell>
          <cell r="P1993" t="str">
            <v>Lajjaram</v>
          </cell>
          <cell r="Q1993" t="str">
            <v>-</v>
          </cell>
          <cell r="R1993" t="str">
            <v>Father</v>
          </cell>
          <cell r="S1993" t="str">
            <v>-</v>
          </cell>
          <cell r="T1993" t="str">
            <v>At-Gadhiya Chokdi Sanand,Ta-Sanand,Dist-Ahmedabad,PinCode-382110</v>
          </cell>
          <cell r="U1993" t="str">
            <v>Mankapur,Mangalpur,Kanpur,Dehat,UP-209310</v>
          </cell>
          <cell r="V1993" t="str">
            <v>MIWPS9671M</v>
          </cell>
          <cell r="W1993">
            <v>711883433345</v>
          </cell>
          <cell r="X1993" t="str">
            <v>-</v>
          </cell>
          <cell r="Y1993" t="str">
            <v>ITI</v>
          </cell>
        </row>
        <row r="1994">
          <cell r="B1994" t="str">
            <v>R2304047</v>
          </cell>
          <cell r="C1994" t="str">
            <v>Production</v>
          </cell>
          <cell r="D1994" t="str">
            <v>Tire Building</v>
          </cell>
          <cell r="E1994">
            <v>0</v>
          </cell>
          <cell r="F1994" t="str">
            <v>CW Operator</v>
          </cell>
          <cell r="G1994" t="str">
            <v>Skilled</v>
          </cell>
          <cell r="H1994">
            <v>45040</v>
          </cell>
          <cell r="I1994">
            <v>45089</v>
          </cell>
          <cell r="J1994">
            <v>0</v>
          </cell>
          <cell r="K1994" t="str">
            <v>Manishkumar</v>
          </cell>
          <cell r="L1994">
            <v>28</v>
          </cell>
          <cell r="M1994">
            <v>34805</v>
          </cell>
          <cell r="N1994">
            <v>9122999133</v>
          </cell>
          <cell r="O1994" t="str">
            <v>-</v>
          </cell>
          <cell r="P1994" t="str">
            <v>Mundrika Rajak</v>
          </cell>
          <cell r="Q1994">
            <v>9546506874</v>
          </cell>
          <cell r="R1994" t="str">
            <v>Father</v>
          </cell>
          <cell r="S1994" t="str">
            <v>-</v>
          </cell>
          <cell r="T1994" t="str">
            <v>At-Hajarimata Sanand,Ta-Sanand,Dist-Ahmedabad,PinCode-382110</v>
          </cell>
          <cell r="U1994" t="str">
            <v>Naudiha Po Naudiha,gaya,Bihar-824233</v>
          </cell>
          <cell r="V1994" t="str">
            <v>EPXPK8914M</v>
          </cell>
          <cell r="W1994">
            <v>70096123532</v>
          </cell>
          <cell r="X1994" t="str">
            <v>-</v>
          </cell>
          <cell r="Y1994" t="str">
            <v>Diploma</v>
          </cell>
        </row>
        <row r="1995">
          <cell r="B1995" t="str">
            <v>R2304048</v>
          </cell>
          <cell r="C1995" t="str">
            <v>Production</v>
          </cell>
          <cell r="D1995" t="str">
            <v>Mixing</v>
          </cell>
          <cell r="E1995">
            <v>0</v>
          </cell>
          <cell r="F1995" t="str">
            <v>CW Operator</v>
          </cell>
          <cell r="G1995" t="str">
            <v>Skilled</v>
          </cell>
          <cell r="H1995">
            <v>45040</v>
          </cell>
          <cell r="I1995">
            <v>45060</v>
          </cell>
          <cell r="J1995">
            <v>0</v>
          </cell>
          <cell r="K1995" t="str">
            <v>Avishek Bala</v>
          </cell>
          <cell r="L1995">
            <v>24</v>
          </cell>
          <cell r="M1995">
            <v>35998</v>
          </cell>
          <cell r="N1995">
            <v>9064572434</v>
          </cell>
          <cell r="O1995" t="str">
            <v>-</v>
          </cell>
          <cell r="P1995" t="str">
            <v>Srikanta Bala</v>
          </cell>
          <cell r="Q1995">
            <v>8389997214</v>
          </cell>
          <cell r="R1995" t="str">
            <v>Father</v>
          </cell>
          <cell r="S1995" t="str">
            <v>-</v>
          </cell>
          <cell r="T1995" t="str">
            <v>At-Muktidham Sanand,Ta-Sanand,Dist-Ahmedabad,PinCode-382110</v>
          </cell>
          <cell r="U1995" t="str">
            <v>Amgachhia,Po-Mangalamaro,Purba,Medinipur,west Bangal</v>
          </cell>
          <cell r="V1995" t="str">
            <v>DZLPB7556K</v>
          </cell>
          <cell r="W1995">
            <v>295550933821</v>
          </cell>
          <cell r="X1995" t="str">
            <v>-</v>
          </cell>
          <cell r="Y1995" t="str">
            <v>ITI</v>
          </cell>
        </row>
        <row r="1996">
          <cell r="B1996" t="str">
            <v>R2304049</v>
          </cell>
          <cell r="C1996" t="str">
            <v>Production</v>
          </cell>
          <cell r="D1996" t="str">
            <v>Extrusion</v>
          </cell>
          <cell r="E1996">
            <v>0</v>
          </cell>
          <cell r="F1996" t="str">
            <v>CW Operator</v>
          </cell>
          <cell r="G1996" t="str">
            <v>Skilled</v>
          </cell>
          <cell r="H1996">
            <v>45040</v>
          </cell>
          <cell r="I1996">
            <v>0</v>
          </cell>
          <cell r="J1996">
            <v>0</v>
          </cell>
          <cell r="K1996" t="str">
            <v>Souvik Debnath</v>
          </cell>
          <cell r="L1996">
            <v>21</v>
          </cell>
          <cell r="M1996">
            <v>37383</v>
          </cell>
          <cell r="N1996">
            <v>6296103294</v>
          </cell>
          <cell r="O1996" t="str">
            <v>-</v>
          </cell>
          <cell r="P1996" t="str">
            <v>Ganesh Debnath</v>
          </cell>
          <cell r="Q1996">
            <v>6296516776</v>
          </cell>
          <cell r="R1996" t="str">
            <v>Father</v>
          </cell>
          <cell r="S1996" t="str">
            <v>-</v>
          </cell>
          <cell r="T1996" t="str">
            <v>At-Hajarimata Sanand,Ta-Sanand,Dist-Ahmedabad,PinCode-382110</v>
          </cell>
          <cell r="U1996" t="str">
            <v>Makhaltor,Barddhaman,Kalikpur,West bengal-713302</v>
          </cell>
          <cell r="V1996" t="str">
            <v>HSAPD7450N</v>
          </cell>
          <cell r="W1996">
            <v>864768858886</v>
          </cell>
          <cell r="X1996" t="str">
            <v>-</v>
          </cell>
          <cell r="Y1996" t="str">
            <v>ITI</v>
          </cell>
        </row>
        <row r="1997">
          <cell r="B1997" t="str">
            <v>R2304050</v>
          </cell>
          <cell r="C1997" t="str">
            <v>Production</v>
          </cell>
          <cell r="D1997" t="str">
            <v>Extrusion</v>
          </cell>
          <cell r="E1997">
            <v>0</v>
          </cell>
          <cell r="F1997" t="str">
            <v>CW Operator</v>
          </cell>
          <cell r="G1997" t="str">
            <v>Skilled</v>
          </cell>
          <cell r="H1997">
            <v>45040</v>
          </cell>
          <cell r="I1997">
            <v>45063</v>
          </cell>
          <cell r="J1997">
            <v>0</v>
          </cell>
          <cell r="K1997" t="str">
            <v>Rathod Maldishkumar</v>
          </cell>
          <cell r="L1997">
            <v>21</v>
          </cell>
          <cell r="M1997">
            <v>37601</v>
          </cell>
          <cell r="N1997">
            <v>8238161211</v>
          </cell>
          <cell r="O1997" t="str">
            <v>-</v>
          </cell>
          <cell r="P1997" t="str">
            <v>Rathod mukeshbhai</v>
          </cell>
          <cell r="Q1997">
            <v>9023071641</v>
          </cell>
          <cell r="R1997" t="str">
            <v>Father</v>
          </cell>
          <cell r="S1997" t="str">
            <v>-</v>
          </cell>
          <cell r="T1997" t="str">
            <v>At-Hajarimata Sanand,Ta-Sanand,Dist-Ahmedabad,PinCode-382110</v>
          </cell>
          <cell r="U1997" t="str">
            <v>Chamar Vas,Village Jalodar,Sabarkantha,Modasa-383315</v>
          </cell>
          <cell r="V1997" t="str">
            <v>FCBPR6845C</v>
          </cell>
          <cell r="W1997">
            <v>904195933925</v>
          </cell>
          <cell r="X1997" t="str">
            <v>-</v>
          </cell>
          <cell r="Y1997" t="str">
            <v>ITI</v>
          </cell>
        </row>
        <row r="1998">
          <cell r="B1998" t="str">
            <v>R2304051</v>
          </cell>
          <cell r="C1998" t="str">
            <v>Production</v>
          </cell>
          <cell r="D1998" t="str">
            <v>Mixing</v>
          </cell>
          <cell r="E1998">
            <v>0</v>
          </cell>
          <cell r="F1998" t="str">
            <v>CW Operator</v>
          </cell>
          <cell r="G1998" t="str">
            <v>Skilled</v>
          </cell>
          <cell r="H1998">
            <v>45040</v>
          </cell>
          <cell r="I1998">
            <v>45070</v>
          </cell>
          <cell r="J1998">
            <v>0</v>
          </cell>
          <cell r="K1998" t="str">
            <v>Raval Nilkumar</v>
          </cell>
          <cell r="L1998">
            <v>21</v>
          </cell>
          <cell r="M1998">
            <v>37293</v>
          </cell>
          <cell r="N1998">
            <v>7069500125</v>
          </cell>
          <cell r="O1998" t="str">
            <v>-</v>
          </cell>
          <cell r="P1998" t="str">
            <v>Rajeshbhai</v>
          </cell>
          <cell r="Q1998">
            <v>6354674957</v>
          </cell>
          <cell r="R1998" t="str">
            <v>Father</v>
          </cell>
          <cell r="S1998" t="str">
            <v>-</v>
          </cell>
          <cell r="T1998" t="str">
            <v>At-Hajarimata Sanand,Ta-Sanand,Dist-Ahmedabad,PinCode-382110</v>
          </cell>
          <cell r="U1998" t="str">
            <v>Dhantudhanpura,Mahesana-382870</v>
          </cell>
          <cell r="V1998" t="str">
            <v>EUZPR4359Q</v>
          </cell>
          <cell r="W1998">
            <v>987951619148</v>
          </cell>
          <cell r="X1998" t="str">
            <v>-</v>
          </cell>
          <cell r="Y1998" t="str">
            <v>ITI</v>
          </cell>
        </row>
        <row r="1999">
          <cell r="B1999" t="str">
            <v>R2304052</v>
          </cell>
          <cell r="C1999" t="str">
            <v>Engineering</v>
          </cell>
          <cell r="D1999" t="str">
            <v>Maintenance</v>
          </cell>
          <cell r="E1999">
            <v>0</v>
          </cell>
          <cell r="F1999" t="str">
            <v>CW Operator</v>
          </cell>
          <cell r="G1999" t="str">
            <v>Skilled</v>
          </cell>
          <cell r="H1999">
            <v>45040</v>
          </cell>
          <cell r="I1999">
            <v>0</v>
          </cell>
          <cell r="J1999">
            <v>0</v>
          </cell>
          <cell r="K1999" t="str">
            <v>Birendra kumar</v>
          </cell>
          <cell r="L1999">
            <v>29</v>
          </cell>
          <cell r="M1999">
            <v>34308</v>
          </cell>
          <cell r="N1999">
            <v>9934980702</v>
          </cell>
          <cell r="O1999" t="str">
            <v>-</v>
          </cell>
          <cell r="P1999" t="str">
            <v>Rama Chuadhary</v>
          </cell>
          <cell r="Q1999">
            <v>912309370</v>
          </cell>
          <cell r="R1999" t="str">
            <v>Father</v>
          </cell>
          <cell r="S1999" t="str">
            <v>-</v>
          </cell>
          <cell r="T1999" t="str">
            <v>At-Muktidham Sanand,Ta-Sanand,Dist-Ahmedabad,PinCode-382110</v>
          </cell>
          <cell r="U1999" t="str">
            <v>Siswam,gayaspur,Siwan,Bihar-841210</v>
          </cell>
          <cell r="V1999" t="str">
            <v>-</v>
          </cell>
          <cell r="W1999">
            <v>727781163566</v>
          </cell>
          <cell r="X1999" t="str">
            <v>-</v>
          </cell>
          <cell r="Y1999" t="str">
            <v>ITI</v>
          </cell>
        </row>
        <row r="2000">
          <cell r="B2000" t="str">
            <v>R2304053</v>
          </cell>
          <cell r="C2000" t="str">
            <v>Engineering</v>
          </cell>
          <cell r="D2000" t="str">
            <v>Maintenance</v>
          </cell>
          <cell r="E2000">
            <v>0</v>
          </cell>
          <cell r="F2000" t="str">
            <v>CW Operator</v>
          </cell>
          <cell r="G2000" t="str">
            <v>Skilled</v>
          </cell>
          <cell r="H2000">
            <v>45040</v>
          </cell>
          <cell r="I2000">
            <v>0</v>
          </cell>
          <cell r="J2000">
            <v>0</v>
          </cell>
          <cell r="K2000" t="str">
            <v>Ajaykumar Goswami</v>
          </cell>
          <cell r="L2000">
            <v>25</v>
          </cell>
          <cell r="M2000">
            <v>35847</v>
          </cell>
          <cell r="N2000">
            <v>9102166231</v>
          </cell>
          <cell r="O2000" t="str">
            <v>-</v>
          </cell>
          <cell r="P2000" t="str">
            <v>Krishna Goswami</v>
          </cell>
          <cell r="Q2000">
            <v>0</v>
          </cell>
          <cell r="R2000" t="str">
            <v>Father</v>
          </cell>
          <cell r="S2000" t="str">
            <v>-</v>
          </cell>
          <cell r="T2000" t="str">
            <v>At-Gadhiya Chokdi Sanand,Ta-Sanand,Dist-Ahmedabad,PinCode-382110</v>
          </cell>
          <cell r="U2000" t="str">
            <v>Gram-Bansjori,Godda,Jharkhand-814156</v>
          </cell>
          <cell r="V2000" t="str">
            <v>-</v>
          </cell>
          <cell r="W2000">
            <v>321597126193</v>
          </cell>
          <cell r="X2000" t="str">
            <v>-</v>
          </cell>
          <cell r="Y2000" t="str">
            <v>ITI</v>
          </cell>
        </row>
        <row r="2001">
          <cell r="B2001" t="str">
            <v>R2305054</v>
          </cell>
          <cell r="C2001" t="str">
            <v>Production</v>
          </cell>
          <cell r="D2001" t="str">
            <v>Tire Building</v>
          </cell>
          <cell r="E2001">
            <v>0</v>
          </cell>
          <cell r="F2001" t="str">
            <v>CW Operator</v>
          </cell>
          <cell r="G2001" t="str">
            <v>Skilled</v>
          </cell>
          <cell r="H2001">
            <v>45047</v>
          </cell>
          <cell r="I2001">
            <v>45124</v>
          </cell>
          <cell r="J2001">
            <v>0</v>
          </cell>
          <cell r="K2001" t="str">
            <v>Vikas Kumar</v>
          </cell>
          <cell r="L2001">
            <v>21</v>
          </cell>
          <cell r="M2001">
            <v>37595</v>
          </cell>
          <cell r="N2001">
            <v>7277619883</v>
          </cell>
          <cell r="O2001" t="str">
            <v>-</v>
          </cell>
          <cell r="P2001" t="str">
            <v>Vidhya Prasad</v>
          </cell>
          <cell r="Q2001">
            <v>6205768658</v>
          </cell>
          <cell r="R2001" t="str">
            <v>Father</v>
          </cell>
          <cell r="S2001" t="str">
            <v>-</v>
          </cell>
          <cell r="T2001" t="str">
            <v>At-Muktidham Sanand,Ta-Sanand,Dist-Ahmedabad,PinCode-382110</v>
          </cell>
          <cell r="U2001" t="str">
            <v>Karahi Baniyapur Saran Bihar 841220</v>
          </cell>
          <cell r="V2001" t="str">
            <v>LUMPK6508G</v>
          </cell>
          <cell r="W2001">
            <v>811523862552</v>
          </cell>
          <cell r="X2001" t="str">
            <v>-</v>
          </cell>
          <cell r="Y2001" t="str">
            <v>ITI</v>
          </cell>
        </row>
        <row r="2002">
          <cell r="B2002" t="str">
            <v>R2305055</v>
          </cell>
          <cell r="C2002" t="str">
            <v>Production</v>
          </cell>
          <cell r="D2002" t="str">
            <v>Tire Building</v>
          </cell>
          <cell r="E2002">
            <v>0</v>
          </cell>
          <cell r="F2002" t="str">
            <v>CW Operator</v>
          </cell>
          <cell r="G2002" t="str">
            <v>Skilled</v>
          </cell>
          <cell r="H2002">
            <v>45047</v>
          </cell>
          <cell r="I2002">
            <v>45124</v>
          </cell>
          <cell r="J2002">
            <v>0</v>
          </cell>
          <cell r="K2002" t="str">
            <v>Amit Parmar</v>
          </cell>
          <cell r="L2002">
            <v>22</v>
          </cell>
          <cell r="M2002" t="str">
            <v>15-07-2001</v>
          </cell>
          <cell r="N2002">
            <v>8849019636</v>
          </cell>
          <cell r="O2002" t="str">
            <v>-</v>
          </cell>
          <cell r="P2002" t="str">
            <v>Parmar Chandrakant</v>
          </cell>
          <cell r="Q2002">
            <v>0</v>
          </cell>
          <cell r="R2002" t="str">
            <v>Father</v>
          </cell>
          <cell r="S2002" t="str">
            <v>-</v>
          </cell>
          <cell r="T2002" t="str">
            <v>At- E-271317 JayAmbe Chowk Gota Housing Ahmedabad</v>
          </cell>
          <cell r="U2002" t="str">
            <v>E-271317 JayAmbe Chowk Gota Housing</v>
          </cell>
          <cell r="V2002" t="str">
            <v>-</v>
          </cell>
          <cell r="W2002">
            <v>966006917171</v>
          </cell>
          <cell r="X2002" t="str">
            <v>-</v>
          </cell>
          <cell r="Y2002" t="str">
            <v>ITI</v>
          </cell>
        </row>
        <row r="2003">
          <cell r="B2003" t="str">
            <v>R2305056</v>
          </cell>
          <cell r="C2003" t="str">
            <v>Production</v>
          </cell>
          <cell r="D2003" t="str">
            <v>Curing</v>
          </cell>
          <cell r="E2003">
            <v>0</v>
          </cell>
          <cell r="F2003" t="str">
            <v>CW Operator</v>
          </cell>
          <cell r="G2003" t="str">
            <v>Skilled</v>
          </cell>
          <cell r="H2003">
            <v>45047</v>
          </cell>
          <cell r="I2003">
            <v>45060</v>
          </cell>
          <cell r="J2003">
            <v>0</v>
          </cell>
          <cell r="K2003" t="str">
            <v>Vidyapati pandit</v>
          </cell>
          <cell r="L2003">
            <v>24</v>
          </cell>
          <cell r="M2003">
            <v>36080</v>
          </cell>
          <cell r="N2003" t="str">
            <v>91283 85655</v>
          </cell>
          <cell r="O2003" t="str">
            <v>-</v>
          </cell>
          <cell r="P2003" t="str">
            <v>Shiv Govind Pandit</v>
          </cell>
          <cell r="Q2003">
            <v>0</v>
          </cell>
          <cell r="R2003" t="str">
            <v>Father</v>
          </cell>
          <cell r="S2003" t="str">
            <v>-</v>
          </cell>
          <cell r="T2003" t="str">
            <v>At-Hajarimata Sanand,Ta-Sanand,Dist-Ahmedabad,PinCode-382110</v>
          </cell>
          <cell r="U2003" t="str">
            <v>Bazidpur.Saran Bihar-341316</v>
          </cell>
          <cell r="V2003" t="str">
            <v>DUAPP1892N</v>
          </cell>
          <cell r="W2003">
            <v>578520443888</v>
          </cell>
          <cell r="X2003" t="str">
            <v>-</v>
          </cell>
          <cell r="Y2003" t="str">
            <v>ITI</v>
          </cell>
        </row>
        <row r="2004">
          <cell r="B2004" t="str">
            <v>R2305057</v>
          </cell>
          <cell r="C2004" t="str">
            <v>Production</v>
          </cell>
          <cell r="D2004" t="str">
            <v>Curing</v>
          </cell>
          <cell r="E2004">
            <v>0</v>
          </cell>
          <cell r="F2004" t="str">
            <v>CW Operator</v>
          </cell>
          <cell r="G2004" t="str">
            <v>Skilled</v>
          </cell>
          <cell r="H2004">
            <v>45047</v>
          </cell>
          <cell r="I2004">
            <v>45071</v>
          </cell>
          <cell r="J2004">
            <v>0</v>
          </cell>
          <cell r="K2004" t="str">
            <v>Om Nath Sharma</v>
          </cell>
          <cell r="L2004">
            <v>27</v>
          </cell>
          <cell r="M2004">
            <v>34826</v>
          </cell>
          <cell r="N2004" t="str">
            <v xml:space="preserve"> 82992 15657</v>
          </cell>
          <cell r="O2004" t="str">
            <v>-</v>
          </cell>
          <cell r="P2004" t="str">
            <v xml:space="preserve">Satyendra Kumar Sharma </v>
          </cell>
          <cell r="Q2004">
            <v>0</v>
          </cell>
          <cell r="R2004" t="str">
            <v>Father</v>
          </cell>
          <cell r="S2004" t="str">
            <v>-</v>
          </cell>
          <cell r="T2004" t="str">
            <v>At-Hajarimata Sanand,Ta-Sanand,Dist-Ahmedabad,PinCode-382110</v>
          </cell>
          <cell r="U2004" t="str">
            <v>Pirauna.Saran Bihar-841301</v>
          </cell>
          <cell r="V2004" t="str">
            <v>FGPOS2830B</v>
          </cell>
          <cell r="W2004">
            <v>753084246512</v>
          </cell>
          <cell r="X2004" t="str">
            <v>-</v>
          </cell>
          <cell r="Y2004" t="str">
            <v>ITI</v>
          </cell>
        </row>
        <row r="2005">
          <cell r="B2005" t="str">
            <v>R2305058</v>
          </cell>
          <cell r="C2005" t="str">
            <v>Production</v>
          </cell>
          <cell r="D2005" t="str">
            <v>Curing</v>
          </cell>
          <cell r="E2005">
            <v>0</v>
          </cell>
          <cell r="F2005" t="str">
            <v>CW Operator</v>
          </cell>
          <cell r="G2005" t="str">
            <v>Skilled</v>
          </cell>
          <cell r="H2005">
            <v>45047</v>
          </cell>
          <cell r="I2005">
            <v>45124</v>
          </cell>
          <cell r="J2005">
            <v>0</v>
          </cell>
          <cell r="K2005" t="str">
            <v>Kishan Kumar Ravi</v>
          </cell>
          <cell r="L2005">
            <v>25</v>
          </cell>
          <cell r="M2005" t="str">
            <v>20-08-1997</v>
          </cell>
          <cell r="N2005" t="str">
            <v>78000 29602</v>
          </cell>
          <cell r="O2005" t="str">
            <v>-</v>
          </cell>
          <cell r="P2005" t="str">
            <v>Rajeshkumar</v>
          </cell>
          <cell r="Q2005">
            <v>0</v>
          </cell>
          <cell r="R2005" t="str">
            <v>Father</v>
          </cell>
          <cell r="S2005" t="str">
            <v>-</v>
          </cell>
          <cell r="T2005" t="str">
            <v>At-Hajarimata Sanand,Ta-Sanand,Dist-Ahmedabad,PinCode-382110</v>
          </cell>
          <cell r="U2005" t="str">
            <v>Rauvna Khurda  Post Bela  Cholapur Varasni UP 221101</v>
          </cell>
          <cell r="V2005" t="str">
            <v>CUNPR0531G</v>
          </cell>
          <cell r="W2005">
            <v>433495983917</v>
          </cell>
          <cell r="X2005" t="str">
            <v>-</v>
          </cell>
          <cell r="Y2005" t="str">
            <v>ITI</v>
          </cell>
        </row>
        <row r="2006">
          <cell r="B2006" t="str">
            <v>R2305059</v>
          </cell>
          <cell r="C2006" t="str">
            <v>QA</v>
          </cell>
          <cell r="D2006" t="str">
            <v>Quality Control</v>
          </cell>
          <cell r="E2006" t="str">
            <v>Final Inspection</v>
          </cell>
          <cell r="F2006" t="str">
            <v>CW Operator</v>
          </cell>
          <cell r="G2006" t="str">
            <v>Skilled</v>
          </cell>
          <cell r="H2006">
            <v>45054</v>
          </cell>
          <cell r="I2006">
            <v>45059</v>
          </cell>
          <cell r="J2006">
            <v>0</v>
          </cell>
          <cell r="K2006" t="str">
            <v>Thakor Pankajbhai Amratbhai</v>
          </cell>
          <cell r="L2006">
            <v>19</v>
          </cell>
          <cell r="M2006">
            <v>38117</v>
          </cell>
          <cell r="N2006">
            <v>9023429755</v>
          </cell>
          <cell r="O2006" t="str">
            <v>-</v>
          </cell>
          <cell r="P2006" t="str">
            <v>Amratbhai</v>
          </cell>
          <cell r="Q2006" t="str">
            <v>-</v>
          </cell>
          <cell r="R2006" t="str">
            <v>Father</v>
          </cell>
          <cell r="S2006" t="str">
            <v>-</v>
          </cell>
          <cell r="T2006" t="str">
            <v>Thakor Vas,Virochananagar, Ahmedabad,Gujarat-382170</v>
          </cell>
          <cell r="U2006" t="str">
            <v>Thakor Vas,Virochananagar, Ahmedabad,Gujarat-382170</v>
          </cell>
          <cell r="V2006" t="str">
            <v>CIWPT7374J</v>
          </cell>
          <cell r="W2006">
            <v>852008963953</v>
          </cell>
          <cell r="X2006" t="str">
            <v>-</v>
          </cell>
          <cell r="Y2006" t="str">
            <v>ITI</v>
          </cell>
        </row>
        <row r="2007">
          <cell r="B2007" t="str">
            <v>R2305060</v>
          </cell>
          <cell r="C2007" t="str">
            <v>QA</v>
          </cell>
          <cell r="D2007" t="str">
            <v>Quality Control</v>
          </cell>
          <cell r="E2007" t="str">
            <v>Final Inspection</v>
          </cell>
          <cell r="F2007" t="str">
            <v>CW Operator</v>
          </cell>
          <cell r="G2007" t="str">
            <v>Skilled</v>
          </cell>
          <cell r="H2007">
            <v>45054</v>
          </cell>
          <cell r="I2007">
            <v>45059</v>
          </cell>
          <cell r="J2007">
            <v>0</v>
          </cell>
          <cell r="K2007" t="str">
            <v>Thakor Sureshbhai Narsibhai</v>
          </cell>
          <cell r="L2007">
            <v>22</v>
          </cell>
          <cell r="M2007">
            <v>37096</v>
          </cell>
          <cell r="N2007">
            <v>9081338519</v>
          </cell>
          <cell r="O2007" t="str">
            <v>-</v>
          </cell>
          <cell r="P2007" t="str">
            <v>Narsinhbhai</v>
          </cell>
          <cell r="Q2007" t="str">
            <v>-</v>
          </cell>
          <cell r="R2007" t="str">
            <v>Father</v>
          </cell>
          <cell r="S2007" t="str">
            <v>-</v>
          </cell>
          <cell r="T2007" t="str">
            <v>Thakor Vas,Virochananagar, Ahmedabad,Gujarat-382170</v>
          </cell>
          <cell r="U2007" t="str">
            <v>Thakor Vas,Virochananagar, Ahmedabad,Gujarat-382170</v>
          </cell>
          <cell r="V2007" t="str">
            <v>-</v>
          </cell>
          <cell r="W2007">
            <v>426222770263</v>
          </cell>
          <cell r="X2007" t="str">
            <v>-</v>
          </cell>
          <cell r="Y2007" t="str">
            <v>ITI</v>
          </cell>
        </row>
        <row r="2008">
          <cell r="B2008" t="str">
            <v>R2305061</v>
          </cell>
          <cell r="C2008" t="str">
            <v>Planning</v>
          </cell>
          <cell r="D2008" t="str">
            <v>Product Management</v>
          </cell>
          <cell r="E2008" t="str">
            <v>Final Inspection</v>
          </cell>
          <cell r="F2008" t="str">
            <v>CW Operator</v>
          </cell>
          <cell r="G2008" t="str">
            <v>Skilled</v>
          </cell>
          <cell r="H2008">
            <v>45054</v>
          </cell>
          <cell r="I2008">
            <v>0</v>
          </cell>
          <cell r="J2008">
            <v>0</v>
          </cell>
          <cell r="K2008" t="str">
            <v>Tarar Vipul Kumar Ramabhai</v>
          </cell>
          <cell r="L2008">
            <v>26</v>
          </cell>
          <cell r="M2008">
            <v>35473</v>
          </cell>
          <cell r="N2008">
            <v>7069772979</v>
          </cell>
          <cell r="O2008" t="str">
            <v>-</v>
          </cell>
          <cell r="P2008" t="str">
            <v>Ramabhai</v>
          </cell>
          <cell r="Q2008" t="str">
            <v>-</v>
          </cell>
          <cell r="R2008" t="str">
            <v>Father</v>
          </cell>
          <cell r="S2008" t="str">
            <v>-</v>
          </cell>
          <cell r="T2008" t="str">
            <v>At-Police Station Sanand,Ta-Sanand,Dist-Ahmedabad,PinCode-382110</v>
          </cell>
          <cell r="U2008" t="str">
            <v>At-Lalpur,Post-Vandiyol,Ta-Bhiloda,Dist,Arvalli-383250</v>
          </cell>
          <cell r="V2008" t="str">
            <v>BWTPT0717R</v>
          </cell>
          <cell r="W2008">
            <v>706256483961</v>
          </cell>
          <cell r="X2008" t="str">
            <v>-</v>
          </cell>
          <cell r="Y2008" t="str">
            <v>ITI</v>
          </cell>
        </row>
        <row r="2009">
          <cell r="B2009" t="str">
            <v>R2305062</v>
          </cell>
          <cell r="C2009" t="str">
            <v>QA</v>
          </cell>
          <cell r="D2009" t="str">
            <v>Quality Control</v>
          </cell>
          <cell r="E2009" t="str">
            <v>Final Inspection</v>
          </cell>
          <cell r="F2009" t="str">
            <v>CW Operator</v>
          </cell>
          <cell r="G2009" t="str">
            <v>Skilled</v>
          </cell>
          <cell r="H2009">
            <v>45054</v>
          </cell>
          <cell r="I2009">
            <v>45059</v>
          </cell>
          <cell r="J2009">
            <v>0</v>
          </cell>
          <cell r="K2009" t="str">
            <v>Shukla Yash</v>
          </cell>
          <cell r="L2009">
            <v>30</v>
          </cell>
          <cell r="M2009">
            <v>34234</v>
          </cell>
          <cell r="N2009">
            <v>9537948039</v>
          </cell>
          <cell r="O2009" t="str">
            <v>-</v>
          </cell>
          <cell r="P2009" t="str">
            <v>NalinkantBhai</v>
          </cell>
          <cell r="Q2009">
            <v>8735902890</v>
          </cell>
          <cell r="R2009" t="str">
            <v>Father</v>
          </cell>
          <cell r="S2009" t="str">
            <v>-</v>
          </cell>
          <cell r="T2009" t="str">
            <v>C-100 Kalpatru Park Tenament Zundal-Ahmedabad,382421</v>
          </cell>
          <cell r="U2009" t="str">
            <v>C-100 Kalpatru Park Tenament Zundal-Ahmedabad,382421</v>
          </cell>
          <cell r="V2009" t="str">
            <v>-</v>
          </cell>
          <cell r="W2009">
            <v>414654096297</v>
          </cell>
          <cell r="X2009" t="str">
            <v>-</v>
          </cell>
          <cell r="Y2009" t="str">
            <v>ITI</v>
          </cell>
        </row>
        <row r="2010">
          <cell r="B2010" t="str">
            <v>R2305063</v>
          </cell>
          <cell r="C2010" t="str">
            <v>Planning</v>
          </cell>
          <cell r="D2010" t="str">
            <v>Product Management</v>
          </cell>
          <cell r="E2010" t="str">
            <v>Final Inspection</v>
          </cell>
          <cell r="F2010" t="str">
            <v>CW Operator</v>
          </cell>
          <cell r="G2010" t="str">
            <v>Skilled</v>
          </cell>
          <cell r="H2010">
            <v>45054</v>
          </cell>
          <cell r="I2010">
            <v>0</v>
          </cell>
          <cell r="J2010">
            <v>0</v>
          </cell>
          <cell r="K2010" t="str">
            <v>Parmar Himanshubhai Sureshbhai</v>
          </cell>
          <cell r="L2010">
            <v>26</v>
          </cell>
          <cell r="M2010">
            <v>35125</v>
          </cell>
          <cell r="N2010">
            <v>9265817528</v>
          </cell>
          <cell r="O2010" t="str">
            <v>-</v>
          </cell>
          <cell r="P2010" t="str">
            <v>Sureshbhai</v>
          </cell>
          <cell r="Q2010" t="str">
            <v>-</v>
          </cell>
          <cell r="R2010" t="str">
            <v>Father</v>
          </cell>
          <cell r="S2010" t="str">
            <v>-</v>
          </cell>
          <cell r="T2010" t="str">
            <v>Ctm-Anand Coloni,Expres highway,Ahmedabad-380008</v>
          </cell>
          <cell r="U2010" t="str">
            <v>Talav Faliyu,Godhra,Tuwa,Panchmahal,Tuwa,Gujarat,388713</v>
          </cell>
          <cell r="V2010" t="str">
            <v>GGAPP2050K</v>
          </cell>
          <cell r="W2010">
            <v>204532834522</v>
          </cell>
          <cell r="X2010" t="str">
            <v>-</v>
          </cell>
          <cell r="Y2010" t="str">
            <v>ITI</v>
          </cell>
        </row>
        <row r="2011">
          <cell r="B2011" t="str">
            <v>R2305064</v>
          </cell>
          <cell r="C2011" t="str">
            <v>Production</v>
          </cell>
          <cell r="D2011" t="str">
            <v xml:space="preserve">Calender </v>
          </cell>
          <cell r="E2011">
            <v>0</v>
          </cell>
          <cell r="F2011" t="str">
            <v>CW Operator</v>
          </cell>
          <cell r="G2011" t="str">
            <v>Skilled</v>
          </cell>
          <cell r="H2011">
            <v>45062</v>
          </cell>
          <cell r="I2011">
            <v>45066</v>
          </cell>
          <cell r="J2011">
            <v>0</v>
          </cell>
          <cell r="K2011" t="str">
            <v>Maliwad Rakeshbhai Ratnabhai</v>
          </cell>
          <cell r="L2011">
            <v>23</v>
          </cell>
          <cell r="M2011">
            <v>36649</v>
          </cell>
          <cell r="N2011">
            <v>7433907805</v>
          </cell>
          <cell r="O2011" t="str">
            <v>-</v>
          </cell>
          <cell r="P2011" t="str">
            <v>Ratnabhai</v>
          </cell>
          <cell r="Q2011">
            <v>9879768513</v>
          </cell>
          <cell r="R2011" t="str">
            <v>Father</v>
          </cell>
          <cell r="S2011" t="str">
            <v>-</v>
          </cell>
          <cell r="T2011" t="str">
            <v>At-Vadnagar,Ta-Sanand,Dist-Ahmedabad,PinCode-382110</v>
          </cell>
          <cell r="U2011" t="str">
            <v>At&amp;Ta-Kadana,Panchmahal,389230</v>
          </cell>
          <cell r="V2011" t="str">
            <v>HXVPM6309B</v>
          </cell>
          <cell r="W2011">
            <v>217242746146</v>
          </cell>
          <cell r="X2011" t="str">
            <v>-</v>
          </cell>
          <cell r="Y2011" t="str">
            <v>ITI</v>
          </cell>
        </row>
        <row r="2012">
          <cell r="B2012" t="str">
            <v>R2305065</v>
          </cell>
          <cell r="C2012" t="str">
            <v>Production</v>
          </cell>
          <cell r="D2012" t="str">
            <v xml:space="preserve">Calender </v>
          </cell>
          <cell r="E2012">
            <v>0</v>
          </cell>
          <cell r="F2012" t="str">
            <v>CW Operator</v>
          </cell>
          <cell r="G2012" t="str">
            <v>Skilled</v>
          </cell>
          <cell r="H2012">
            <v>45062</v>
          </cell>
          <cell r="I2012">
            <v>45066</v>
          </cell>
          <cell r="J2012">
            <v>0</v>
          </cell>
          <cell r="K2012" t="str">
            <v>Purabiya Mehulkumar Sureshbhai</v>
          </cell>
          <cell r="L2012">
            <v>21</v>
          </cell>
          <cell r="M2012">
            <v>37122</v>
          </cell>
          <cell r="N2012">
            <v>8200246451</v>
          </cell>
          <cell r="O2012" t="str">
            <v>-</v>
          </cell>
          <cell r="P2012" t="str">
            <v>Sureshbhai</v>
          </cell>
          <cell r="Q2012">
            <v>7802088246</v>
          </cell>
          <cell r="R2012" t="str">
            <v>Father</v>
          </cell>
          <cell r="S2012" t="str">
            <v>-</v>
          </cell>
          <cell r="T2012" t="str">
            <v>At-Hajarimata Sanand,Ta-Sanand,Dist-Ahmedabad,PinCode-382110</v>
          </cell>
          <cell r="U2012" t="str">
            <v>Bhalgamda,Surendranagar,Gujarat,363421</v>
          </cell>
          <cell r="V2012" t="str">
            <v>FPNPP0821P</v>
          </cell>
          <cell r="W2012">
            <v>246203659831</v>
          </cell>
          <cell r="X2012" t="str">
            <v>-</v>
          </cell>
          <cell r="Y2012" t="str">
            <v>ITI</v>
          </cell>
        </row>
        <row r="2013">
          <cell r="B2013" t="str">
            <v>R2305066</v>
          </cell>
          <cell r="C2013" t="str">
            <v>Production</v>
          </cell>
          <cell r="D2013" t="str">
            <v>Tire Building</v>
          </cell>
          <cell r="E2013">
            <v>0</v>
          </cell>
          <cell r="F2013" t="str">
            <v>CW Operator</v>
          </cell>
          <cell r="G2013" t="str">
            <v>Skilled</v>
          </cell>
          <cell r="H2013">
            <v>45062</v>
          </cell>
          <cell r="I2013">
            <v>45257</v>
          </cell>
          <cell r="J2013">
            <v>0</v>
          </cell>
          <cell r="K2013" t="str">
            <v>Sooraj Singh Harisingh</v>
          </cell>
          <cell r="L2013">
            <v>27</v>
          </cell>
          <cell r="M2013">
            <v>35251</v>
          </cell>
          <cell r="N2013">
            <v>9887080959</v>
          </cell>
          <cell r="O2013" t="str">
            <v>-</v>
          </cell>
          <cell r="P2013" t="str">
            <v>Hari Singh</v>
          </cell>
          <cell r="Q2013">
            <v>8949096605</v>
          </cell>
          <cell r="R2013" t="str">
            <v>Father</v>
          </cell>
          <cell r="S2013" t="str">
            <v>-</v>
          </cell>
          <cell r="T2013" t="str">
            <v>At-Hajarimata Sanand,Ta-Sanand,Dist-Ahmedabad,PinCode-382110</v>
          </cell>
          <cell r="U2013" t="str">
            <v xml:space="preserve">Vill,Khohabass.Post,Ghasoli Dist,Alwar, Raj </v>
          </cell>
          <cell r="V2013" t="str">
            <v>HLTPS0353H</v>
          </cell>
          <cell r="W2013">
            <v>784230716230</v>
          </cell>
          <cell r="X2013" t="str">
            <v>-</v>
          </cell>
          <cell r="Y2013" t="str">
            <v>ITI</v>
          </cell>
        </row>
        <row r="2014">
          <cell r="B2014" t="str">
            <v>R2305067</v>
          </cell>
          <cell r="C2014" t="str">
            <v>Production</v>
          </cell>
          <cell r="D2014" t="str">
            <v>Tire Building</v>
          </cell>
          <cell r="E2014">
            <v>0</v>
          </cell>
          <cell r="F2014" t="str">
            <v>CW Operator</v>
          </cell>
          <cell r="G2014" t="str">
            <v>Skilled</v>
          </cell>
          <cell r="H2014">
            <v>45068</v>
          </cell>
          <cell r="I2014">
            <v>45071</v>
          </cell>
          <cell r="J2014">
            <v>0</v>
          </cell>
          <cell r="K2014" t="str">
            <v>Rathod NarendraKumar</v>
          </cell>
          <cell r="L2014">
            <v>22</v>
          </cell>
          <cell r="M2014">
            <v>37043</v>
          </cell>
          <cell r="N2014">
            <v>6353832016</v>
          </cell>
          <cell r="O2014" t="str">
            <v>-</v>
          </cell>
          <cell r="P2014" t="str">
            <v>Rupsinh</v>
          </cell>
          <cell r="Q2014">
            <v>9510391148</v>
          </cell>
          <cell r="R2014" t="str">
            <v>Father</v>
          </cell>
          <cell r="S2014" t="str">
            <v>-</v>
          </cell>
          <cell r="T2014" t="str">
            <v>Naroda, Ahmedabad, Gujarat</v>
          </cell>
          <cell r="U2014" t="str">
            <v>Rathod Vas,Motipura,Gandhinagar,Dehgam,Gujarat.382308</v>
          </cell>
          <cell r="V2014" t="str">
            <v>FSQPR3352R</v>
          </cell>
          <cell r="W2014">
            <v>838752404163</v>
          </cell>
          <cell r="X2014" t="str">
            <v>-</v>
          </cell>
          <cell r="Y2014" t="str">
            <v>ITI</v>
          </cell>
        </row>
        <row r="2015">
          <cell r="B2015" t="str">
            <v>R2305068</v>
          </cell>
          <cell r="C2015" t="str">
            <v>Production</v>
          </cell>
          <cell r="D2015" t="str">
            <v>Tire Building</v>
          </cell>
          <cell r="E2015">
            <v>0</v>
          </cell>
          <cell r="F2015" t="str">
            <v>CW Operator</v>
          </cell>
          <cell r="G2015" t="str">
            <v>Skilled</v>
          </cell>
          <cell r="H2015">
            <v>45068</v>
          </cell>
          <cell r="I2015">
            <v>45085</v>
          </cell>
          <cell r="J2015">
            <v>0</v>
          </cell>
          <cell r="K2015" t="str">
            <v>Raulji Pradipsinh</v>
          </cell>
          <cell r="L2015">
            <v>27</v>
          </cell>
          <cell r="M2015">
            <v>34925</v>
          </cell>
          <cell r="N2015" t="str">
            <v>-</v>
          </cell>
          <cell r="O2015" t="str">
            <v>-</v>
          </cell>
          <cell r="P2015" t="str">
            <v>Raghunathsinh</v>
          </cell>
          <cell r="Q2015" t="str">
            <v>-</v>
          </cell>
          <cell r="R2015" t="str">
            <v>Father</v>
          </cell>
          <cell r="S2015" t="str">
            <v>-</v>
          </cell>
          <cell r="T2015" t="str">
            <v>b-22 Tulsi Ro House-1-2, Odhav Nikol Road,Ashvamegh Ni bajuma,Ahmadabad city Ahmrdabad-382350</v>
          </cell>
          <cell r="U2015" t="str">
            <v>b-22 Tulsi Ro House-1-2, Odhav Nikol Road,Ashvamegh Ni bajuma,Ahmadabad city Ahmrdabad-382350</v>
          </cell>
          <cell r="V2015" t="str">
            <v>DKOPR9618J</v>
          </cell>
          <cell r="W2015">
            <v>723587712493</v>
          </cell>
          <cell r="X2015" t="str">
            <v>-</v>
          </cell>
          <cell r="Y2015" t="str">
            <v>ITI</v>
          </cell>
        </row>
        <row r="2016">
          <cell r="B2016" t="str">
            <v>R2305069</v>
          </cell>
          <cell r="C2016" t="str">
            <v>Production</v>
          </cell>
          <cell r="D2016" t="str">
            <v>Tire Building</v>
          </cell>
          <cell r="E2016">
            <v>0</v>
          </cell>
          <cell r="F2016" t="str">
            <v>CW Operator</v>
          </cell>
          <cell r="G2016" t="str">
            <v>Skilled</v>
          </cell>
          <cell r="H2016">
            <v>45069</v>
          </cell>
          <cell r="I2016">
            <v>45085</v>
          </cell>
          <cell r="J2016">
            <v>0</v>
          </cell>
          <cell r="K2016" t="str">
            <v>Deepak Yadav</v>
          </cell>
          <cell r="L2016">
            <v>23</v>
          </cell>
          <cell r="M2016">
            <v>36423</v>
          </cell>
          <cell r="N2016">
            <v>6394335616</v>
          </cell>
          <cell r="O2016" t="str">
            <v>-</v>
          </cell>
          <cell r="P2016" t="str">
            <v>Rajendra Yadav</v>
          </cell>
          <cell r="Q2016">
            <v>7376020987</v>
          </cell>
          <cell r="R2016" t="str">
            <v>Father</v>
          </cell>
          <cell r="S2016" t="str">
            <v>-</v>
          </cell>
          <cell r="T2016" t="str">
            <v>165 pur pidit Nagar Phase-2 Nava Vadaj Ahmedabad Gujarat</v>
          </cell>
          <cell r="U2016" t="str">
            <v>Bour byas Kunwar Kunwari,sant,Kabirnagar Up.272154</v>
          </cell>
          <cell r="V2016" t="str">
            <v>AOYPY2124H</v>
          </cell>
          <cell r="W2016">
            <v>995243435257</v>
          </cell>
          <cell r="X2016" t="str">
            <v>-</v>
          </cell>
          <cell r="Y2016" t="str">
            <v>ITI</v>
          </cell>
        </row>
        <row r="2017">
          <cell r="B2017" t="str">
            <v>R2305070</v>
          </cell>
          <cell r="C2017" t="str">
            <v>QA</v>
          </cell>
          <cell r="D2017" t="str">
            <v>Quality Control</v>
          </cell>
          <cell r="E2017">
            <v>0</v>
          </cell>
          <cell r="F2017" t="str">
            <v>CW Operator</v>
          </cell>
          <cell r="G2017" t="str">
            <v>Skilled</v>
          </cell>
          <cell r="H2017">
            <v>45069</v>
          </cell>
          <cell r="I2017">
            <v>45079</v>
          </cell>
          <cell r="J2017">
            <v>0</v>
          </cell>
          <cell r="K2017" t="str">
            <v>Madal Lal Echara</v>
          </cell>
          <cell r="L2017">
            <v>27</v>
          </cell>
          <cell r="M2017">
            <v>35241</v>
          </cell>
          <cell r="N2017">
            <v>9672538362</v>
          </cell>
          <cell r="O2017" t="str">
            <v>-</v>
          </cell>
          <cell r="P2017" t="str">
            <v>Purkha Ram</v>
          </cell>
          <cell r="Q2017">
            <v>8875615044</v>
          </cell>
          <cell r="R2017" t="str">
            <v>Father</v>
          </cell>
          <cell r="S2017" t="str">
            <v>-</v>
          </cell>
          <cell r="T2017" t="str">
            <v>At-Muktidham Sanand,Ta-Sanand,Dist-Ahmedabad,PinCode-382110</v>
          </cell>
          <cell r="U2017" t="str">
            <v>Kangar,Churu,Rajasthan,331504</v>
          </cell>
          <cell r="V2017" t="str">
            <v>ACCPE4540P</v>
          </cell>
          <cell r="W2017">
            <v>216005922189</v>
          </cell>
          <cell r="X2017" t="str">
            <v>-</v>
          </cell>
          <cell r="Y2017" t="str">
            <v>ITI</v>
          </cell>
        </row>
        <row r="2018">
          <cell r="B2018" t="str">
            <v>R2305071</v>
          </cell>
          <cell r="C2018" t="str">
            <v>QA</v>
          </cell>
          <cell r="D2018" t="str">
            <v>Quality Control</v>
          </cell>
          <cell r="E2018">
            <v>0</v>
          </cell>
          <cell r="F2018" t="str">
            <v>CW Operator</v>
          </cell>
          <cell r="G2018" t="str">
            <v>Skilled</v>
          </cell>
          <cell r="H2018">
            <v>45069</v>
          </cell>
          <cell r="I2018">
            <v>45090</v>
          </cell>
          <cell r="J2018">
            <v>0</v>
          </cell>
          <cell r="K2018" t="str">
            <v xml:space="preserve">Mahida Akshay </v>
          </cell>
          <cell r="L2018">
            <v>24</v>
          </cell>
          <cell r="M2018">
            <v>36157</v>
          </cell>
          <cell r="N2018">
            <v>9664996396</v>
          </cell>
          <cell r="O2018" t="str">
            <v>-</v>
          </cell>
          <cell r="P2018" t="str">
            <v>Vinodbhai</v>
          </cell>
          <cell r="Q2018" t="str">
            <v>-</v>
          </cell>
          <cell r="R2018" t="str">
            <v>Father</v>
          </cell>
          <cell r="S2018" t="str">
            <v>-</v>
          </cell>
          <cell r="T2018" t="str">
            <v>At-Hajarimata Sanand,Ta-Sanand,Dist-Ahmedabad,PinCode-382110</v>
          </cell>
          <cell r="U2018" t="str">
            <v>Hanuman Mandir, Ingorala,Bhavnagar, Gujarat-364320</v>
          </cell>
          <cell r="V2018" t="str">
            <v>EPOPM2275E</v>
          </cell>
          <cell r="W2018">
            <v>657133757756</v>
          </cell>
          <cell r="X2018" t="str">
            <v>-</v>
          </cell>
          <cell r="Y2018" t="str">
            <v>ITI</v>
          </cell>
        </row>
        <row r="2019">
          <cell r="B2019" t="str">
            <v>R2305072</v>
          </cell>
          <cell r="C2019" t="str">
            <v>Production</v>
          </cell>
          <cell r="D2019" t="str">
            <v>Curing</v>
          </cell>
          <cell r="E2019">
            <v>0</v>
          </cell>
          <cell r="F2019" t="str">
            <v>CW Operator</v>
          </cell>
          <cell r="G2019" t="str">
            <v>Skilled</v>
          </cell>
          <cell r="H2019">
            <v>45072</v>
          </cell>
          <cell r="I2019">
            <v>45198</v>
          </cell>
          <cell r="J2019">
            <v>0</v>
          </cell>
          <cell r="K2019" t="str">
            <v>Sinha Manishkumar</v>
          </cell>
          <cell r="L2019">
            <v>26</v>
          </cell>
          <cell r="M2019">
            <v>35302</v>
          </cell>
          <cell r="N2019">
            <v>7359035485</v>
          </cell>
          <cell r="O2019" t="str">
            <v>-</v>
          </cell>
          <cell r="P2019" t="str">
            <v>Sudhirkumar</v>
          </cell>
          <cell r="Q2019">
            <v>9016093745</v>
          </cell>
          <cell r="R2019" t="str">
            <v>Father</v>
          </cell>
          <cell r="S2019" t="str">
            <v>-</v>
          </cell>
          <cell r="T2019" t="str">
            <v>164-25,Budhaji lalajinu Khetar,opp Ramtujina, kuva, vastral Ahemdabad,Gujarat-382418</v>
          </cell>
          <cell r="U2019" t="str">
            <v>164-25,Budhaji lalajinu Khetar,opp Ramtujina, kuva, vastral Ahemdabad,Gujarat-382418</v>
          </cell>
          <cell r="V2019" t="str">
            <v>IFVPS6200E</v>
          </cell>
          <cell r="W2019">
            <v>889029919634</v>
          </cell>
          <cell r="X2019" t="str">
            <v>-</v>
          </cell>
          <cell r="Y2019" t="str">
            <v>ITI</v>
          </cell>
        </row>
        <row r="2020">
          <cell r="B2020" t="str">
            <v>R2305073</v>
          </cell>
          <cell r="C2020" t="str">
            <v>Production</v>
          </cell>
          <cell r="D2020" t="str">
            <v>Mixing</v>
          </cell>
          <cell r="E2020">
            <v>0</v>
          </cell>
          <cell r="F2020" t="str">
            <v>CW Operator</v>
          </cell>
          <cell r="G2020" t="str">
            <v>Skilled</v>
          </cell>
          <cell r="H2020">
            <v>45072</v>
          </cell>
          <cell r="I2020">
            <v>45261</v>
          </cell>
          <cell r="J2020">
            <v>0</v>
          </cell>
          <cell r="K2020" t="str">
            <v>Sateesh Rajbhar</v>
          </cell>
          <cell r="L2020">
            <v>27</v>
          </cell>
          <cell r="M2020">
            <v>34912</v>
          </cell>
          <cell r="N2020">
            <v>9555251473</v>
          </cell>
          <cell r="O2020" t="str">
            <v>-</v>
          </cell>
          <cell r="P2020" t="str">
            <v>Ramadhani</v>
          </cell>
          <cell r="Q2020" t="str">
            <v>-</v>
          </cell>
          <cell r="R2020" t="str">
            <v>Father</v>
          </cell>
          <cell r="S2020" t="str">
            <v>-</v>
          </cell>
          <cell r="T2020" t="str">
            <v>At-Police Station Sanand,Ta-Sanand,Dist-Ahmedabad,PinCode-382110</v>
          </cell>
          <cell r="U2020" t="str">
            <v>28,Hanuman Mandir, Vairatpur post- Raini, Maunath Bhanjan, Mau UP</v>
          </cell>
          <cell r="V2020" t="str">
            <v>-</v>
          </cell>
          <cell r="W2020">
            <v>533442381166</v>
          </cell>
          <cell r="X2020" t="str">
            <v>-</v>
          </cell>
          <cell r="Y2020" t="str">
            <v>ITI</v>
          </cell>
        </row>
        <row r="2021">
          <cell r="B2021" t="str">
            <v>R2305074</v>
          </cell>
          <cell r="C2021" t="str">
            <v>Production</v>
          </cell>
          <cell r="D2021" t="str">
            <v>Mixing</v>
          </cell>
          <cell r="E2021">
            <v>0</v>
          </cell>
          <cell r="F2021" t="str">
            <v>CW Operator</v>
          </cell>
          <cell r="G2021" t="str">
            <v>Skilled</v>
          </cell>
          <cell r="H2021">
            <v>45075</v>
          </cell>
          <cell r="I2021">
            <v>0</v>
          </cell>
          <cell r="J2021">
            <v>0</v>
          </cell>
          <cell r="K2021" t="str">
            <v>Chavda Yuvrajsinh</v>
          </cell>
          <cell r="L2021">
            <v>22</v>
          </cell>
          <cell r="M2021" t="str">
            <v>22-04-2000</v>
          </cell>
          <cell r="N2021" t="str">
            <v>81405 30627</v>
          </cell>
          <cell r="O2021" t="str">
            <v>-</v>
          </cell>
          <cell r="P2021" t="str">
            <v>Kehaji</v>
          </cell>
          <cell r="Q2021" t="str">
            <v>-</v>
          </cell>
          <cell r="R2021" t="str">
            <v xml:space="preserve">Father </v>
          </cell>
          <cell r="S2021" t="str">
            <v>-</v>
          </cell>
          <cell r="T2021" t="str">
            <v xml:space="preserve">Bopal Ahmedabad  Gujarat </v>
          </cell>
          <cell r="U2021" t="str">
            <v>Rajput vas Khandosan,Mahesana, Gujarat-384310</v>
          </cell>
          <cell r="V2021">
            <v>0</v>
          </cell>
          <cell r="W2021">
            <v>646273438157</v>
          </cell>
          <cell r="X2021" t="str">
            <v>-</v>
          </cell>
          <cell r="Y2021" t="str">
            <v>ITI</v>
          </cell>
        </row>
        <row r="2022">
          <cell r="B2022" t="str">
            <v>R2305075</v>
          </cell>
          <cell r="C2022" t="str">
            <v>Production</v>
          </cell>
          <cell r="D2022" t="str">
            <v>Tire Building</v>
          </cell>
          <cell r="E2022">
            <v>0</v>
          </cell>
          <cell r="F2022" t="str">
            <v>CW Operator</v>
          </cell>
          <cell r="G2022" t="str">
            <v>Skilled</v>
          </cell>
          <cell r="H2022">
            <v>45075</v>
          </cell>
          <cell r="I2022">
            <v>45089</v>
          </cell>
          <cell r="J2022">
            <v>0</v>
          </cell>
          <cell r="K2022" t="str">
            <v>Rathava Narsing Bhai</v>
          </cell>
          <cell r="L2022">
            <v>21</v>
          </cell>
          <cell r="M2022">
            <v>37144</v>
          </cell>
          <cell r="N2022" t="str">
            <v>6353 461 781</v>
          </cell>
          <cell r="O2022" t="str">
            <v>-</v>
          </cell>
          <cell r="P2022" t="str">
            <v xml:space="preserve">Gumanbhai </v>
          </cell>
          <cell r="Q2022" t="str">
            <v>-</v>
          </cell>
          <cell r="R2022" t="str">
            <v xml:space="preserve">Father </v>
          </cell>
          <cell r="S2022" t="str">
            <v>-</v>
          </cell>
          <cell r="T2022" t="str">
            <v>At-Hajarimata Sanand,Ta-Sanand,Dist-Ahmedabad,PinCode-382110</v>
          </cell>
          <cell r="U2022" t="str">
            <v>Jodavat Jundavat Vadodara  Gujarat -391165</v>
          </cell>
          <cell r="V2022">
            <v>0</v>
          </cell>
          <cell r="W2022">
            <v>445911545115</v>
          </cell>
          <cell r="X2022" t="str">
            <v>-</v>
          </cell>
          <cell r="Y2022" t="str">
            <v>ITI</v>
          </cell>
        </row>
        <row r="2023">
          <cell r="B2023" t="str">
            <v>R2305076</v>
          </cell>
          <cell r="C2023" t="str">
            <v>Production</v>
          </cell>
          <cell r="D2023" t="str">
            <v>Curing</v>
          </cell>
          <cell r="E2023">
            <v>0</v>
          </cell>
          <cell r="F2023" t="str">
            <v>CW Operator</v>
          </cell>
          <cell r="G2023" t="str">
            <v>Skilled</v>
          </cell>
          <cell r="H2023">
            <v>45075</v>
          </cell>
          <cell r="I2023">
            <v>45090</v>
          </cell>
          <cell r="J2023">
            <v>0</v>
          </cell>
          <cell r="K2023" t="str">
            <v xml:space="preserve">Unish Ansari </v>
          </cell>
          <cell r="L2023">
            <v>22</v>
          </cell>
          <cell r="M2023">
            <v>37054</v>
          </cell>
          <cell r="N2023">
            <v>8808858538</v>
          </cell>
          <cell r="O2023" t="str">
            <v>-</v>
          </cell>
          <cell r="P2023" t="str">
            <v xml:space="preserve">Sumsudin  Ansari </v>
          </cell>
          <cell r="Q2023" t="str">
            <v>-</v>
          </cell>
          <cell r="R2023" t="str">
            <v xml:space="preserve">Father </v>
          </cell>
          <cell r="S2023" t="str">
            <v>-</v>
          </cell>
          <cell r="T2023" t="str">
            <v>At-Hajarimata Sanand,Ta-Sanand,Dist-Ahmedabad,PinCode-382110</v>
          </cell>
          <cell r="U2023" t="str">
            <v>Kahaon, Kahnav,Divariya, UP-272404</v>
          </cell>
          <cell r="V2023">
            <v>0</v>
          </cell>
          <cell r="W2023" t="str">
            <v>353541715017</v>
          </cell>
          <cell r="X2023" t="str">
            <v>-</v>
          </cell>
          <cell r="Y2023" t="str">
            <v>ITI</v>
          </cell>
        </row>
        <row r="2024">
          <cell r="B2024" t="str">
            <v>R2305077</v>
          </cell>
          <cell r="C2024" t="str">
            <v>Production</v>
          </cell>
          <cell r="D2024" t="str">
            <v>Curing</v>
          </cell>
          <cell r="E2024">
            <v>0</v>
          </cell>
          <cell r="F2024" t="str">
            <v>CW Operator</v>
          </cell>
          <cell r="G2024" t="str">
            <v>Skilled</v>
          </cell>
          <cell r="H2024">
            <v>45075</v>
          </cell>
          <cell r="I2024">
            <v>45089</v>
          </cell>
          <cell r="J2024">
            <v>0</v>
          </cell>
          <cell r="K2024" t="str">
            <v xml:space="preserve">Damor Arvind Bhai </v>
          </cell>
          <cell r="L2024">
            <v>0</v>
          </cell>
          <cell r="M2024">
            <v>0</v>
          </cell>
          <cell r="N2024">
            <v>8141538562</v>
          </cell>
          <cell r="O2024" t="str">
            <v>-</v>
          </cell>
          <cell r="P2024">
            <v>0</v>
          </cell>
          <cell r="Q2024">
            <v>0</v>
          </cell>
          <cell r="R2024">
            <v>0</v>
          </cell>
          <cell r="S2024">
            <v>0</v>
          </cell>
          <cell r="T2024">
            <v>0</v>
          </cell>
          <cell r="U2024">
            <v>0</v>
          </cell>
          <cell r="V2024">
            <v>0</v>
          </cell>
          <cell r="W2024">
            <v>0</v>
          </cell>
          <cell r="X2024">
            <v>0</v>
          </cell>
          <cell r="Y2024" t="str">
            <v>ITI</v>
          </cell>
        </row>
        <row r="2025">
          <cell r="B2025" t="str">
            <v>R2305078</v>
          </cell>
          <cell r="C2025" t="str">
            <v>Production</v>
          </cell>
          <cell r="D2025" t="str">
            <v>Curing</v>
          </cell>
          <cell r="E2025">
            <v>0</v>
          </cell>
          <cell r="F2025" t="str">
            <v>CW Operator</v>
          </cell>
          <cell r="G2025" t="str">
            <v>Skilled</v>
          </cell>
          <cell r="H2025">
            <v>45075</v>
          </cell>
          <cell r="I2025">
            <v>45108</v>
          </cell>
          <cell r="J2025">
            <v>0</v>
          </cell>
          <cell r="K2025" t="str">
            <v xml:space="preserve">Parmar Dharmesh Bhai </v>
          </cell>
          <cell r="L2025">
            <v>28</v>
          </cell>
          <cell r="M2025">
            <v>34680</v>
          </cell>
          <cell r="N2025" t="str">
            <v>95866 30778</v>
          </cell>
          <cell r="O2025" t="str">
            <v>-</v>
          </cell>
          <cell r="P2025" t="str">
            <v>Pratapbhai</v>
          </cell>
          <cell r="Q2025" t="str">
            <v>-</v>
          </cell>
          <cell r="R2025" t="str">
            <v xml:space="preserve">Father </v>
          </cell>
          <cell r="S2025" t="str">
            <v>-</v>
          </cell>
          <cell r="T2025" t="str">
            <v>At-Sarkhej Sanand,Ta-Sanand,Dist-Ahmedabad,PinCode-382110</v>
          </cell>
          <cell r="U2025" t="str">
            <v>Khokhra Lalodiya Limbodra Ramgdhi Meghraj  Arvalli 383350</v>
          </cell>
          <cell r="V2025">
            <v>0</v>
          </cell>
          <cell r="W2025">
            <v>650708401819</v>
          </cell>
          <cell r="X2025" t="str">
            <v>-</v>
          </cell>
          <cell r="Y2025" t="str">
            <v>ITI</v>
          </cell>
        </row>
        <row r="2026">
          <cell r="B2026" t="str">
            <v>R2305079</v>
          </cell>
          <cell r="C2026" t="str">
            <v>Production</v>
          </cell>
          <cell r="D2026" t="str">
            <v>Mixing</v>
          </cell>
          <cell r="E2026">
            <v>0</v>
          </cell>
          <cell r="F2026" t="str">
            <v>CW Operator</v>
          </cell>
          <cell r="G2026" t="str">
            <v>Skilled</v>
          </cell>
          <cell r="H2026">
            <v>45075</v>
          </cell>
          <cell r="I2026">
            <v>45180</v>
          </cell>
          <cell r="J2026">
            <v>0</v>
          </cell>
          <cell r="K2026" t="str">
            <v>Suraj Seth</v>
          </cell>
          <cell r="L2026">
            <v>20</v>
          </cell>
          <cell r="M2026" t="str">
            <v>28-02-2002</v>
          </cell>
          <cell r="N2026" t="str">
            <v>82607 71392</v>
          </cell>
          <cell r="O2026" t="str">
            <v>-</v>
          </cell>
          <cell r="P2026" t="str">
            <v>Baibasuta Seth</v>
          </cell>
          <cell r="Q2026" t="str">
            <v>-</v>
          </cell>
          <cell r="R2026" t="str">
            <v xml:space="preserve">Father </v>
          </cell>
          <cell r="S2026" t="str">
            <v>-</v>
          </cell>
          <cell r="T2026" t="str">
            <v>At-Police Station Sanand,Ta-Sanand,Dist-Ahmedabad,PinCode-382110</v>
          </cell>
          <cell r="U2026" t="str">
            <v>Beherapali, Chhatapipal,Belpura,Balangir, Odisha-767002</v>
          </cell>
          <cell r="V2026">
            <v>0</v>
          </cell>
          <cell r="W2026">
            <v>588345174765</v>
          </cell>
          <cell r="X2026" t="str">
            <v>-</v>
          </cell>
          <cell r="Y2026" t="str">
            <v>ITI</v>
          </cell>
        </row>
        <row r="2027">
          <cell r="B2027" t="str">
            <v>R2306080</v>
          </cell>
          <cell r="C2027" t="str">
            <v>Production</v>
          </cell>
          <cell r="D2027" t="str">
            <v>Calender</v>
          </cell>
          <cell r="E2027">
            <v>0</v>
          </cell>
          <cell r="F2027" t="str">
            <v>CW Operator</v>
          </cell>
          <cell r="G2027" t="str">
            <v>Skilled</v>
          </cell>
          <cell r="H2027">
            <v>45078</v>
          </cell>
          <cell r="I2027">
            <v>45154</v>
          </cell>
          <cell r="J2027">
            <v>0</v>
          </cell>
          <cell r="K2027" t="str">
            <v>Parmar Mayank</v>
          </cell>
          <cell r="L2027">
            <v>21</v>
          </cell>
          <cell r="M2027">
            <v>37206</v>
          </cell>
          <cell r="N2027">
            <v>8140338917</v>
          </cell>
          <cell r="O2027" t="str">
            <v>-</v>
          </cell>
          <cell r="P2027" t="str">
            <v>Jayeshbhai</v>
          </cell>
          <cell r="Q2027" t="str">
            <v>-</v>
          </cell>
          <cell r="R2027" t="str">
            <v xml:space="preserve">Father </v>
          </cell>
          <cell r="S2027" t="str">
            <v>-</v>
          </cell>
          <cell r="T2027" t="str">
            <v>New Maninagar,Opp Sadaguru Tenament Ramol Ahmedabad Gujarat-382449</v>
          </cell>
          <cell r="U2027" t="str">
            <v>New Maninagar,Opp Sadaguru Tenament Ramol Ahmedabad Gujarat-382449</v>
          </cell>
          <cell r="V2027" t="str">
            <v>-</v>
          </cell>
          <cell r="W2027">
            <v>842160404740</v>
          </cell>
          <cell r="X2027" t="str">
            <v>-</v>
          </cell>
          <cell r="Y2027" t="str">
            <v>ITI</v>
          </cell>
        </row>
        <row r="2028">
          <cell r="B2028" t="str">
            <v>R2306081</v>
          </cell>
          <cell r="C2028" t="str">
            <v>Production</v>
          </cell>
          <cell r="D2028" t="str">
            <v>Calender</v>
          </cell>
          <cell r="E2028">
            <v>0</v>
          </cell>
          <cell r="F2028" t="str">
            <v>CW Operator</v>
          </cell>
          <cell r="G2028" t="str">
            <v>Skilled</v>
          </cell>
          <cell r="H2028">
            <v>45078</v>
          </cell>
          <cell r="I2028">
            <v>45121</v>
          </cell>
          <cell r="J2028">
            <v>0</v>
          </cell>
          <cell r="K2028" t="str">
            <v>Baria Sunil</v>
          </cell>
          <cell r="L2028">
            <v>24</v>
          </cell>
          <cell r="M2028">
            <v>35498</v>
          </cell>
          <cell r="N2028">
            <v>6351260428</v>
          </cell>
          <cell r="O2028" t="str">
            <v>-</v>
          </cell>
          <cell r="P2028" t="str">
            <v>Bhavansinh</v>
          </cell>
          <cell r="Q2028" t="str">
            <v>-</v>
          </cell>
          <cell r="R2028" t="str">
            <v xml:space="preserve">Father </v>
          </cell>
          <cell r="S2028" t="str">
            <v>-</v>
          </cell>
          <cell r="T2028" t="str">
            <v>At-Police Station Sanand,Ta-Sanand,Dist-Ahmedabad,PinCode-382110</v>
          </cell>
          <cell r="U2028" t="str">
            <v>Talav Faliyu, Navi Vasahat Gam, Dharola,khurd, Panchmahal,Gujarat-389001</v>
          </cell>
          <cell r="V2028" t="str">
            <v>-</v>
          </cell>
          <cell r="W2028">
            <v>599685704244</v>
          </cell>
          <cell r="X2028" t="str">
            <v>-</v>
          </cell>
          <cell r="Y2028" t="str">
            <v>ITI</v>
          </cell>
        </row>
        <row r="2029">
          <cell r="B2029" t="str">
            <v>R2306082</v>
          </cell>
          <cell r="C2029" t="str">
            <v>Production</v>
          </cell>
          <cell r="D2029" t="str">
            <v>Mixing</v>
          </cell>
          <cell r="E2029">
            <v>0</v>
          </cell>
          <cell r="F2029" t="str">
            <v>CW Operator</v>
          </cell>
          <cell r="G2029" t="str">
            <v>Skilled</v>
          </cell>
          <cell r="H2029">
            <v>45078</v>
          </cell>
          <cell r="I2029">
            <v>0</v>
          </cell>
          <cell r="J2029">
            <v>0</v>
          </cell>
          <cell r="K2029" t="str">
            <v>Birendrakumar</v>
          </cell>
          <cell r="L2029">
            <v>26</v>
          </cell>
          <cell r="M2029">
            <v>35100</v>
          </cell>
          <cell r="N2029">
            <v>9973015632</v>
          </cell>
          <cell r="O2029" t="str">
            <v>-</v>
          </cell>
          <cell r="P2029" t="str">
            <v>Sri Sarifa Ram</v>
          </cell>
          <cell r="Q2029" t="str">
            <v>-</v>
          </cell>
          <cell r="R2029" t="str">
            <v xml:space="preserve">Father </v>
          </cell>
          <cell r="S2029" t="str">
            <v>-</v>
          </cell>
          <cell r="T2029" t="str">
            <v>At-Hajarimata Sanand,Ta-Sanand,Dist-Ahmedabad,PinCode-382110</v>
          </cell>
          <cell r="U2029" t="str">
            <v>Gram,Karkatta Post Morbey PSMajhioan, Morwe,Garhwa, Jharkhand-822120</v>
          </cell>
          <cell r="V2029" t="str">
            <v>-</v>
          </cell>
          <cell r="W2029">
            <v>463458431992</v>
          </cell>
          <cell r="X2029" t="str">
            <v>-</v>
          </cell>
          <cell r="Y2029" t="str">
            <v>ITI</v>
          </cell>
        </row>
        <row r="2030">
          <cell r="B2030" t="str">
            <v>R2306083</v>
          </cell>
          <cell r="C2030" t="str">
            <v>Production</v>
          </cell>
          <cell r="D2030" t="str">
            <v>Mixing</v>
          </cell>
          <cell r="E2030">
            <v>0</v>
          </cell>
          <cell r="F2030" t="str">
            <v>CW Operator</v>
          </cell>
          <cell r="G2030" t="str">
            <v>Skilled</v>
          </cell>
          <cell r="H2030">
            <v>45078</v>
          </cell>
          <cell r="I2030">
            <v>45111</v>
          </cell>
          <cell r="J2030">
            <v>0</v>
          </cell>
          <cell r="K2030" t="str">
            <v>Mukeshkumar</v>
          </cell>
          <cell r="L2030">
            <v>23</v>
          </cell>
          <cell r="M2030">
            <v>36599</v>
          </cell>
          <cell r="N2030">
            <v>9162738111</v>
          </cell>
          <cell r="O2030" t="str">
            <v>-</v>
          </cell>
          <cell r="P2030" t="str">
            <v>Meghan Yadav</v>
          </cell>
          <cell r="Q2030" t="str">
            <v>-</v>
          </cell>
          <cell r="R2030" t="str">
            <v xml:space="preserve">Father </v>
          </cell>
          <cell r="S2030" t="str">
            <v>-</v>
          </cell>
          <cell r="T2030" t="str">
            <v>At-Hajarimata Sanand,Ta-Sanand,Dist-Ahmedabad,PinCode-382110</v>
          </cell>
          <cell r="U2030" t="str">
            <v>Vill-Basar, Bigha Post Chiraila Thana,kasms, Basar Bigha, Aurangabad,Bihar-824125</v>
          </cell>
          <cell r="V2030" t="str">
            <v>-</v>
          </cell>
          <cell r="W2030">
            <v>307720011937</v>
          </cell>
          <cell r="X2030" t="str">
            <v>-</v>
          </cell>
          <cell r="Y2030" t="str">
            <v>ITI</v>
          </cell>
        </row>
        <row r="2031">
          <cell r="B2031" t="str">
            <v>R2306084</v>
          </cell>
          <cell r="C2031" t="str">
            <v>Production</v>
          </cell>
          <cell r="D2031" t="str">
            <v>Mixing</v>
          </cell>
          <cell r="E2031">
            <v>0</v>
          </cell>
          <cell r="F2031" t="str">
            <v>CW Operator</v>
          </cell>
          <cell r="G2031" t="str">
            <v>Skilled</v>
          </cell>
          <cell r="H2031">
            <v>45078</v>
          </cell>
          <cell r="I2031">
            <v>45111</v>
          </cell>
          <cell r="J2031">
            <v>0</v>
          </cell>
          <cell r="K2031" t="str">
            <v>Shrikant Kumar</v>
          </cell>
          <cell r="L2031">
            <v>23</v>
          </cell>
          <cell r="M2031">
            <v>36722</v>
          </cell>
          <cell r="N2031">
            <v>7301969209</v>
          </cell>
          <cell r="O2031" t="str">
            <v>-</v>
          </cell>
          <cell r="P2031" t="str">
            <v>Ghuran yadav</v>
          </cell>
          <cell r="Q2031" t="str">
            <v>-</v>
          </cell>
          <cell r="R2031" t="str">
            <v xml:space="preserve">Father </v>
          </cell>
          <cell r="S2031" t="str">
            <v>-</v>
          </cell>
          <cell r="T2031" t="str">
            <v>At-Hajarimata Sanand,Ta-Sanand,Dist-Ahmedabad,PinCode-382110</v>
          </cell>
          <cell r="U2031" t="str">
            <v>Vill-gamhariya,Po-Budhaul, PS-Kasma,Budhul,Aurngabad,Rafiganj Bihar-824125</v>
          </cell>
          <cell r="V2031" t="str">
            <v>-</v>
          </cell>
          <cell r="W2031">
            <v>792162494598</v>
          </cell>
          <cell r="X2031" t="str">
            <v>-</v>
          </cell>
          <cell r="Y2031" t="str">
            <v>ITI</v>
          </cell>
        </row>
        <row r="2032">
          <cell r="B2032" t="str">
            <v>R2306085</v>
          </cell>
          <cell r="C2032" t="str">
            <v>Production</v>
          </cell>
          <cell r="D2032" t="str">
            <v>Tire building</v>
          </cell>
          <cell r="E2032">
            <v>0</v>
          </cell>
          <cell r="F2032" t="str">
            <v>CW Operator</v>
          </cell>
          <cell r="G2032" t="str">
            <v>Skilled</v>
          </cell>
          <cell r="H2032">
            <v>45079</v>
          </cell>
          <cell r="I2032">
            <v>45112</v>
          </cell>
          <cell r="J2032">
            <v>0</v>
          </cell>
          <cell r="K2032" t="str">
            <v>Darbar Darshit</v>
          </cell>
          <cell r="L2032">
            <v>23</v>
          </cell>
          <cell r="M2032">
            <v>36593</v>
          </cell>
          <cell r="N2032">
            <v>9727828394</v>
          </cell>
          <cell r="O2032" t="str">
            <v>-</v>
          </cell>
          <cell r="P2032" t="str">
            <v xml:space="preserve">HimmatSinh </v>
          </cell>
          <cell r="Q2032" t="str">
            <v>-</v>
          </cell>
          <cell r="R2032" t="str">
            <v xml:space="preserve">Father </v>
          </cell>
          <cell r="S2032" t="str">
            <v>-</v>
          </cell>
          <cell r="T2032" t="str">
            <v>27-28, Rajshri Row House Opp bharatmata Society ,Vatva, Daskroi,Ahmedabad,Gujarat-382440</v>
          </cell>
          <cell r="U2032" t="str">
            <v>27-28, Rajshri Row House Opp bharatmata Society ,Vatva, Daskroi,Ahmedabad,Gujarat-382440</v>
          </cell>
          <cell r="V2032" t="str">
            <v>-</v>
          </cell>
          <cell r="W2032">
            <v>214127572015</v>
          </cell>
          <cell r="X2032" t="str">
            <v>-</v>
          </cell>
          <cell r="Y2032" t="str">
            <v>ITI</v>
          </cell>
        </row>
        <row r="2033">
          <cell r="B2033" t="str">
            <v>R2306086</v>
          </cell>
          <cell r="C2033" t="str">
            <v>QA</v>
          </cell>
          <cell r="D2033" t="str">
            <v>Quality Control</v>
          </cell>
          <cell r="E2033">
            <v>0</v>
          </cell>
          <cell r="F2033" t="str">
            <v>CW Operator</v>
          </cell>
          <cell r="G2033" t="str">
            <v>Skilled</v>
          </cell>
          <cell r="H2033">
            <v>45089</v>
          </cell>
          <cell r="I2033">
            <v>0</v>
          </cell>
          <cell r="J2033">
            <v>0</v>
          </cell>
          <cell r="K2033" t="str">
            <v>Vagadiya  Dineshbhai</v>
          </cell>
          <cell r="L2033">
            <v>23</v>
          </cell>
          <cell r="M2033">
            <v>36656</v>
          </cell>
          <cell r="N2033">
            <v>9328107030</v>
          </cell>
          <cell r="O2033" t="str">
            <v>dineshvagdiya59@gmail.com</v>
          </cell>
          <cell r="P2033" t="str">
            <v>Hirabhai</v>
          </cell>
          <cell r="Q2033">
            <v>8469008061</v>
          </cell>
          <cell r="R2033" t="str">
            <v xml:space="preserve">Father </v>
          </cell>
          <cell r="S2033" t="str">
            <v>-</v>
          </cell>
          <cell r="T2033" t="str">
            <v>BolGam</v>
          </cell>
          <cell r="U2033" t="str">
            <v>Rathada,Rathada, Panchmahal,Gujarat-389240</v>
          </cell>
          <cell r="V2033" t="str">
            <v>-</v>
          </cell>
          <cell r="W2033">
            <v>955944829180</v>
          </cell>
          <cell r="X2033" t="str">
            <v>-</v>
          </cell>
          <cell r="Y2033" t="str">
            <v>ITI</v>
          </cell>
        </row>
        <row r="2034">
          <cell r="B2034" t="str">
            <v>R2306087</v>
          </cell>
          <cell r="C2034" t="str">
            <v>Production</v>
          </cell>
          <cell r="D2034" t="str">
            <v>Extrusion</v>
          </cell>
          <cell r="E2034">
            <v>0</v>
          </cell>
          <cell r="F2034" t="str">
            <v>CW Operator</v>
          </cell>
          <cell r="G2034" t="str">
            <v>Skilled</v>
          </cell>
          <cell r="H2034">
            <v>45089</v>
          </cell>
          <cell r="I2034">
            <v>45159</v>
          </cell>
          <cell r="J2034">
            <v>0</v>
          </cell>
          <cell r="K2034" t="str">
            <v>Mer Rameshbhai</v>
          </cell>
          <cell r="L2034">
            <v>25</v>
          </cell>
          <cell r="M2034">
            <v>36031</v>
          </cell>
          <cell r="N2034">
            <v>6353691235</v>
          </cell>
          <cell r="O2034" t="str">
            <v>merramesh777@gmail.com</v>
          </cell>
          <cell r="P2034" t="str">
            <v>Haribhai</v>
          </cell>
          <cell r="Q2034" t="str">
            <v>-</v>
          </cell>
          <cell r="R2034" t="str">
            <v xml:space="preserve">Father </v>
          </cell>
          <cell r="S2034" t="str">
            <v>-</v>
          </cell>
          <cell r="T2034" t="str">
            <v>At-Police Station Sanand,Ta-Sanand,Dist-Ahmedabad,PinCode-382110</v>
          </cell>
          <cell r="U2034" t="str">
            <v>At,Ganshyampur,Ta- Limdi, Surendranagar,Gujarat- 363425</v>
          </cell>
          <cell r="V2034" t="str">
            <v>-</v>
          </cell>
          <cell r="W2034">
            <v>990329504291</v>
          </cell>
          <cell r="X2034" t="str">
            <v>-</v>
          </cell>
          <cell r="Y2034" t="str">
            <v>ITI</v>
          </cell>
        </row>
        <row r="2035">
          <cell r="B2035" t="str">
            <v>R2306088</v>
          </cell>
          <cell r="C2035" t="str">
            <v>Production</v>
          </cell>
          <cell r="D2035" t="str">
            <v>Curing</v>
          </cell>
          <cell r="E2035">
            <v>0</v>
          </cell>
          <cell r="F2035" t="str">
            <v>CW Operator</v>
          </cell>
          <cell r="G2035" t="str">
            <v>Skilled</v>
          </cell>
          <cell r="H2035">
            <v>45089</v>
          </cell>
          <cell r="I2035">
            <v>0</v>
          </cell>
          <cell r="J2035">
            <v>0</v>
          </cell>
          <cell r="K2035" t="str">
            <v xml:space="preserve">Khant Agarsinh </v>
          </cell>
          <cell r="L2035">
            <v>21</v>
          </cell>
          <cell r="M2035">
            <v>38086</v>
          </cell>
          <cell r="N2035">
            <v>9537191525</v>
          </cell>
          <cell r="O2035" t="str">
            <v>-</v>
          </cell>
          <cell r="P2035" t="str">
            <v>Ranjitsinh</v>
          </cell>
          <cell r="Q2035">
            <v>63563550796</v>
          </cell>
          <cell r="R2035" t="str">
            <v xml:space="preserve">Father </v>
          </cell>
          <cell r="S2035" t="str">
            <v>-</v>
          </cell>
          <cell r="T2035" t="str">
            <v>At-Gadhiya Chokdi Sanand,Ta-Sanand,Dist-Ahmedabad,PinCode-382110</v>
          </cell>
          <cell r="U2035" t="str">
            <v>Sayara Chapra Sayra,Sabarkantha, Arvalli Gujarat-383315</v>
          </cell>
          <cell r="V2035" t="str">
            <v>-</v>
          </cell>
          <cell r="W2035">
            <v>489019981223</v>
          </cell>
          <cell r="X2035" t="str">
            <v>-</v>
          </cell>
          <cell r="Y2035" t="str">
            <v>ITI</v>
          </cell>
        </row>
        <row r="2036">
          <cell r="B2036" t="str">
            <v>R2306089</v>
          </cell>
          <cell r="C2036" t="str">
            <v>Production</v>
          </cell>
          <cell r="D2036" t="str">
            <v>Tire Building</v>
          </cell>
          <cell r="E2036">
            <v>0</v>
          </cell>
          <cell r="F2036" t="str">
            <v>CW Operator</v>
          </cell>
          <cell r="G2036" t="str">
            <v>Skilled</v>
          </cell>
          <cell r="H2036">
            <v>45089</v>
          </cell>
          <cell r="I2036">
            <v>45103</v>
          </cell>
          <cell r="J2036">
            <v>0</v>
          </cell>
          <cell r="K2036" t="str">
            <v>Chauhan Kanubhai</v>
          </cell>
          <cell r="L2036">
            <v>25</v>
          </cell>
          <cell r="M2036">
            <v>36006</v>
          </cell>
          <cell r="N2036">
            <v>8238143041</v>
          </cell>
          <cell r="O2036" t="str">
            <v>chauhankanu5902@Gmail.com</v>
          </cell>
          <cell r="P2036" t="str">
            <v>Ramanbhai</v>
          </cell>
          <cell r="Q2036">
            <v>8160950290</v>
          </cell>
          <cell r="R2036" t="str">
            <v xml:space="preserve">Father </v>
          </cell>
          <cell r="S2036" t="str">
            <v>-</v>
          </cell>
          <cell r="T2036" t="str">
            <v>At-Gadhiya Chokdi Sanand,Ta-Sanand,Dist-Ahmedabad,PinCode-382110</v>
          </cell>
          <cell r="U2036" t="str">
            <v>Dabhi Vas, Vatrak Gadh, Vatrakgadh,Bayad,Arvalli Sabarkantha - 383260</v>
          </cell>
          <cell r="V2036" t="str">
            <v>-</v>
          </cell>
          <cell r="W2036">
            <v>935795626305</v>
          </cell>
          <cell r="X2036" t="str">
            <v>-</v>
          </cell>
          <cell r="Y2036" t="str">
            <v>ITI</v>
          </cell>
        </row>
        <row r="2037">
          <cell r="B2037" t="str">
            <v>R2306090</v>
          </cell>
          <cell r="C2037" t="str">
            <v>Production</v>
          </cell>
          <cell r="D2037" t="str">
            <v>Tire Building</v>
          </cell>
          <cell r="E2037">
            <v>0</v>
          </cell>
          <cell r="F2037" t="str">
            <v>CW Operator</v>
          </cell>
          <cell r="G2037" t="str">
            <v>Skilled</v>
          </cell>
          <cell r="H2037">
            <v>45089</v>
          </cell>
          <cell r="I2037">
            <v>0</v>
          </cell>
          <cell r="J2037">
            <v>0</v>
          </cell>
          <cell r="K2037" t="str">
            <v>Pankaj Kalal</v>
          </cell>
          <cell r="L2037">
            <v>23</v>
          </cell>
          <cell r="M2037">
            <v>36351</v>
          </cell>
          <cell r="N2037">
            <v>9079255652</v>
          </cell>
          <cell r="O2037" t="str">
            <v>-</v>
          </cell>
          <cell r="P2037" t="str">
            <v>Basulal</v>
          </cell>
          <cell r="Q2037">
            <v>9512346467</v>
          </cell>
          <cell r="R2037" t="str">
            <v xml:space="preserve">Father </v>
          </cell>
          <cell r="S2037" t="str">
            <v>-</v>
          </cell>
          <cell r="T2037" t="str">
            <v>Prahaladnagar, Ahmedabad</v>
          </cell>
          <cell r="U2037" t="str">
            <v>chikla,Udaipur,Rajasthan-313802</v>
          </cell>
          <cell r="V2037" t="str">
            <v>-</v>
          </cell>
          <cell r="W2037">
            <v>322190325211</v>
          </cell>
          <cell r="X2037" t="str">
            <v>-</v>
          </cell>
          <cell r="Y2037" t="str">
            <v>ITI</v>
          </cell>
        </row>
        <row r="2038">
          <cell r="B2038" t="str">
            <v>R2306091</v>
          </cell>
          <cell r="C2038" t="str">
            <v>Production</v>
          </cell>
          <cell r="D2038" t="str">
            <v>Tire building</v>
          </cell>
          <cell r="E2038">
            <v>0</v>
          </cell>
          <cell r="F2038" t="str">
            <v>CW Operator</v>
          </cell>
          <cell r="G2038" t="str">
            <v>Skilled</v>
          </cell>
          <cell r="H2038">
            <v>45089</v>
          </cell>
          <cell r="I2038">
            <v>45106</v>
          </cell>
          <cell r="J2038">
            <v>0</v>
          </cell>
          <cell r="K2038" t="str">
            <v>Vaghela Mohitkumar</v>
          </cell>
          <cell r="L2038">
            <v>29</v>
          </cell>
          <cell r="M2038">
            <v>34336</v>
          </cell>
          <cell r="N2038">
            <v>8000991395</v>
          </cell>
          <cell r="O2038" t="str">
            <v>mohitvaghela8000@gmail.com</v>
          </cell>
          <cell r="P2038" t="str">
            <v>Maheshbhai</v>
          </cell>
          <cell r="Q2038" t="str">
            <v>-</v>
          </cell>
          <cell r="R2038" t="str">
            <v xml:space="preserve">Father </v>
          </cell>
          <cell r="S2038" t="str">
            <v>-</v>
          </cell>
          <cell r="T2038" t="str">
            <v>C/209,ShyamVilla Avenue,Near Sarthi Banglows,Zundal,OppKumkum Residency Chankheda,Ahmedabad</v>
          </cell>
          <cell r="U2038" t="str">
            <v>C/209,ShyamVilla Avenue,Near Sarthi Banglows,Zundal,OppKumkum Residency Chankheda,Ahmedabad</v>
          </cell>
          <cell r="V2038" t="str">
            <v>-</v>
          </cell>
          <cell r="W2038">
            <v>312665963496</v>
          </cell>
          <cell r="X2038" t="str">
            <v>-</v>
          </cell>
          <cell r="Y2038" t="str">
            <v>ITI</v>
          </cell>
        </row>
        <row r="2039">
          <cell r="B2039" t="str">
            <v>R2306092</v>
          </cell>
          <cell r="C2039" t="str">
            <v>Production</v>
          </cell>
          <cell r="D2039" t="str">
            <v>Curing</v>
          </cell>
          <cell r="E2039">
            <v>0</v>
          </cell>
          <cell r="F2039" t="str">
            <v>CW Operator</v>
          </cell>
          <cell r="G2039" t="str">
            <v>Skilled</v>
          </cell>
          <cell r="H2039">
            <v>45092</v>
          </cell>
          <cell r="I2039">
            <v>45108</v>
          </cell>
          <cell r="J2039">
            <v>0</v>
          </cell>
          <cell r="K2039" t="str">
            <v>Valand Mikur</v>
          </cell>
          <cell r="L2039">
            <v>24</v>
          </cell>
          <cell r="M2039">
            <v>36069</v>
          </cell>
          <cell r="N2039">
            <v>6354792610</v>
          </cell>
          <cell r="O2039" t="str">
            <v>-</v>
          </cell>
          <cell r="P2039" t="str">
            <v>Shankarbhai</v>
          </cell>
          <cell r="Q2039" t="str">
            <v>-</v>
          </cell>
          <cell r="R2039" t="str">
            <v xml:space="preserve">Father </v>
          </cell>
          <cell r="S2039" t="str">
            <v>-</v>
          </cell>
          <cell r="T2039" t="str">
            <v>At-Somnath Sanand,Ta-Sanand,Dist-Ahmedabad,PinCode-382110</v>
          </cell>
          <cell r="U2039" t="str">
            <v>At: Gaja Pagina Muvada TA: Balasinor Dist: Kheda Pin Code: 388255</v>
          </cell>
          <cell r="V2039" t="str">
            <v>-</v>
          </cell>
          <cell r="W2039">
            <v>345857944217</v>
          </cell>
          <cell r="X2039" t="str">
            <v>-</v>
          </cell>
          <cell r="Y2039" t="str">
            <v>ITI</v>
          </cell>
        </row>
        <row r="2040">
          <cell r="B2040" t="str">
            <v>R2306093</v>
          </cell>
          <cell r="C2040" t="str">
            <v>Production</v>
          </cell>
          <cell r="D2040" t="str">
            <v>Calender</v>
          </cell>
          <cell r="E2040">
            <v>0</v>
          </cell>
          <cell r="F2040" t="str">
            <v>CW Operator</v>
          </cell>
          <cell r="G2040" t="str">
            <v>Skilled</v>
          </cell>
          <cell r="H2040">
            <v>45092</v>
          </cell>
          <cell r="I2040">
            <v>45106</v>
          </cell>
          <cell r="J2040">
            <v>0</v>
          </cell>
          <cell r="K2040" t="str">
            <v>Malviya Vimalkumar</v>
          </cell>
          <cell r="L2040">
            <v>26</v>
          </cell>
          <cell r="M2040">
            <v>35066</v>
          </cell>
          <cell r="N2040">
            <v>9978933837</v>
          </cell>
          <cell r="O2040" t="str">
            <v>-</v>
          </cell>
          <cell r="P2040" t="str">
            <v>Laljibhai</v>
          </cell>
          <cell r="Q2040">
            <v>9313184589</v>
          </cell>
          <cell r="R2040" t="str">
            <v xml:space="preserve">Father </v>
          </cell>
          <cell r="S2040" t="str">
            <v>-</v>
          </cell>
          <cell r="T2040" t="str">
            <v>At-Police Station Sanand,Ta-Sanand,Dist-Ahmedabad,PinCode-382110</v>
          </cell>
          <cell r="U2040" t="str">
            <v>At: Gorvada TA:Meghraj Dist: Arvalli Pin Code-383251</v>
          </cell>
          <cell r="V2040" t="str">
            <v>-</v>
          </cell>
          <cell r="W2040">
            <v>200739784523</v>
          </cell>
          <cell r="X2040" t="str">
            <v>-</v>
          </cell>
          <cell r="Y2040" t="str">
            <v>ITI</v>
          </cell>
        </row>
        <row r="2041">
          <cell r="B2041" t="str">
            <v>R2306094</v>
          </cell>
          <cell r="C2041" t="str">
            <v>Production</v>
          </cell>
          <cell r="D2041" t="str">
            <v>Curing</v>
          </cell>
          <cell r="E2041">
            <v>0</v>
          </cell>
          <cell r="F2041" t="str">
            <v>CW Operator</v>
          </cell>
          <cell r="G2041" t="str">
            <v>Skilled</v>
          </cell>
          <cell r="H2041">
            <v>45092</v>
          </cell>
          <cell r="I2041">
            <v>45196</v>
          </cell>
          <cell r="J2041">
            <v>0</v>
          </cell>
          <cell r="K2041" t="str">
            <v>Malviya Dilipbhai</v>
          </cell>
          <cell r="L2041">
            <v>20</v>
          </cell>
          <cell r="M2041">
            <v>37412</v>
          </cell>
          <cell r="N2041">
            <v>9328961369</v>
          </cell>
          <cell r="O2041" t="str">
            <v>-</v>
          </cell>
          <cell r="P2041" t="str">
            <v>Indubhai</v>
          </cell>
          <cell r="Q2041">
            <v>8469379751</v>
          </cell>
          <cell r="R2041" t="str">
            <v xml:space="preserve">Father </v>
          </cell>
          <cell r="S2041" t="str">
            <v>-</v>
          </cell>
          <cell r="T2041" t="str">
            <v>At-Police Station Sanand,Ta-Sanand,Dist-Ahmedabad,PinCode-382110</v>
          </cell>
          <cell r="U2041" t="str">
            <v>At: Gorvada TA:Meghraj Dist: Arvalli Pin Code-383251</v>
          </cell>
          <cell r="V2041" t="str">
            <v>-</v>
          </cell>
          <cell r="W2041">
            <v>916302301671</v>
          </cell>
          <cell r="X2041" t="str">
            <v>-</v>
          </cell>
          <cell r="Y2041" t="str">
            <v>ITI</v>
          </cell>
        </row>
        <row r="2042">
          <cell r="B2042" t="str">
            <v>R2306095</v>
          </cell>
          <cell r="C2042" t="str">
            <v>Production</v>
          </cell>
          <cell r="D2042" t="str">
            <v>Tire Building</v>
          </cell>
          <cell r="E2042">
            <v>0</v>
          </cell>
          <cell r="F2042" t="str">
            <v>CW Operator</v>
          </cell>
          <cell r="G2042" t="str">
            <v>Skilled</v>
          </cell>
          <cell r="H2042">
            <v>45092</v>
          </cell>
          <cell r="I2042">
            <v>45167</v>
          </cell>
          <cell r="J2042">
            <v>0</v>
          </cell>
          <cell r="K2042" t="str">
            <v>Abhishek Kumar</v>
          </cell>
          <cell r="L2042">
            <v>19</v>
          </cell>
          <cell r="M2042">
            <v>38158</v>
          </cell>
          <cell r="N2042">
            <v>7004165613</v>
          </cell>
          <cell r="O2042" t="str">
            <v>-</v>
          </cell>
          <cell r="P2042" t="str">
            <v>Virendra Kumar</v>
          </cell>
          <cell r="Q2042">
            <v>8252742421</v>
          </cell>
          <cell r="R2042" t="str">
            <v xml:space="preserve">Father </v>
          </cell>
          <cell r="S2042" t="str">
            <v>-</v>
          </cell>
          <cell r="T2042" t="str">
            <v>AT: Bol TA: Sanand Dist: Ahmedabad Pin Code: 382110</v>
          </cell>
          <cell r="U2042" t="str">
            <v>At: Kadan Kau TA:Nawada Dist:Nawada Pin Code-805110</v>
          </cell>
          <cell r="V2042" t="str">
            <v>-</v>
          </cell>
          <cell r="W2042">
            <v>388327640897</v>
          </cell>
          <cell r="X2042" t="str">
            <v>-</v>
          </cell>
          <cell r="Y2042" t="str">
            <v>ITI</v>
          </cell>
        </row>
        <row r="2043">
          <cell r="B2043" t="str">
            <v>R2306096</v>
          </cell>
          <cell r="C2043" t="str">
            <v>Production</v>
          </cell>
          <cell r="D2043" t="str">
            <v>Curing</v>
          </cell>
          <cell r="E2043">
            <v>0</v>
          </cell>
          <cell r="F2043" t="str">
            <v>CW Operator</v>
          </cell>
          <cell r="G2043" t="str">
            <v>Skilled</v>
          </cell>
          <cell r="H2043">
            <v>45092</v>
          </cell>
          <cell r="I2043">
            <v>45183</v>
          </cell>
          <cell r="J2043">
            <v>0</v>
          </cell>
          <cell r="K2043" t="str">
            <v>Sanu Kumar</v>
          </cell>
          <cell r="L2043">
            <v>19</v>
          </cell>
          <cell r="M2043">
            <v>38329</v>
          </cell>
          <cell r="N2043">
            <v>8603423610</v>
          </cell>
          <cell r="O2043" t="str">
            <v>-</v>
          </cell>
          <cell r="P2043" t="str">
            <v>Sambhu</v>
          </cell>
          <cell r="Q2043">
            <v>8409423889</v>
          </cell>
          <cell r="R2043" t="str">
            <v xml:space="preserve">Father </v>
          </cell>
          <cell r="S2043" t="str">
            <v>-</v>
          </cell>
          <cell r="T2043" t="str">
            <v>AT: Bol TA: Sanand Dist: Ahmedabad Pin Code: 382110</v>
          </cell>
          <cell r="U2043" t="str">
            <v>At: Kadan Kau TA:Nawada Dist:Nawada Pin Code-805110</v>
          </cell>
          <cell r="V2043" t="str">
            <v>-</v>
          </cell>
          <cell r="W2043">
            <v>270499903520</v>
          </cell>
          <cell r="X2043" t="str">
            <v>-</v>
          </cell>
          <cell r="Y2043" t="str">
            <v>ITI</v>
          </cell>
        </row>
        <row r="2044">
          <cell r="B2044" t="str">
            <v>R2306097</v>
          </cell>
          <cell r="C2044" t="str">
            <v>Production</v>
          </cell>
          <cell r="D2044" t="str">
            <v>Curing</v>
          </cell>
          <cell r="E2044">
            <v>0</v>
          </cell>
          <cell r="F2044" t="str">
            <v>CW Operator</v>
          </cell>
          <cell r="G2044" t="str">
            <v>Skilled</v>
          </cell>
          <cell r="H2044">
            <v>45092</v>
          </cell>
          <cell r="I2044">
            <v>45118</v>
          </cell>
          <cell r="J2044">
            <v>0</v>
          </cell>
          <cell r="K2044" t="str">
            <v xml:space="preserve">Shubham Kumar </v>
          </cell>
          <cell r="L2044">
            <v>19</v>
          </cell>
          <cell r="M2044">
            <v>38250</v>
          </cell>
          <cell r="N2044">
            <v>7269828384</v>
          </cell>
          <cell r="O2044" t="str">
            <v>-</v>
          </cell>
          <cell r="P2044" t="str">
            <v>Vinodbhai</v>
          </cell>
          <cell r="Q2044">
            <v>9971422879</v>
          </cell>
          <cell r="R2044" t="str">
            <v xml:space="preserve">Father </v>
          </cell>
          <cell r="S2044" t="str">
            <v>-</v>
          </cell>
          <cell r="T2044" t="str">
            <v>At-Police Station Sanand,Ta-Sanand,Dist-Ahmedabad,PinCode-382110</v>
          </cell>
          <cell r="U2044" t="str">
            <v>At: Mau, TA:Mau Dist:Madhuban,  State: UP,  Pin Code-221603</v>
          </cell>
          <cell r="V2044" t="str">
            <v>-</v>
          </cell>
          <cell r="W2044">
            <v>579602723675</v>
          </cell>
          <cell r="X2044" t="str">
            <v>-</v>
          </cell>
          <cell r="Y2044" t="str">
            <v>ITI</v>
          </cell>
        </row>
        <row r="2045">
          <cell r="B2045" t="str">
            <v>R2306098</v>
          </cell>
          <cell r="C2045" t="str">
            <v>Production</v>
          </cell>
          <cell r="D2045" t="str">
            <v>Tire Building</v>
          </cell>
          <cell r="E2045">
            <v>0</v>
          </cell>
          <cell r="F2045" t="str">
            <v>CW Operator</v>
          </cell>
          <cell r="G2045" t="str">
            <v>Skilled</v>
          </cell>
          <cell r="H2045">
            <v>45092</v>
          </cell>
          <cell r="I2045">
            <v>45124</v>
          </cell>
          <cell r="J2045">
            <v>0</v>
          </cell>
          <cell r="K2045" t="str">
            <v xml:space="preserve">Prashant Vishwakarma </v>
          </cell>
          <cell r="L2045">
            <v>22</v>
          </cell>
          <cell r="M2045">
            <v>36296</v>
          </cell>
          <cell r="N2045">
            <v>7851991952</v>
          </cell>
          <cell r="O2045" t="str">
            <v>-</v>
          </cell>
          <cell r="P2045" t="str">
            <v>Mannan</v>
          </cell>
          <cell r="Q2045">
            <v>9795087324</v>
          </cell>
          <cell r="R2045" t="str">
            <v xml:space="preserve">Father </v>
          </cell>
          <cell r="S2045" t="str">
            <v>-</v>
          </cell>
          <cell r="T2045" t="str">
            <v>At-Police Station Sanand,Ta-Sanand,Dist-Ahmedabad,PinCode-382110</v>
          </cell>
          <cell r="U2045" t="str">
            <v>At: Mau, TA:Mau Dist:Madhuban,  State: UP,  Pin Code-221603</v>
          </cell>
          <cell r="V2045" t="str">
            <v>-</v>
          </cell>
          <cell r="W2045">
            <v>466074717696</v>
          </cell>
          <cell r="X2045" t="str">
            <v>-</v>
          </cell>
          <cell r="Y2045" t="str">
            <v>ITI</v>
          </cell>
        </row>
        <row r="2046">
          <cell r="B2046" t="str">
            <v>R2306099</v>
          </cell>
          <cell r="C2046" t="str">
            <v>Production</v>
          </cell>
          <cell r="D2046" t="str">
            <v>Extrusion</v>
          </cell>
          <cell r="E2046">
            <v>0</v>
          </cell>
          <cell r="F2046" t="str">
            <v>CW Operator</v>
          </cell>
          <cell r="G2046" t="str">
            <v>Skilled</v>
          </cell>
          <cell r="H2046">
            <v>45092</v>
          </cell>
          <cell r="I2046">
            <v>45124</v>
          </cell>
          <cell r="J2046">
            <v>0</v>
          </cell>
          <cell r="K2046" t="str">
            <v>Vipul Prajapati</v>
          </cell>
          <cell r="L2046">
            <v>27</v>
          </cell>
          <cell r="M2046">
            <v>35333</v>
          </cell>
          <cell r="N2046">
            <v>7275521641</v>
          </cell>
          <cell r="O2046" t="str">
            <v>-</v>
          </cell>
          <cell r="P2046" t="str">
            <v xml:space="preserve">Shailesh </v>
          </cell>
          <cell r="Q2046" t="str">
            <v>-</v>
          </cell>
          <cell r="R2046" t="str">
            <v xml:space="preserve">Father </v>
          </cell>
          <cell r="S2046" t="str">
            <v>-</v>
          </cell>
          <cell r="T2046" t="str">
            <v>At-Police Station Sanand,Ta-Sanand,Dist-Ahmedabad,PinCode-382110</v>
          </cell>
          <cell r="U2046" t="str">
            <v>At: Gontha, TA:Mau Dist:Madhuban,  State: UP,  Pin Code-221603</v>
          </cell>
          <cell r="V2046" t="str">
            <v>-</v>
          </cell>
          <cell r="W2046">
            <v>340397984216</v>
          </cell>
          <cell r="X2046" t="str">
            <v>-</v>
          </cell>
          <cell r="Y2046" t="str">
            <v>ITI</v>
          </cell>
        </row>
        <row r="2047">
          <cell r="B2047" t="str">
            <v>R2306100</v>
          </cell>
          <cell r="C2047" t="str">
            <v>Production</v>
          </cell>
          <cell r="D2047" t="str">
            <v>Curing</v>
          </cell>
          <cell r="E2047">
            <v>0</v>
          </cell>
          <cell r="F2047" t="str">
            <v>CW Operator</v>
          </cell>
          <cell r="G2047" t="str">
            <v>Skilled</v>
          </cell>
          <cell r="H2047">
            <v>45092</v>
          </cell>
          <cell r="I2047">
            <v>45124</v>
          </cell>
          <cell r="J2047">
            <v>0</v>
          </cell>
          <cell r="K2047" t="str">
            <v xml:space="preserve">Deepak Kumar Chauhan </v>
          </cell>
          <cell r="L2047">
            <v>23</v>
          </cell>
          <cell r="M2047">
            <v>36718</v>
          </cell>
          <cell r="N2047">
            <v>9506200651</v>
          </cell>
          <cell r="O2047" t="str">
            <v>-</v>
          </cell>
          <cell r="P2047" t="str">
            <v>Radheshyam</v>
          </cell>
          <cell r="Q2047" t="str">
            <v>-</v>
          </cell>
          <cell r="R2047" t="str">
            <v xml:space="preserve">Father </v>
          </cell>
          <cell r="S2047" t="str">
            <v>-</v>
          </cell>
          <cell r="T2047" t="str">
            <v>At-Police Station Sanand,Ta-Sanand,Dist-Ahmedabad,PinCode-382110</v>
          </cell>
          <cell r="U2047" t="str">
            <v>At: Mau, TA:Mau Dist:Madhuban,  State: UP,  Pin Code-221603</v>
          </cell>
          <cell r="V2047" t="str">
            <v>-</v>
          </cell>
          <cell r="W2047">
            <v>383357830028</v>
          </cell>
          <cell r="X2047" t="str">
            <v>-</v>
          </cell>
          <cell r="Y2047" t="str">
            <v>ITI</v>
          </cell>
        </row>
        <row r="2048">
          <cell r="B2048" t="str">
            <v>R2306101</v>
          </cell>
          <cell r="C2048" t="str">
            <v>Planning</v>
          </cell>
          <cell r="D2048" t="str">
            <v xml:space="preserve">Product Management </v>
          </cell>
          <cell r="E2048">
            <v>0</v>
          </cell>
          <cell r="F2048" t="str">
            <v>CW Operator</v>
          </cell>
          <cell r="G2048" t="str">
            <v>Unskilled</v>
          </cell>
          <cell r="H2048">
            <v>45096</v>
          </cell>
          <cell r="I2048">
            <v>45183</v>
          </cell>
          <cell r="J2048">
            <v>0</v>
          </cell>
          <cell r="K2048" t="str">
            <v>Sumaniya Rambha</v>
          </cell>
          <cell r="L2048">
            <v>21</v>
          </cell>
          <cell r="M2048">
            <v>37305</v>
          </cell>
          <cell r="N2048">
            <v>9328578725</v>
          </cell>
          <cell r="O2048" t="str">
            <v>-</v>
          </cell>
          <cell r="P2048" t="str">
            <v>Palabha</v>
          </cell>
          <cell r="Q2048">
            <v>7069610626</v>
          </cell>
          <cell r="R2048" t="str">
            <v>Father</v>
          </cell>
          <cell r="S2048" t="str">
            <v>-</v>
          </cell>
          <cell r="T2048" t="str">
            <v>BolGam</v>
          </cell>
          <cell r="U2048" t="str">
            <v>Mulvasar Khatumba,Jamnagar,Gujarat-361335</v>
          </cell>
          <cell r="V2048" t="str">
            <v>-</v>
          </cell>
          <cell r="W2048">
            <v>693958681023</v>
          </cell>
          <cell r="X2048" t="str">
            <v>-</v>
          </cell>
          <cell r="Y2048" t="str">
            <v>12th</v>
          </cell>
        </row>
        <row r="2049">
          <cell r="B2049" t="str">
            <v>R2306102</v>
          </cell>
          <cell r="C2049" t="str">
            <v>Production</v>
          </cell>
          <cell r="D2049" t="str">
            <v>Tire Building</v>
          </cell>
          <cell r="E2049">
            <v>0</v>
          </cell>
          <cell r="F2049" t="str">
            <v>CW Operator</v>
          </cell>
          <cell r="G2049" t="str">
            <v>Skilled</v>
          </cell>
          <cell r="H2049">
            <v>45096</v>
          </cell>
          <cell r="I2049">
            <v>45121</v>
          </cell>
          <cell r="J2049">
            <v>0</v>
          </cell>
          <cell r="K2049" t="str">
            <v>Nakum Vishal</v>
          </cell>
          <cell r="L2049">
            <v>21</v>
          </cell>
          <cell r="M2049">
            <v>37308</v>
          </cell>
          <cell r="N2049">
            <v>9924502722</v>
          </cell>
          <cell r="O2049" t="str">
            <v>-</v>
          </cell>
          <cell r="P2049" t="str">
            <v>Lakhubhai</v>
          </cell>
          <cell r="Q2049" t="str">
            <v>-</v>
          </cell>
          <cell r="R2049" t="str">
            <v>Father</v>
          </cell>
          <cell r="S2049" t="str">
            <v>-</v>
          </cell>
          <cell r="T2049" t="str">
            <v>BolGam</v>
          </cell>
          <cell r="U2049" t="str">
            <v>Ranavadi,Dharampur,Khambhaliya,Jamnagar,gujarat-361305</v>
          </cell>
          <cell r="V2049" t="str">
            <v>-</v>
          </cell>
          <cell r="W2049">
            <v>216293844788</v>
          </cell>
          <cell r="X2049" t="str">
            <v>-</v>
          </cell>
          <cell r="Y2049" t="str">
            <v>ITI</v>
          </cell>
        </row>
        <row r="2050">
          <cell r="B2050" t="str">
            <v>R2306103</v>
          </cell>
          <cell r="C2050" t="str">
            <v>Planning</v>
          </cell>
          <cell r="D2050" t="str">
            <v xml:space="preserve">Product Management </v>
          </cell>
          <cell r="E2050">
            <v>0</v>
          </cell>
          <cell r="F2050" t="str">
            <v>CW Operator</v>
          </cell>
          <cell r="G2050" t="str">
            <v>Unskilled</v>
          </cell>
          <cell r="H2050">
            <v>45096</v>
          </cell>
          <cell r="I2050">
            <v>0</v>
          </cell>
          <cell r="J2050">
            <v>0</v>
          </cell>
          <cell r="K2050" t="str">
            <v>Yograj Khasiya</v>
          </cell>
          <cell r="L2050">
            <v>22</v>
          </cell>
          <cell r="M2050">
            <v>37241</v>
          </cell>
          <cell r="N2050">
            <v>9723214533</v>
          </cell>
          <cell r="O2050" t="str">
            <v>-</v>
          </cell>
          <cell r="P2050" t="str">
            <v>Naranbhai</v>
          </cell>
          <cell r="Q2050">
            <v>8530540545</v>
          </cell>
          <cell r="R2050" t="str">
            <v>Father</v>
          </cell>
          <cell r="S2050" t="str">
            <v>-</v>
          </cell>
          <cell r="T2050" t="str">
            <v>BolGam</v>
          </cell>
          <cell r="U2050" t="str">
            <v>Nana Samadhiyala, Junagadh,Gujarat-362565</v>
          </cell>
          <cell r="V2050" t="str">
            <v>-</v>
          </cell>
          <cell r="W2050">
            <v>606369572862</v>
          </cell>
          <cell r="X2050" t="str">
            <v>-</v>
          </cell>
          <cell r="Y2050" t="str">
            <v>12th</v>
          </cell>
        </row>
        <row r="2051">
          <cell r="B2051" t="str">
            <v>R2306104</v>
          </cell>
          <cell r="C2051" t="str">
            <v>Production</v>
          </cell>
          <cell r="D2051" t="str">
            <v>Curing</v>
          </cell>
          <cell r="E2051">
            <v>0</v>
          </cell>
          <cell r="F2051" t="str">
            <v>CW Operator</v>
          </cell>
          <cell r="G2051" t="str">
            <v>Skilled</v>
          </cell>
          <cell r="H2051">
            <v>45096</v>
          </cell>
          <cell r="I2051">
            <v>45100</v>
          </cell>
          <cell r="J2051">
            <v>0</v>
          </cell>
          <cell r="K2051" t="str">
            <v>Raghab Kumar</v>
          </cell>
          <cell r="L2051">
            <v>18</v>
          </cell>
          <cell r="M2051">
            <v>38179</v>
          </cell>
          <cell r="N2051">
            <v>9155382275</v>
          </cell>
          <cell r="O2051" t="str">
            <v>-</v>
          </cell>
          <cell r="P2051" t="str">
            <v>Arvindkumar</v>
          </cell>
          <cell r="Q2051">
            <v>90073454430</v>
          </cell>
          <cell r="R2051" t="str">
            <v>Father</v>
          </cell>
          <cell r="S2051" t="str">
            <v>-</v>
          </cell>
          <cell r="T2051" t="str">
            <v>At-Hajarimata Sanand,Ta-Sanand,Dist-Ahmedabad,PinCode-382110</v>
          </cell>
          <cell r="U2051" t="str">
            <v>Village-Ratauli,Anchal-Ghoghardiha,Sudai Ratauli,Madhubani,Bihar</v>
          </cell>
          <cell r="V2051" t="str">
            <v>-</v>
          </cell>
          <cell r="W2051">
            <v>996848156881</v>
          </cell>
          <cell r="X2051" t="str">
            <v>-</v>
          </cell>
          <cell r="Y2051" t="str">
            <v>ITI</v>
          </cell>
        </row>
        <row r="2052">
          <cell r="B2052" t="str">
            <v>R2306105</v>
          </cell>
          <cell r="C2052" t="str">
            <v>Production</v>
          </cell>
          <cell r="D2052" t="str">
            <v>Extrusion</v>
          </cell>
          <cell r="E2052">
            <v>0</v>
          </cell>
          <cell r="F2052" t="str">
            <v>CW Operator</v>
          </cell>
          <cell r="G2052" t="str">
            <v>Skilled</v>
          </cell>
          <cell r="H2052">
            <v>45096</v>
          </cell>
          <cell r="I2052">
            <v>45112</v>
          </cell>
          <cell r="J2052">
            <v>0</v>
          </cell>
          <cell r="K2052" t="str">
            <v>Aashish Kumar</v>
          </cell>
          <cell r="L2052">
            <v>19</v>
          </cell>
          <cell r="M2052">
            <v>38051</v>
          </cell>
          <cell r="N2052">
            <v>6202653352</v>
          </cell>
          <cell r="O2052" t="str">
            <v>-</v>
          </cell>
          <cell r="P2052" t="str">
            <v>Arunkumar</v>
          </cell>
          <cell r="Q2052" t="str">
            <v>-</v>
          </cell>
          <cell r="R2052" t="str">
            <v>Father</v>
          </cell>
          <cell r="S2052" t="str">
            <v>-</v>
          </cell>
          <cell r="T2052" t="str">
            <v>At-Hajarimata Sanand,Ta-Sanand,Dist-Ahmedabad,PinCode-382110</v>
          </cell>
          <cell r="U2052" t="str">
            <v>Kishanpur Baikunth Po Kishanpur Warisnagar,Bihar</v>
          </cell>
          <cell r="V2052" t="str">
            <v>-</v>
          </cell>
          <cell r="W2052">
            <v>530580469834</v>
          </cell>
          <cell r="X2052" t="str">
            <v>-</v>
          </cell>
          <cell r="Y2052" t="str">
            <v>ITI</v>
          </cell>
        </row>
        <row r="2053">
          <cell r="B2053" t="str">
            <v>R2306106</v>
          </cell>
          <cell r="C2053" t="str">
            <v>Production</v>
          </cell>
          <cell r="D2053" t="str">
            <v>Curing</v>
          </cell>
          <cell r="E2053">
            <v>0</v>
          </cell>
          <cell r="F2053" t="str">
            <v>CW Operator</v>
          </cell>
          <cell r="G2053" t="str">
            <v>Skilled</v>
          </cell>
          <cell r="H2053">
            <v>45096</v>
          </cell>
          <cell r="I2053">
            <v>45259</v>
          </cell>
          <cell r="J2053">
            <v>0</v>
          </cell>
          <cell r="K2053" t="str">
            <v>Ankit Kumar</v>
          </cell>
          <cell r="L2053">
            <v>22</v>
          </cell>
          <cell r="M2053">
            <v>37155</v>
          </cell>
          <cell r="N2053">
            <v>8957605977</v>
          </cell>
          <cell r="O2053" t="str">
            <v>-</v>
          </cell>
          <cell r="P2053" t="str">
            <v>Prem Shankar</v>
          </cell>
          <cell r="Q2053">
            <v>6391269163</v>
          </cell>
          <cell r="R2053" t="str">
            <v>Father</v>
          </cell>
          <cell r="S2053" t="str">
            <v>-</v>
          </cell>
          <cell r="T2053" t="str">
            <v>At-Hajarimata Sanand,Ta-Sanand,Dist-Ahmedabad,PinCode-382110</v>
          </cell>
          <cell r="U2053" t="str">
            <v>Bhatpurwa, samuhi, Kanpur Nagar, UP-208001</v>
          </cell>
          <cell r="V2053" t="str">
            <v>-</v>
          </cell>
          <cell r="W2053">
            <v>975143018670</v>
          </cell>
          <cell r="X2053" t="str">
            <v>-</v>
          </cell>
          <cell r="Y2053" t="str">
            <v>ITI</v>
          </cell>
        </row>
        <row r="2054">
          <cell r="B2054" t="str">
            <v>R2306107</v>
          </cell>
          <cell r="C2054" t="str">
            <v>Production</v>
          </cell>
          <cell r="D2054" t="str">
            <v>Tire Building</v>
          </cell>
          <cell r="E2054">
            <v>0</v>
          </cell>
          <cell r="F2054" t="str">
            <v>CW Operator</v>
          </cell>
          <cell r="G2054" t="str">
            <v>Skilled</v>
          </cell>
          <cell r="H2054">
            <v>45096</v>
          </cell>
          <cell r="I2054">
            <v>0</v>
          </cell>
          <cell r="J2054">
            <v>0</v>
          </cell>
          <cell r="K2054" t="str">
            <v>Krishna Raut</v>
          </cell>
          <cell r="L2054">
            <v>24</v>
          </cell>
          <cell r="M2054">
            <v>36325</v>
          </cell>
          <cell r="N2054">
            <v>7489279534</v>
          </cell>
          <cell r="O2054" t="str">
            <v>-</v>
          </cell>
          <cell r="P2054" t="str">
            <v>Santran Raut</v>
          </cell>
          <cell r="Q2054">
            <v>7610654757</v>
          </cell>
          <cell r="R2054" t="str">
            <v>Father</v>
          </cell>
          <cell r="S2054" t="str">
            <v>-</v>
          </cell>
          <cell r="T2054" t="str">
            <v>At-Hajarimata Sanand,Ta-Sanand,Dist-Ahmedabad,PinCode-382110</v>
          </cell>
          <cell r="U2054" t="str">
            <v>Word no 17 Naitra Balaghat Linga MP - 481001</v>
          </cell>
          <cell r="V2054" t="str">
            <v>-</v>
          </cell>
          <cell r="W2054">
            <v>474346096863</v>
          </cell>
          <cell r="X2054" t="str">
            <v>-</v>
          </cell>
          <cell r="Y2054" t="str">
            <v>ITI</v>
          </cell>
        </row>
        <row r="2055">
          <cell r="B2055" t="str">
            <v>R2306108</v>
          </cell>
          <cell r="C2055" t="str">
            <v>Production</v>
          </cell>
          <cell r="D2055" t="str">
            <v>Curing</v>
          </cell>
          <cell r="E2055">
            <v>0</v>
          </cell>
          <cell r="F2055" t="str">
            <v>CW Operator</v>
          </cell>
          <cell r="G2055" t="str">
            <v>Skilled</v>
          </cell>
          <cell r="H2055">
            <v>45096</v>
          </cell>
          <cell r="I2055">
            <v>45113</v>
          </cell>
          <cell r="J2055">
            <v>0</v>
          </cell>
          <cell r="K2055" t="str">
            <v>Chaudhary Abhishek</v>
          </cell>
          <cell r="L2055">
            <v>23</v>
          </cell>
          <cell r="M2055">
            <v>36813</v>
          </cell>
          <cell r="N2055">
            <v>6353506233</v>
          </cell>
          <cell r="O2055" t="str">
            <v>-</v>
          </cell>
          <cell r="P2055" t="str">
            <v>Bhagvanbhai</v>
          </cell>
          <cell r="Q2055">
            <v>7265925580</v>
          </cell>
          <cell r="R2055" t="str">
            <v>Father</v>
          </cell>
          <cell r="S2055" t="str">
            <v>-</v>
          </cell>
          <cell r="T2055" t="str">
            <v>At-Muktidham  Sanand,Ta-Sanand,Dist-Ahmedabad,PinCode-382110</v>
          </cell>
          <cell r="U2055" t="str">
            <v>Khadki Vas Gadha, Gadha, Mahesana gujarat-384001</v>
          </cell>
          <cell r="V2055" t="str">
            <v>-</v>
          </cell>
          <cell r="W2055">
            <v>595069456140</v>
          </cell>
          <cell r="X2055" t="str">
            <v>-</v>
          </cell>
          <cell r="Y2055" t="str">
            <v>ITI</v>
          </cell>
        </row>
        <row r="2056">
          <cell r="B2056" t="str">
            <v>R2306109</v>
          </cell>
          <cell r="C2056" t="str">
            <v>Production</v>
          </cell>
          <cell r="D2056" t="str">
            <v>Tire Building</v>
          </cell>
          <cell r="E2056">
            <v>0</v>
          </cell>
          <cell r="F2056" t="str">
            <v>CW Operator</v>
          </cell>
          <cell r="G2056" t="str">
            <v>Skilled</v>
          </cell>
          <cell r="H2056">
            <v>45096</v>
          </cell>
          <cell r="I2056">
            <v>45113</v>
          </cell>
          <cell r="J2056">
            <v>0</v>
          </cell>
          <cell r="K2056" t="str">
            <v>Chaudhary Harshal</v>
          </cell>
          <cell r="L2056">
            <v>22</v>
          </cell>
          <cell r="M2056">
            <v>36629</v>
          </cell>
          <cell r="N2056">
            <v>9727668703</v>
          </cell>
          <cell r="O2056" t="str">
            <v>-</v>
          </cell>
          <cell r="P2056" t="str">
            <v>Sureshbhai</v>
          </cell>
          <cell r="Q2056" t="str">
            <v>-</v>
          </cell>
          <cell r="R2056" t="str">
            <v>Father</v>
          </cell>
          <cell r="S2056" t="str">
            <v>-</v>
          </cell>
          <cell r="T2056" t="str">
            <v>At-Muktidham Sanand,Ta-Sanand,Dist-Ahmedabad,PinCode-382110</v>
          </cell>
          <cell r="U2056" t="str">
            <v>Paru Vas Gadha, Gadha, Mahesana gujarat-384001</v>
          </cell>
          <cell r="V2056" t="str">
            <v>-</v>
          </cell>
          <cell r="W2056">
            <v>519278399163</v>
          </cell>
          <cell r="X2056" t="str">
            <v>-</v>
          </cell>
          <cell r="Y2056" t="str">
            <v>ITI</v>
          </cell>
        </row>
        <row r="2057">
          <cell r="B2057" t="str">
            <v>R2306110</v>
          </cell>
          <cell r="C2057" t="str">
            <v>Production</v>
          </cell>
          <cell r="D2057" t="str">
            <v>Tire Building</v>
          </cell>
          <cell r="E2057">
            <v>0</v>
          </cell>
          <cell r="F2057" t="str">
            <v>CW Operator</v>
          </cell>
          <cell r="G2057" t="str">
            <v>Skilled</v>
          </cell>
          <cell r="H2057">
            <v>45096</v>
          </cell>
          <cell r="I2057">
            <v>45104</v>
          </cell>
          <cell r="J2057">
            <v>0</v>
          </cell>
          <cell r="K2057" t="str">
            <v>Chauhan Mukesh Kumar</v>
          </cell>
          <cell r="L2057">
            <v>24</v>
          </cell>
          <cell r="M2057">
            <v>36084</v>
          </cell>
          <cell r="N2057">
            <v>7874600983</v>
          </cell>
          <cell r="O2057" t="str">
            <v>-</v>
          </cell>
          <cell r="P2057" t="str">
            <v>Chauhan Kantilal</v>
          </cell>
          <cell r="Q2057">
            <v>9924875822</v>
          </cell>
          <cell r="R2057" t="str">
            <v>Father</v>
          </cell>
          <cell r="S2057" t="str">
            <v>-</v>
          </cell>
          <cell r="T2057" t="str">
            <v>At-Gadhiya Chokdi Sanand,Ta-Sanand,Dist-Ahmedabad,PinCode-382110</v>
          </cell>
          <cell r="U2057" t="str">
            <v>Patadiya Pandva,5 Pandva Mahisagar, Gujatrat-388265</v>
          </cell>
          <cell r="V2057" t="str">
            <v>-</v>
          </cell>
          <cell r="W2057">
            <v>548545308449</v>
          </cell>
          <cell r="X2057" t="str">
            <v>-</v>
          </cell>
          <cell r="Y2057" t="str">
            <v>ITI</v>
          </cell>
        </row>
        <row r="2058">
          <cell r="B2058" t="str">
            <v>R2306111</v>
          </cell>
          <cell r="C2058" t="str">
            <v>Production</v>
          </cell>
          <cell r="D2058" t="str">
            <v>Curing</v>
          </cell>
          <cell r="E2058">
            <v>0</v>
          </cell>
          <cell r="F2058" t="str">
            <v>CW Operator</v>
          </cell>
          <cell r="G2058" t="str">
            <v>Skilled</v>
          </cell>
          <cell r="H2058">
            <v>45096</v>
          </cell>
          <cell r="I2058">
            <v>45104</v>
          </cell>
          <cell r="J2058">
            <v>0</v>
          </cell>
          <cell r="K2058" t="str">
            <v>Pateliya Sachinkumar</v>
          </cell>
          <cell r="L2058">
            <v>23</v>
          </cell>
          <cell r="M2058">
            <v>36275</v>
          </cell>
          <cell r="N2058">
            <v>8469449121</v>
          </cell>
          <cell r="O2058" t="str">
            <v>-</v>
          </cell>
          <cell r="P2058" t="str">
            <v>Kanubhai</v>
          </cell>
          <cell r="Q2058" t="str">
            <v>-</v>
          </cell>
          <cell r="R2058" t="str">
            <v>Father</v>
          </cell>
          <cell r="S2058" t="str">
            <v>-</v>
          </cell>
          <cell r="T2058" t="str">
            <v>At-Gadhiya Chokdi Sanand,Ta-Sanand,Dist-Ahmedabad,PinCode-382110</v>
          </cell>
          <cell r="U2058" t="str">
            <v>156-1,Pateliya Faliyu, Zara, Mahisagar,Gujarat-389220</v>
          </cell>
          <cell r="V2058" t="str">
            <v>-</v>
          </cell>
          <cell r="W2058">
            <v>669260910886</v>
          </cell>
          <cell r="X2058" t="str">
            <v>-</v>
          </cell>
          <cell r="Y2058" t="str">
            <v>ITI</v>
          </cell>
        </row>
        <row r="2059">
          <cell r="B2059" t="str">
            <v>R2306112</v>
          </cell>
          <cell r="C2059" t="str">
            <v>Production</v>
          </cell>
          <cell r="D2059" t="str">
            <v>Curing</v>
          </cell>
          <cell r="E2059">
            <v>0</v>
          </cell>
          <cell r="F2059" t="str">
            <v>CW Operator</v>
          </cell>
          <cell r="G2059" t="str">
            <v>Skilled</v>
          </cell>
          <cell r="H2059">
            <v>45096</v>
          </cell>
          <cell r="I2059">
            <v>0</v>
          </cell>
          <cell r="J2059">
            <v>0</v>
          </cell>
          <cell r="K2059" t="str">
            <v>Thakarda Mayur</v>
          </cell>
          <cell r="L2059">
            <v>21</v>
          </cell>
          <cell r="M2059">
            <v>37482</v>
          </cell>
          <cell r="N2059">
            <v>9316245463</v>
          </cell>
          <cell r="O2059" t="str">
            <v>-</v>
          </cell>
          <cell r="P2059" t="str">
            <v>Thakrda Prabhuji</v>
          </cell>
          <cell r="Q2059">
            <v>8177566611</v>
          </cell>
          <cell r="R2059" t="str">
            <v>Father</v>
          </cell>
          <cell r="S2059" t="str">
            <v>-</v>
          </cell>
          <cell r="T2059" t="str">
            <v>At-Gadhiya Chokdi Sanand,Ta-Sanand,Dist-Ahmedabad,PinCode-382110</v>
          </cell>
          <cell r="U2059" t="str">
            <v>Ghantodi,Vijlasan, Banaskantha,Danta,Gujarat-385120</v>
          </cell>
          <cell r="V2059" t="str">
            <v>-</v>
          </cell>
          <cell r="W2059">
            <v>817756466311</v>
          </cell>
          <cell r="X2059" t="str">
            <v>-</v>
          </cell>
          <cell r="Y2059" t="str">
            <v>ITI</v>
          </cell>
        </row>
        <row r="2060">
          <cell r="B2060" t="str">
            <v>R2306113</v>
          </cell>
          <cell r="C2060" t="str">
            <v>Production</v>
          </cell>
          <cell r="D2060" t="str">
            <v>Tire Building</v>
          </cell>
          <cell r="E2060">
            <v>0</v>
          </cell>
          <cell r="F2060" t="str">
            <v>CW Operator</v>
          </cell>
          <cell r="G2060" t="str">
            <v>Skilled</v>
          </cell>
          <cell r="H2060">
            <v>45096</v>
          </cell>
          <cell r="I2060">
            <v>45103</v>
          </cell>
          <cell r="J2060">
            <v>0</v>
          </cell>
          <cell r="K2060" t="str">
            <v>Prsantkumar</v>
          </cell>
          <cell r="L2060">
            <v>23</v>
          </cell>
          <cell r="M2060">
            <v>36691</v>
          </cell>
          <cell r="N2060">
            <v>7667506595</v>
          </cell>
          <cell r="O2060" t="str">
            <v>-</v>
          </cell>
          <cell r="P2060" t="str">
            <v>Braj Bhushan Kumar</v>
          </cell>
          <cell r="Q2060" t="str">
            <v>-</v>
          </cell>
          <cell r="R2060" t="str">
            <v>Father</v>
          </cell>
          <cell r="S2060" t="str">
            <v>-</v>
          </cell>
          <cell r="T2060" t="str">
            <v>At-Hajarimata Sanand,Ta-Sanand,Dist-Ahmedabad,PinCode-382110</v>
          </cell>
          <cell r="U2060" t="str">
            <v>Kahathu Post kahathu,Masurhi,Bhojpur,Bihar-802158</v>
          </cell>
          <cell r="V2060" t="str">
            <v>-</v>
          </cell>
          <cell r="W2060">
            <v>5895516105588</v>
          </cell>
          <cell r="X2060" t="str">
            <v>-</v>
          </cell>
          <cell r="Y2060" t="str">
            <v>ITI</v>
          </cell>
        </row>
        <row r="2061">
          <cell r="B2061" t="str">
            <v>R2306114</v>
          </cell>
          <cell r="C2061" t="str">
            <v>Production</v>
          </cell>
          <cell r="D2061" t="str">
            <v>Tire building</v>
          </cell>
          <cell r="E2061">
            <v>0</v>
          </cell>
          <cell r="F2061" t="str">
            <v>CW Operator</v>
          </cell>
          <cell r="G2061" t="str">
            <v>Skilled</v>
          </cell>
          <cell r="H2061">
            <v>45103</v>
          </cell>
          <cell r="I2061">
            <v>45114</v>
          </cell>
          <cell r="J2061">
            <v>0</v>
          </cell>
          <cell r="K2061" t="str">
            <v xml:space="preserve">Gohil Pankaj </v>
          </cell>
          <cell r="L2061">
            <v>22</v>
          </cell>
          <cell r="M2061">
            <v>36901</v>
          </cell>
          <cell r="N2061">
            <v>8140084944</v>
          </cell>
          <cell r="O2061" t="str">
            <v>-</v>
          </cell>
          <cell r="P2061" t="str">
            <v>Dayabhai</v>
          </cell>
          <cell r="Q2061" t="str">
            <v>-</v>
          </cell>
          <cell r="R2061" t="str">
            <v>Father</v>
          </cell>
          <cell r="S2061" t="str">
            <v>-</v>
          </cell>
          <cell r="T2061" t="str">
            <v>At-Hajarimata Sanand,Ta-Sanand,Dist-Ahmedabad,PinCode-382110</v>
          </cell>
          <cell r="U2061" t="str">
            <v>Juna galodar,Galodar, Junagadh, Gujarat-362245</v>
          </cell>
          <cell r="V2061" t="str">
            <v>-</v>
          </cell>
          <cell r="W2061">
            <v>465729359611</v>
          </cell>
          <cell r="X2061" t="str">
            <v>-</v>
          </cell>
          <cell r="Y2061" t="str">
            <v>ITI</v>
          </cell>
        </row>
        <row r="2062">
          <cell r="B2062" t="str">
            <v>R2306115</v>
          </cell>
          <cell r="C2062" t="str">
            <v>Production</v>
          </cell>
          <cell r="D2062" t="str">
            <v>Curing</v>
          </cell>
          <cell r="E2062">
            <v>0</v>
          </cell>
          <cell r="F2062" t="str">
            <v>CW Operator</v>
          </cell>
          <cell r="G2062" t="str">
            <v>Skilled</v>
          </cell>
          <cell r="H2062">
            <v>45103</v>
          </cell>
          <cell r="I2062">
            <v>45114</v>
          </cell>
          <cell r="J2062">
            <v>0</v>
          </cell>
          <cell r="K2062" t="str">
            <v>Khaniya Raviraj</v>
          </cell>
          <cell r="L2062">
            <v>25</v>
          </cell>
          <cell r="M2062">
            <v>35708</v>
          </cell>
          <cell r="N2062">
            <v>9157631317</v>
          </cell>
          <cell r="O2062" t="str">
            <v>-</v>
          </cell>
          <cell r="P2062" t="str">
            <v>Dipakbhai</v>
          </cell>
          <cell r="Q2062">
            <v>9978651097</v>
          </cell>
          <cell r="R2062" t="str">
            <v>Father</v>
          </cell>
          <cell r="S2062" t="str">
            <v>-</v>
          </cell>
          <cell r="T2062" t="str">
            <v>At-Hajarimata Sanand,Ta-Sanand,Dist-Ahmedabad,PinCode-382110</v>
          </cell>
          <cell r="U2062" t="str">
            <v>Dr. AmbedakarRoad,Vankar Vas,keshod,Junagadh,Gujarat-362220</v>
          </cell>
          <cell r="V2062" t="str">
            <v>-</v>
          </cell>
          <cell r="W2062">
            <v>785168178493</v>
          </cell>
          <cell r="X2062" t="str">
            <v>-</v>
          </cell>
          <cell r="Y2062" t="str">
            <v>ITI</v>
          </cell>
        </row>
        <row r="2063">
          <cell r="B2063" t="str">
            <v>R2306116</v>
          </cell>
          <cell r="C2063" t="str">
            <v>Production</v>
          </cell>
          <cell r="D2063" t="str">
            <v>Curing</v>
          </cell>
          <cell r="E2063">
            <v>0</v>
          </cell>
          <cell r="F2063" t="str">
            <v>CW Operator</v>
          </cell>
          <cell r="G2063" t="str">
            <v>Skilled</v>
          </cell>
          <cell r="H2063">
            <v>45103</v>
          </cell>
          <cell r="I2063">
            <v>45114</v>
          </cell>
          <cell r="J2063">
            <v>0</v>
          </cell>
          <cell r="K2063" t="str">
            <v>Ravaliya Rohan</v>
          </cell>
          <cell r="L2063">
            <v>25</v>
          </cell>
          <cell r="M2063">
            <v>35815</v>
          </cell>
          <cell r="N2063">
            <v>9157311859</v>
          </cell>
          <cell r="O2063" t="str">
            <v>-</v>
          </cell>
          <cell r="P2063" t="str">
            <v>sudhirbhai</v>
          </cell>
          <cell r="Q2063">
            <v>9274957092</v>
          </cell>
          <cell r="R2063" t="str">
            <v>Father</v>
          </cell>
          <cell r="S2063" t="str">
            <v>-</v>
          </cell>
          <cell r="T2063" t="str">
            <v>At-Hajarimata Sanand,Ta-Sanand,Dist-Ahmedabad,PinCode-382110</v>
          </cell>
          <cell r="U2063" t="str">
            <v>Dr. AmbedakarRoad,Vankar Vas,keshod,Junagadh,Gujarat-362220</v>
          </cell>
          <cell r="V2063" t="str">
            <v>-</v>
          </cell>
          <cell r="W2063">
            <v>611872841090</v>
          </cell>
          <cell r="X2063" t="str">
            <v>-</v>
          </cell>
          <cell r="Y2063" t="str">
            <v>ITI</v>
          </cell>
        </row>
        <row r="2064">
          <cell r="B2064" t="str">
            <v>R2306117</v>
          </cell>
          <cell r="C2064" t="str">
            <v>Production</v>
          </cell>
          <cell r="D2064" t="str">
            <v>Tire building</v>
          </cell>
          <cell r="E2064">
            <v>0</v>
          </cell>
          <cell r="F2064" t="str">
            <v>CW Operator</v>
          </cell>
          <cell r="G2064" t="str">
            <v>Skilled</v>
          </cell>
          <cell r="H2064">
            <v>45103</v>
          </cell>
          <cell r="I2064">
            <v>45200</v>
          </cell>
          <cell r="J2064">
            <v>0</v>
          </cell>
          <cell r="K2064" t="str">
            <v>Yadav Jignesh</v>
          </cell>
          <cell r="L2064">
            <v>23</v>
          </cell>
          <cell r="M2064">
            <v>36424</v>
          </cell>
          <cell r="N2064">
            <v>7433941513</v>
          </cell>
          <cell r="O2064" t="str">
            <v>-</v>
          </cell>
          <cell r="P2064" t="str">
            <v>Rajeshbhai</v>
          </cell>
          <cell r="Q2064" t="str">
            <v>-</v>
          </cell>
          <cell r="R2064" t="str">
            <v>Father</v>
          </cell>
          <cell r="S2064" t="str">
            <v>-</v>
          </cell>
          <cell r="T2064" t="str">
            <v>Mangal Prabhat Socity Opp Milan Cinema Saraspur Ahmedabad Gujarat</v>
          </cell>
          <cell r="U2064" t="str">
            <v>Mangal Prabhat Socity Opp Milan Cinema Saraspur Ahmedabad Gujarat</v>
          </cell>
          <cell r="V2064" t="str">
            <v>-</v>
          </cell>
          <cell r="W2064">
            <v>405468950267</v>
          </cell>
          <cell r="X2064" t="str">
            <v>-</v>
          </cell>
          <cell r="Y2064" t="str">
            <v>ITI</v>
          </cell>
        </row>
        <row r="2065">
          <cell r="B2065" t="str">
            <v>R2306118</v>
          </cell>
          <cell r="C2065" t="str">
            <v>Production</v>
          </cell>
          <cell r="D2065" t="str">
            <v>Tire building</v>
          </cell>
          <cell r="E2065">
            <v>0</v>
          </cell>
          <cell r="F2065" t="str">
            <v>CW Operator</v>
          </cell>
          <cell r="G2065" t="str">
            <v>Skilled</v>
          </cell>
          <cell r="H2065">
            <v>45103</v>
          </cell>
          <cell r="I2065">
            <v>45161</v>
          </cell>
          <cell r="J2065">
            <v>0</v>
          </cell>
          <cell r="K2065" t="str">
            <v>Dharmendrakumar</v>
          </cell>
          <cell r="L2065">
            <v>21</v>
          </cell>
          <cell r="M2065">
            <v>37438</v>
          </cell>
          <cell r="N2065">
            <v>6392432316</v>
          </cell>
          <cell r="O2065" t="str">
            <v>-</v>
          </cell>
          <cell r="P2065" t="str">
            <v>Nandlal</v>
          </cell>
          <cell r="Q2065" t="str">
            <v>-</v>
          </cell>
          <cell r="R2065" t="str">
            <v>Father</v>
          </cell>
          <cell r="S2065" t="str">
            <v>-</v>
          </cell>
          <cell r="T2065" t="str">
            <v>Motipura Gidc</v>
          </cell>
          <cell r="U2065" t="str">
            <v>Bharsaunta,Haldi,Ballia,Haldi,UP-277402</v>
          </cell>
          <cell r="V2065" t="str">
            <v>-</v>
          </cell>
          <cell r="W2065">
            <v>808995898596</v>
          </cell>
          <cell r="X2065" t="str">
            <v>-</v>
          </cell>
          <cell r="Y2065" t="str">
            <v>ITI</v>
          </cell>
        </row>
        <row r="2066">
          <cell r="B2066" t="str">
            <v>R2306119</v>
          </cell>
          <cell r="C2066" t="str">
            <v>Production</v>
          </cell>
          <cell r="D2066" t="str">
            <v>Tire building</v>
          </cell>
          <cell r="E2066">
            <v>0</v>
          </cell>
          <cell r="F2066" t="str">
            <v>CW Operator</v>
          </cell>
          <cell r="G2066" t="str">
            <v>Skilled</v>
          </cell>
          <cell r="H2066">
            <v>45103</v>
          </cell>
          <cell r="I2066">
            <v>0</v>
          </cell>
          <cell r="J2066">
            <v>0</v>
          </cell>
          <cell r="K2066" t="str">
            <v>Shiv Prakash Gupta</v>
          </cell>
          <cell r="L2066">
            <v>25</v>
          </cell>
          <cell r="M2066">
            <v>36050</v>
          </cell>
          <cell r="N2066">
            <v>8953570952</v>
          </cell>
          <cell r="O2066" t="str">
            <v>-</v>
          </cell>
          <cell r="P2066" t="str">
            <v>Phulchandra Gupta</v>
          </cell>
          <cell r="Q2066" t="str">
            <v>-</v>
          </cell>
          <cell r="R2066" t="str">
            <v>Father</v>
          </cell>
          <cell r="S2066" t="str">
            <v>-</v>
          </cell>
          <cell r="T2066" t="str">
            <v>At-Police Station Sanand,Ta-Sanand,Dist-Ahmedabad,PinCode-382110</v>
          </cell>
          <cell r="U2066" t="str">
            <v>Faguiya,Post-Khagawal,faguia,chandauli, UP-232104</v>
          </cell>
          <cell r="V2066" t="str">
            <v>-</v>
          </cell>
          <cell r="W2066">
            <v>841032208566</v>
          </cell>
          <cell r="X2066" t="str">
            <v>-</v>
          </cell>
          <cell r="Y2066" t="str">
            <v>ITI</v>
          </cell>
        </row>
        <row r="2067">
          <cell r="B2067" t="str">
            <v>R2306120</v>
          </cell>
          <cell r="C2067" t="str">
            <v>Production</v>
          </cell>
          <cell r="D2067" t="str">
            <v>Curing</v>
          </cell>
          <cell r="E2067">
            <v>0</v>
          </cell>
          <cell r="F2067" t="str">
            <v>CW Operator</v>
          </cell>
          <cell r="G2067" t="str">
            <v>Skilled</v>
          </cell>
          <cell r="H2067">
            <v>45103</v>
          </cell>
          <cell r="I2067">
            <v>0</v>
          </cell>
          <cell r="J2067">
            <v>0</v>
          </cell>
          <cell r="K2067" t="str">
            <v>Bhagora Vishnukumar</v>
          </cell>
          <cell r="L2067">
            <v>22</v>
          </cell>
          <cell r="M2067">
            <v>36952</v>
          </cell>
          <cell r="N2067">
            <v>8141365132</v>
          </cell>
          <cell r="O2067" t="str">
            <v>-</v>
          </cell>
          <cell r="P2067" t="str">
            <v>Rameshbhai</v>
          </cell>
          <cell r="Q2067">
            <v>9099396151</v>
          </cell>
          <cell r="R2067" t="str">
            <v>Father</v>
          </cell>
          <cell r="S2067" t="str">
            <v>-</v>
          </cell>
          <cell r="T2067" t="str">
            <v>At-Police Station Sanand,Ta-Sanand,Dist-Ahmedabad,PinCode-382110</v>
          </cell>
          <cell r="U2067" t="str">
            <v>Bhiloda,Nana Kanthariya, Sabarkantha, Lusadia</v>
          </cell>
          <cell r="V2067" t="str">
            <v>-</v>
          </cell>
          <cell r="W2067">
            <v>664471220724</v>
          </cell>
          <cell r="X2067" t="str">
            <v>-</v>
          </cell>
          <cell r="Y2067" t="str">
            <v>ITI</v>
          </cell>
        </row>
        <row r="2068">
          <cell r="B2068" t="str">
            <v>R2306121</v>
          </cell>
          <cell r="C2068" t="str">
            <v>Production</v>
          </cell>
          <cell r="D2068" t="str">
            <v>Tire building</v>
          </cell>
          <cell r="E2068">
            <v>0</v>
          </cell>
          <cell r="F2068" t="str">
            <v>CW Operator</v>
          </cell>
          <cell r="G2068" t="str">
            <v>Skilled</v>
          </cell>
          <cell r="H2068">
            <v>45103</v>
          </cell>
          <cell r="I2068">
            <v>45141</v>
          </cell>
          <cell r="J2068">
            <v>0</v>
          </cell>
          <cell r="K2068" t="str">
            <v>Teli  Harishbhai</v>
          </cell>
          <cell r="L2068">
            <v>26</v>
          </cell>
          <cell r="M2068">
            <v>35652</v>
          </cell>
          <cell r="N2068">
            <v>7405559596</v>
          </cell>
          <cell r="O2068" t="str">
            <v>-</v>
          </cell>
          <cell r="P2068" t="str">
            <v>Bheru Lal</v>
          </cell>
          <cell r="Q2068" t="str">
            <v>-</v>
          </cell>
          <cell r="R2068" t="str">
            <v>Father</v>
          </cell>
          <cell r="S2068" t="str">
            <v>-</v>
          </cell>
          <cell r="T2068" t="str">
            <v>At-Gadhiya Chokdi Sanand,Ta-Sanand,Dist-Ahmedabad,PinCode-382110</v>
          </cell>
          <cell r="U2068" t="str">
            <v>Mangalwad, dungla, Mangalvar,  Chittorgarh RJ-312024</v>
          </cell>
          <cell r="V2068" t="str">
            <v>-</v>
          </cell>
          <cell r="W2068">
            <v>797730823396</v>
          </cell>
          <cell r="X2068" t="str">
            <v>-</v>
          </cell>
          <cell r="Y2068" t="str">
            <v>ITI</v>
          </cell>
        </row>
        <row r="2069">
          <cell r="B2069" t="str">
            <v>R2306122</v>
          </cell>
          <cell r="C2069" t="str">
            <v>Production</v>
          </cell>
          <cell r="D2069" t="str">
            <v>Tire Building</v>
          </cell>
          <cell r="E2069">
            <v>0</v>
          </cell>
          <cell r="F2069" t="str">
            <v>CW Operator</v>
          </cell>
          <cell r="G2069" t="str">
            <v>Skilled</v>
          </cell>
          <cell r="H2069">
            <v>45103</v>
          </cell>
          <cell r="I2069">
            <v>0</v>
          </cell>
          <cell r="J2069">
            <v>0</v>
          </cell>
          <cell r="K2069" t="str">
            <v>Sonu Saroj</v>
          </cell>
          <cell r="L2069">
            <v>29</v>
          </cell>
          <cell r="M2069">
            <v>34494</v>
          </cell>
          <cell r="N2069">
            <v>9517436241</v>
          </cell>
          <cell r="O2069" t="str">
            <v>-</v>
          </cell>
          <cell r="P2069" t="str">
            <v>Tirth Roj</v>
          </cell>
          <cell r="Q2069">
            <v>9170532776</v>
          </cell>
          <cell r="R2069" t="str">
            <v>Father</v>
          </cell>
          <cell r="S2069" t="str">
            <v>-</v>
          </cell>
          <cell r="T2069" t="str">
            <v>At-Police Station Sanand,Ta-Sanand,Dist-Ahmedabad,PinCode-382110</v>
          </cell>
          <cell r="U2069" t="str">
            <v>House No. 44 Belwar Road, Prathmik Vidhyalay, Jaunpur, UP-222201</v>
          </cell>
          <cell r="V2069" t="str">
            <v>-</v>
          </cell>
          <cell r="W2069">
            <v>632086992349</v>
          </cell>
          <cell r="X2069" t="str">
            <v>-</v>
          </cell>
          <cell r="Y2069" t="str">
            <v>ITI</v>
          </cell>
        </row>
        <row r="2070">
          <cell r="B2070" t="str">
            <v>R2306123</v>
          </cell>
          <cell r="C2070" t="str">
            <v>Production</v>
          </cell>
          <cell r="D2070" t="str">
            <v>Tire Building</v>
          </cell>
          <cell r="E2070">
            <v>0</v>
          </cell>
          <cell r="F2070" t="str">
            <v>CW Operator</v>
          </cell>
          <cell r="G2070" t="str">
            <v>Skilled</v>
          </cell>
          <cell r="H2070">
            <v>45103</v>
          </cell>
          <cell r="I2070">
            <v>45124</v>
          </cell>
          <cell r="J2070">
            <v>0</v>
          </cell>
          <cell r="K2070" t="str">
            <v>Santan Kumar</v>
          </cell>
          <cell r="L2070">
            <v>27</v>
          </cell>
          <cell r="M2070">
            <v>35160</v>
          </cell>
          <cell r="N2070">
            <v>6299488748</v>
          </cell>
          <cell r="O2070" t="str">
            <v>-</v>
          </cell>
          <cell r="P2070" t="str">
            <v xml:space="preserve">Brijnandra sharma </v>
          </cell>
          <cell r="Q2070" t="str">
            <v>-</v>
          </cell>
          <cell r="R2070" t="str">
            <v>Father</v>
          </cell>
          <cell r="S2070" t="str">
            <v>-</v>
          </cell>
          <cell r="T2070" t="str">
            <v>At-Police Station Sanand,Ta-Sanand,Dist-Ahmedabad,PinCode-382110</v>
          </cell>
          <cell r="U2070" t="str">
            <v>Pirkha, sarai, muksudpur,Nagariawan, Gaya,Bihar</v>
          </cell>
          <cell r="V2070" t="str">
            <v>-</v>
          </cell>
          <cell r="W2070">
            <v>846193112665</v>
          </cell>
          <cell r="X2070" t="str">
            <v>-</v>
          </cell>
          <cell r="Y2070" t="str">
            <v>ITI</v>
          </cell>
        </row>
        <row r="2071">
          <cell r="B2071" t="str">
            <v>R2306124</v>
          </cell>
          <cell r="C2071" t="str">
            <v>Production</v>
          </cell>
          <cell r="D2071" t="str">
            <v>Tire Building</v>
          </cell>
          <cell r="E2071">
            <v>0</v>
          </cell>
          <cell r="F2071" t="str">
            <v>CW Operator</v>
          </cell>
          <cell r="G2071" t="str">
            <v>Skilled</v>
          </cell>
          <cell r="H2071">
            <v>45103</v>
          </cell>
          <cell r="I2071">
            <v>0</v>
          </cell>
          <cell r="J2071">
            <v>0</v>
          </cell>
          <cell r="K2071" t="str">
            <v>Mukesh Jat</v>
          </cell>
          <cell r="L2071">
            <v>23</v>
          </cell>
          <cell r="M2071">
            <v>36447</v>
          </cell>
          <cell r="N2071">
            <v>6376129541</v>
          </cell>
          <cell r="O2071" t="str">
            <v>-</v>
          </cell>
          <cell r="P2071" t="str">
            <v>Mangi Lal Jat</v>
          </cell>
          <cell r="Q2071" t="str">
            <v>-</v>
          </cell>
          <cell r="R2071" t="str">
            <v>Father</v>
          </cell>
          <cell r="S2071" t="str">
            <v>-</v>
          </cell>
          <cell r="T2071" t="str">
            <v>At-Gadhiya Chokdi Sanand,Ta-Sanand,Dist-Ahmedabad,PinCode-382110</v>
          </cell>
          <cell r="U2071" t="str">
            <v>Sindesarkhurd,Rajsamand, RJ-313329</v>
          </cell>
          <cell r="V2071" t="str">
            <v>-</v>
          </cell>
          <cell r="W2071">
            <v>345917579206</v>
          </cell>
          <cell r="X2071" t="str">
            <v>-</v>
          </cell>
          <cell r="Y2071" t="str">
            <v>ITI</v>
          </cell>
        </row>
        <row r="2072">
          <cell r="B2072" t="str">
            <v>R2306125</v>
          </cell>
          <cell r="C2072" t="str">
            <v>Planning</v>
          </cell>
          <cell r="D2072" t="str">
            <v>Product Management</v>
          </cell>
          <cell r="E2072">
            <v>0</v>
          </cell>
          <cell r="F2072" t="str">
            <v>CW Operator</v>
          </cell>
          <cell r="G2072" t="str">
            <v>Unskilled</v>
          </cell>
          <cell r="H2072">
            <v>45106</v>
          </cell>
          <cell r="I2072">
            <v>0</v>
          </cell>
          <cell r="J2072">
            <v>0</v>
          </cell>
          <cell r="K2072" t="str">
            <v xml:space="preserve">Rathod Vijaykumar </v>
          </cell>
          <cell r="L2072">
            <v>27</v>
          </cell>
          <cell r="M2072">
            <v>35271</v>
          </cell>
          <cell r="N2072">
            <v>9510352441</v>
          </cell>
          <cell r="O2072" t="str">
            <v>-</v>
          </cell>
          <cell r="P2072" t="str">
            <v>Madhusinh</v>
          </cell>
          <cell r="Q2072" t="str">
            <v>-</v>
          </cell>
          <cell r="R2072" t="str">
            <v>Father</v>
          </cell>
          <cell r="S2072" t="str">
            <v>-</v>
          </cell>
          <cell r="T2072" t="str">
            <v>At-Gadhiya Chokdi Sanand,Ta-Sanand,Dist-Ahmedabad,PinCode-382110</v>
          </cell>
          <cell r="U2072" t="str">
            <v>Kuvechiya, Jetholi, Kheda,Balasinor, Gujarat-388265</v>
          </cell>
          <cell r="V2072" t="str">
            <v>-</v>
          </cell>
          <cell r="W2072">
            <v>394514582438</v>
          </cell>
          <cell r="X2072" t="str">
            <v>-</v>
          </cell>
          <cell r="Y2072" t="str">
            <v>9 Pass</v>
          </cell>
        </row>
        <row r="2073">
          <cell r="B2073" t="str">
            <v>R2306126</v>
          </cell>
          <cell r="C2073" t="str">
            <v>Planning</v>
          </cell>
          <cell r="D2073" t="str">
            <v>Product Management</v>
          </cell>
          <cell r="E2073">
            <v>0</v>
          </cell>
          <cell r="F2073" t="str">
            <v>CW Operator</v>
          </cell>
          <cell r="G2073" t="str">
            <v>Unskilled</v>
          </cell>
          <cell r="H2073">
            <v>45106</v>
          </cell>
          <cell r="I2073">
            <v>0</v>
          </cell>
          <cell r="J2073">
            <v>0</v>
          </cell>
          <cell r="K2073" t="str">
            <v xml:space="preserve">Damor Maheshbhai </v>
          </cell>
          <cell r="L2073">
            <v>18</v>
          </cell>
          <cell r="M2073">
            <v>38115</v>
          </cell>
          <cell r="N2073">
            <v>7016082473</v>
          </cell>
          <cell r="O2073" t="str">
            <v>-</v>
          </cell>
          <cell r="P2073" t="str">
            <v>Ramabhai</v>
          </cell>
          <cell r="Q2073">
            <v>9979175191</v>
          </cell>
          <cell r="R2073" t="str">
            <v>Father</v>
          </cell>
          <cell r="S2073" t="str">
            <v>-</v>
          </cell>
          <cell r="T2073" t="str">
            <v>At-Gadhiya Chokdi Sanand,Ta-Sanand,Dist-Ahmedabad,PinCode-382110</v>
          </cell>
          <cell r="U2073" t="str">
            <v>Limdi Timba, Mahisagar,Gujarat-389232</v>
          </cell>
          <cell r="V2073" t="str">
            <v>-</v>
          </cell>
          <cell r="W2073">
            <v>664874882329</v>
          </cell>
          <cell r="X2073" t="str">
            <v>-</v>
          </cell>
          <cell r="Y2073" t="str">
            <v>9 Pass</v>
          </cell>
        </row>
        <row r="2074">
          <cell r="B2074" t="str">
            <v>R2307127</v>
          </cell>
          <cell r="C2074" t="str">
            <v>Production</v>
          </cell>
          <cell r="D2074" t="str">
            <v>Curing</v>
          </cell>
          <cell r="E2074">
            <v>0</v>
          </cell>
          <cell r="F2074" t="str">
            <v>CW Operator</v>
          </cell>
          <cell r="G2074" t="str">
            <v>Skilled</v>
          </cell>
          <cell r="H2074">
            <v>45110</v>
          </cell>
          <cell r="I2074">
            <v>45124</v>
          </cell>
          <cell r="J2074">
            <v>0</v>
          </cell>
          <cell r="K2074" t="str">
            <v>Khant Mehul Kumar Valanbhai</v>
          </cell>
          <cell r="L2074">
            <v>23</v>
          </cell>
          <cell r="M2074">
            <v>36255</v>
          </cell>
          <cell r="N2074">
            <v>9510035090</v>
          </cell>
          <cell r="O2074" t="str">
            <v>-</v>
          </cell>
          <cell r="P2074" t="str">
            <v>Valambhai</v>
          </cell>
          <cell r="Q2074">
            <v>9512458416</v>
          </cell>
          <cell r="R2074" t="str">
            <v>Father</v>
          </cell>
          <cell r="S2074" t="str">
            <v>-</v>
          </cell>
          <cell r="T2074" t="str">
            <v>At-Vadnagar,Ta-Sanand,Dist-Ahmedabad,PinCode-382110</v>
          </cell>
          <cell r="U2074" t="str">
            <v>House Number,Village Panchal,Deriya,Meghraj ,Arvalli-Gujarat 383350</v>
          </cell>
          <cell r="V2074" t="str">
            <v>-</v>
          </cell>
          <cell r="W2074">
            <v>351511343073</v>
          </cell>
          <cell r="X2074" t="str">
            <v>-</v>
          </cell>
          <cell r="Y2074" t="str">
            <v>Diploma</v>
          </cell>
        </row>
        <row r="2075">
          <cell r="B2075" t="str">
            <v>R2307128</v>
          </cell>
          <cell r="C2075" t="str">
            <v>Production</v>
          </cell>
          <cell r="D2075" t="str">
            <v>Tire building</v>
          </cell>
          <cell r="E2075">
            <v>0</v>
          </cell>
          <cell r="F2075" t="str">
            <v>CW Operator</v>
          </cell>
          <cell r="G2075" t="str">
            <v>Skilled</v>
          </cell>
          <cell r="H2075">
            <v>45113</v>
          </cell>
          <cell r="I2075">
            <v>45124</v>
          </cell>
          <cell r="J2075">
            <v>0</v>
          </cell>
          <cell r="K2075" t="str">
            <v>Rohit</v>
          </cell>
          <cell r="L2075">
            <v>25</v>
          </cell>
          <cell r="M2075">
            <v>35887</v>
          </cell>
          <cell r="N2075">
            <v>7237859092</v>
          </cell>
          <cell r="O2075" t="str">
            <v>-</v>
          </cell>
          <cell r="P2075" t="str">
            <v>Ram Prakesh</v>
          </cell>
          <cell r="Q2075">
            <v>7897092865</v>
          </cell>
          <cell r="R2075" t="str">
            <v>Father</v>
          </cell>
          <cell r="S2075" t="str">
            <v>-</v>
          </cell>
          <cell r="T2075" t="str">
            <v>At-Police Station Sanand,Ta-Sanand,Dist-Ahmedabad,PinCode-382110</v>
          </cell>
          <cell r="U2075" t="str">
            <v>Banka Pahari,Jhansi, Uttar Pradesh-284204</v>
          </cell>
          <cell r="V2075" t="str">
            <v>-</v>
          </cell>
          <cell r="W2075">
            <v>368468711574</v>
          </cell>
          <cell r="X2075" t="str">
            <v>-</v>
          </cell>
          <cell r="Y2075" t="str">
            <v>ITI</v>
          </cell>
        </row>
        <row r="2076">
          <cell r="B2076" t="str">
            <v>R2307129</v>
          </cell>
          <cell r="C2076" t="str">
            <v>QA</v>
          </cell>
          <cell r="D2076" t="str">
            <v>Quality Control</v>
          </cell>
          <cell r="E2076">
            <v>0</v>
          </cell>
          <cell r="F2076" t="str">
            <v>CW Operator</v>
          </cell>
          <cell r="G2076" t="str">
            <v>Skilled</v>
          </cell>
          <cell r="H2076">
            <v>45113</v>
          </cell>
          <cell r="I2076">
            <v>0</v>
          </cell>
          <cell r="J2076">
            <v>0</v>
          </cell>
          <cell r="K2076" t="str">
            <v>Vipin Bundela</v>
          </cell>
          <cell r="L2076">
            <v>23</v>
          </cell>
          <cell r="M2076">
            <v>36740</v>
          </cell>
          <cell r="N2076">
            <v>9889138237</v>
          </cell>
          <cell r="O2076" t="str">
            <v>-</v>
          </cell>
          <cell r="P2076" t="str">
            <v>Chandra Pal Singh</v>
          </cell>
          <cell r="Q2076" t="str">
            <v>-</v>
          </cell>
          <cell r="R2076" t="str">
            <v>Father</v>
          </cell>
          <cell r="S2076" t="str">
            <v>-</v>
          </cell>
          <cell r="T2076" t="str">
            <v>At-Police Station Sanand,Ta-Sanand,Dist-Ahmedabad,PinCode-382110</v>
          </cell>
          <cell r="U2076" t="str">
            <v>Bundela, Piriya Road,Dubey Traders Ke Pass K K Puri K Pass Jhansi, Sipri Bazar, UP</v>
          </cell>
          <cell r="V2076" t="str">
            <v>-</v>
          </cell>
          <cell r="W2076">
            <v>680019216507</v>
          </cell>
          <cell r="X2076" t="str">
            <v>-</v>
          </cell>
          <cell r="Y2076" t="str">
            <v>ITI</v>
          </cell>
        </row>
        <row r="2077">
          <cell r="B2077" t="str">
            <v>R2307130</v>
          </cell>
          <cell r="C2077" t="str">
            <v>Production</v>
          </cell>
          <cell r="D2077" t="str">
            <v>Curing</v>
          </cell>
          <cell r="E2077">
            <v>0</v>
          </cell>
          <cell r="F2077" t="str">
            <v>CW Operator</v>
          </cell>
          <cell r="G2077" t="str">
            <v>Skilled</v>
          </cell>
          <cell r="H2077">
            <v>45117</v>
          </cell>
          <cell r="I2077">
            <v>45167</v>
          </cell>
          <cell r="J2077">
            <v>0</v>
          </cell>
          <cell r="K2077" t="str">
            <v>Sandeep Kumar</v>
          </cell>
          <cell r="L2077">
            <v>18</v>
          </cell>
          <cell r="M2077">
            <v>38088</v>
          </cell>
          <cell r="N2077">
            <v>8539827118</v>
          </cell>
          <cell r="O2077" t="str">
            <v>-</v>
          </cell>
          <cell r="P2077" t="str">
            <v>Jitendra kumar</v>
          </cell>
          <cell r="Q2077" t="str">
            <v>-</v>
          </cell>
          <cell r="R2077" t="str">
            <v xml:space="preserve">Father </v>
          </cell>
          <cell r="S2077" t="str">
            <v>-</v>
          </cell>
          <cell r="T2077" t="str">
            <v>At-Bolgam Gidc Sanand,Ta-Sanand,Dist-Ahmedabad,PinCode-382110</v>
          </cell>
          <cell r="U2077" t="str">
            <v xml:space="preserve">Chaita,Hari Makhdumpur,Alipur,Gaya UP </v>
          </cell>
          <cell r="V2077" t="str">
            <v>-</v>
          </cell>
          <cell r="W2077">
            <v>691885166023</v>
          </cell>
          <cell r="X2077" t="str">
            <v>-</v>
          </cell>
          <cell r="Y2077" t="str">
            <v xml:space="preserve">Diploma </v>
          </cell>
        </row>
        <row r="2078">
          <cell r="B2078" t="str">
            <v>R2307131</v>
          </cell>
          <cell r="C2078" t="str">
            <v>Production</v>
          </cell>
          <cell r="D2078" t="str">
            <v>Curing</v>
          </cell>
          <cell r="E2078">
            <v>0</v>
          </cell>
          <cell r="F2078" t="str">
            <v>CW Operator</v>
          </cell>
          <cell r="G2078" t="str">
            <v>Skilled</v>
          </cell>
          <cell r="H2078">
            <v>45117</v>
          </cell>
          <cell r="I2078">
            <v>45154</v>
          </cell>
          <cell r="J2078">
            <v>0</v>
          </cell>
          <cell r="K2078" t="str">
            <v>Navnit Kumar</v>
          </cell>
          <cell r="L2078">
            <v>18</v>
          </cell>
          <cell r="M2078" t="str">
            <v>29-05-2005</v>
          </cell>
          <cell r="N2078">
            <v>8757988464</v>
          </cell>
          <cell r="O2078" t="str">
            <v>-</v>
          </cell>
          <cell r="P2078" t="str">
            <v>Mr Parmod Kumar</v>
          </cell>
          <cell r="Q2078" t="str">
            <v>-</v>
          </cell>
          <cell r="R2078" t="str">
            <v xml:space="preserve">Father </v>
          </cell>
          <cell r="S2078" t="str">
            <v>-</v>
          </cell>
          <cell r="T2078" t="str">
            <v>At-Bolgam Gidc Sanand,Ta-Sanand,Dist-Ahmedabad,PinCode-382110</v>
          </cell>
          <cell r="U2078" t="str">
            <v xml:space="preserve">Chaita,Hari Makhdumpur,Alipur,Gaya UP </v>
          </cell>
          <cell r="V2078" t="str">
            <v>-</v>
          </cell>
          <cell r="W2078">
            <v>422231787202</v>
          </cell>
          <cell r="X2078" t="str">
            <v>-</v>
          </cell>
          <cell r="Y2078" t="str">
            <v xml:space="preserve">Diploma </v>
          </cell>
        </row>
        <row r="2079">
          <cell r="B2079" t="str">
            <v>R2307132</v>
          </cell>
          <cell r="C2079" t="str">
            <v>Planning</v>
          </cell>
          <cell r="D2079" t="str">
            <v>Product Management</v>
          </cell>
          <cell r="E2079">
            <v>0</v>
          </cell>
          <cell r="F2079" t="str">
            <v>CW Operator</v>
          </cell>
          <cell r="G2079" t="str">
            <v>Skilled</v>
          </cell>
          <cell r="H2079">
            <v>45117</v>
          </cell>
          <cell r="I2079">
            <v>0</v>
          </cell>
          <cell r="J2079">
            <v>0</v>
          </cell>
          <cell r="K2079" t="str">
            <v>Amit Chowdhury</v>
          </cell>
          <cell r="L2079">
            <v>30</v>
          </cell>
          <cell r="M2079" t="str">
            <v>20-11-1992</v>
          </cell>
          <cell r="N2079">
            <v>8250565083</v>
          </cell>
          <cell r="O2079" t="str">
            <v>-</v>
          </cell>
          <cell r="P2079" t="str">
            <v>Dhiren Kumar</v>
          </cell>
          <cell r="Q2079" t="str">
            <v>-</v>
          </cell>
          <cell r="R2079" t="str">
            <v xml:space="preserve">Father </v>
          </cell>
          <cell r="S2079" t="str">
            <v>-</v>
          </cell>
          <cell r="T2079" t="str">
            <v>At-Police Station Sanand,Ta-Sanand,Dist-Ahmedabad,PinCode-382110</v>
          </cell>
          <cell r="U2079" t="str">
            <v>Farakka,Barrage,West Bangal -742212</v>
          </cell>
          <cell r="V2079" t="str">
            <v>-</v>
          </cell>
          <cell r="W2079">
            <v>461813354756</v>
          </cell>
          <cell r="X2079" t="str">
            <v>-</v>
          </cell>
          <cell r="Y2079" t="str">
            <v>ITI</v>
          </cell>
        </row>
        <row r="2080">
          <cell r="B2080" t="str">
            <v>R2307133</v>
          </cell>
          <cell r="C2080" t="str">
            <v>Production</v>
          </cell>
          <cell r="D2080" t="str">
            <v>Curing</v>
          </cell>
          <cell r="E2080">
            <v>0</v>
          </cell>
          <cell r="F2080" t="str">
            <v>CW Operator</v>
          </cell>
          <cell r="G2080" t="str">
            <v>Skilled</v>
          </cell>
          <cell r="H2080">
            <v>45117</v>
          </cell>
          <cell r="I2080">
            <v>45141</v>
          </cell>
          <cell r="J2080">
            <v>0</v>
          </cell>
          <cell r="K2080" t="str">
            <v xml:space="preserve">Aman </v>
          </cell>
          <cell r="L2080">
            <v>23</v>
          </cell>
          <cell r="M2080">
            <v>36593</v>
          </cell>
          <cell r="N2080">
            <v>8580532346</v>
          </cell>
          <cell r="O2080" t="str">
            <v>-</v>
          </cell>
          <cell r="P2080" t="str">
            <v xml:space="preserve">Ravi kumar </v>
          </cell>
          <cell r="Q2080" t="str">
            <v>-</v>
          </cell>
          <cell r="R2080" t="str">
            <v xml:space="preserve">Father </v>
          </cell>
          <cell r="S2080" t="str">
            <v>-</v>
          </cell>
          <cell r="T2080" t="str">
            <v>At-Bolgam Gidc Sanand,Ta-Sanand,Dist-Ahmedabad,PinCode-382110</v>
          </cell>
          <cell r="U2080" t="str">
            <v>Village  Baladhar Post Office Baladhar, Nagrota Bhagwan, Himachal Pradesh  176047</v>
          </cell>
          <cell r="V2080" t="str">
            <v>-</v>
          </cell>
          <cell r="W2080">
            <v>539755590968</v>
          </cell>
          <cell r="X2080" t="str">
            <v>-</v>
          </cell>
          <cell r="Y2080" t="str">
            <v>ITI</v>
          </cell>
        </row>
        <row r="2081">
          <cell r="B2081" t="str">
            <v>R2307134</v>
          </cell>
          <cell r="C2081" t="str">
            <v>Production</v>
          </cell>
          <cell r="D2081" t="str">
            <v>Tire Building</v>
          </cell>
          <cell r="E2081">
            <v>0</v>
          </cell>
          <cell r="F2081" t="str">
            <v>CW Operator</v>
          </cell>
          <cell r="G2081" t="str">
            <v>Skilled</v>
          </cell>
          <cell r="H2081">
            <v>45117</v>
          </cell>
          <cell r="I2081">
            <v>45128</v>
          </cell>
          <cell r="J2081">
            <v>0</v>
          </cell>
          <cell r="K2081" t="str">
            <v xml:space="preserve">Amit Koundal </v>
          </cell>
          <cell r="L2081">
            <v>23</v>
          </cell>
          <cell r="M2081" t="str">
            <v>28-02-2000</v>
          </cell>
          <cell r="N2081">
            <v>8629809137</v>
          </cell>
          <cell r="O2081" t="str">
            <v>-</v>
          </cell>
          <cell r="P2081" t="str">
            <v>Chuni  Lal</v>
          </cell>
          <cell r="Q2081" t="str">
            <v>-</v>
          </cell>
          <cell r="R2081" t="str">
            <v xml:space="preserve">Father </v>
          </cell>
          <cell r="S2081" t="str">
            <v>-</v>
          </cell>
          <cell r="T2081" t="str">
            <v>At-Bolgam Gidc Sanand,Ta-Sanand,Dist-Ahmedabad,PinCode-382110</v>
          </cell>
          <cell r="U2081" t="str">
            <v>Village  Baladhar Post Office Baladhar, Nagrota Bhagwan, Himachal Pradesh  176047</v>
          </cell>
          <cell r="V2081" t="str">
            <v>-</v>
          </cell>
          <cell r="W2081">
            <v>674246838790</v>
          </cell>
          <cell r="X2081" t="str">
            <v>-</v>
          </cell>
          <cell r="Y2081" t="str">
            <v>ITI</v>
          </cell>
        </row>
        <row r="2082">
          <cell r="B2082" t="str">
            <v>R2307135</v>
          </cell>
          <cell r="C2082" t="str">
            <v>Production</v>
          </cell>
          <cell r="D2082" t="str">
            <v>Curing</v>
          </cell>
          <cell r="E2082">
            <v>0</v>
          </cell>
          <cell r="F2082" t="str">
            <v>CW Operator</v>
          </cell>
          <cell r="G2082" t="str">
            <v>Skilled</v>
          </cell>
          <cell r="H2082">
            <v>45117</v>
          </cell>
          <cell r="I2082">
            <v>45141</v>
          </cell>
          <cell r="J2082">
            <v>0</v>
          </cell>
          <cell r="K2082" t="str">
            <v xml:space="preserve">Swaroop Khan </v>
          </cell>
          <cell r="L2082">
            <v>27</v>
          </cell>
          <cell r="M2082">
            <v>35192</v>
          </cell>
          <cell r="N2082">
            <v>6393272252</v>
          </cell>
          <cell r="O2082" t="str">
            <v>-</v>
          </cell>
          <cell r="P2082" t="str">
            <v>Kale Khan</v>
          </cell>
          <cell r="Q2082" t="str">
            <v>-</v>
          </cell>
          <cell r="R2082" t="str">
            <v xml:space="preserve">Father </v>
          </cell>
          <cell r="S2082" t="str">
            <v>-</v>
          </cell>
          <cell r="T2082" t="str">
            <v>At-Police Station Sanand,Ta-Sanand,Dist-Ahmedabad,PinCode-382110</v>
          </cell>
          <cell r="U2082" t="str">
            <v>Gram Punchi, Eoni, Jhansi, UP 284204</v>
          </cell>
          <cell r="V2082" t="str">
            <v>-</v>
          </cell>
          <cell r="W2082">
            <v>562906966145</v>
          </cell>
          <cell r="X2082" t="str">
            <v>-</v>
          </cell>
          <cell r="Y2082" t="str">
            <v>ITI</v>
          </cell>
        </row>
        <row r="2083">
          <cell r="B2083" t="str">
            <v>R2307136</v>
          </cell>
          <cell r="C2083" t="str">
            <v xml:space="preserve">Production </v>
          </cell>
          <cell r="D2083" t="str">
            <v>Tire building</v>
          </cell>
          <cell r="E2083">
            <v>0</v>
          </cell>
          <cell r="F2083" t="str">
            <v>CW Operator</v>
          </cell>
          <cell r="G2083" t="str">
            <v>Skilled</v>
          </cell>
          <cell r="H2083" t="str">
            <v>13-07-2023</v>
          </cell>
          <cell r="I2083">
            <v>45183</v>
          </cell>
          <cell r="J2083">
            <v>0</v>
          </cell>
          <cell r="K2083" t="str">
            <v>Senva Sahdev</v>
          </cell>
          <cell r="L2083">
            <v>23</v>
          </cell>
          <cell r="M2083">
            <v>36727</v>
          </cell>
          <cell r="N2083">
            <v>9724023608</v>
          </cell>
          <cell r="O2083" t="str">
            <v>-</v>
          </cell>
          <cell r="P2083" t="str">
            <v>Rajubhai</v>
          </cell>
          <cell r="Q2083">
            <v>9624668440</v>
          </cell>
          <cell r="R2083" t="str">
            <v xml:space="preserve">Father </v>
          </cell>
          <cell r="S2083" t="str">
            <v>-</v>
          </cell>
          <cell r="T2083" t="str">
            <v>At-Hajarimata Sanand,Ta-Sanand,Dist-Ahmedabad,PinCode-382110</v>
          </cell>
          <cell r="U2083" t="str">
            <v>Senvavas,Moti Devti,Ahmedabad-382213</v>
          </cell>
          <cell r="V2083" t="str">
            <v>-</v>
          </cell>
          <cell r="W2083">
            <v>583223863560</v>
          </cell>
          <cell r="X2083" t="str">
            <v>-</v>
          </cell>
          <cell r="Y2083" t="str">
            <v>ITI</v>
          </cell>
        </row>
        <row r="2084">
          <cell r="B2084" t="str">
            <v>R2307137</v>
          </cell>
          <cell r="C2084" t="str">
            <v>Planning</v>
          </cell>
          <cell r="D2084" t="str">
            <v>Product Management</v>
          </cell>
          <cell r="E2084">
            <v>0</v>
          </cell>
          <cell r="F2084" t="str">
            <v>CW Operator</v>
          </cell>
          <cell r="G2084" t="str">
            <v>Skilled</v>
          </cell>
          <cell r="H2084" t="str">
            <v>13-07-2023</v>
          </cell>
          <cell r="I2084">
            <v>45211</v>
          </cell>
          <cell r="J2084">
            <v>0</v>
          </cell>
          <cell r="K2084" t="str">
            <v xml:space="preserve">Arun Kumar </v>
          </cell>
          <cell r="L2084">
            <v>28</v>
          </cell>
          <cell r="M2084">
            <v>34373</v>
          </cell>
          <cell r="N2084">
            <v>7755816064</v>
          </cell>
          <cell r="O2084" t="str">
            <v>-</v>
          </cell>
          <cell r="P2084" t="str">
            <v>Surendra Verma</v>
          </cell>
          <cell r="Q2084" t="str">
            <v>-</v>
          </cell>
          <cell r="R2084" t="str">
            <v xml:space="preserve">Father </v>
          </cell>
          <cell r="S2084" t="str">
            <v>-</v>
          </cell>
          <cell r="T2084" t="str">
            <v>At-Hajarimata Sanand,Ta-Sanand,Dist-Ahmedabad,PinCode-382110</v>
          </cell>
          <cell r="U2084" t="str">
            <v>Bhitri,Bahiri,Jaunpur,Up-222142</v>
          </cell>
          <cell r="V2084" t="str">
            <v>-</v>
          </cell>
          <cell r="W2084">
            <v>949609068919</v>
          </cell>
          <cell r="X2084" t="str">
            <v>-</v>
          </cell>
          <cell r="Y2084" t="str">
            <v>ITI</v>
          </cell>
        </row>
        <row r="2085">
          <cell r="B2085" t="str">
            <v>R2307138</v>
          </cell>
          <cell r="C2085" t="str">
            <v>Planning</v>
          </cell>
          <cell r="D2085" t="str">
            <v>Product Management</v>
          </cell>
          <cell r="E2085">
            <v>0</v>
          </cell>
          <cell r="F2085" t="str">
            <v>CW Operator</v>
          </cell>
          <cell r="G2085" t="str">
            <v>Skilled</v>
          </cell>
          <cell r="H2085" t="str">
            <v>13-07-2023</v>
          </cell>
          <cell r="I2085">
            <v>0</v>
          </cell>
          <cell r="J2085">
            <v>0</v>
          </cell>
          <cell r="K2085" t="str">
            <v>Sudarshan Gharami</v>
          </cell>
          <cell r="L2085">
            <v>30</v>
          </cell>
          <cell r="M2085">
            <v>34074</v>
          </cell>
          <cell r="N2085">
            <v>9143900972</v>
          </cell>
          <cell r="O2085" t="str">
            <v>-</v>
          </cell>
          <cell r="P2085" t="str">
            <v>Sunil Gharmi</v>
          </cell>
          <cell r="Q2085" t="str">
            <v>-</v>
          </cell>
          <cell r="R2085" t="str">
            <v xml:space="preserve">Father </v>
          </cell>
          <cell r="S2085" t="str">
            <v>-</v>
          </cell>
          <cell r="T2085" t="str">
            <v>At-Muktidham Sanand,Ta-Sanand,Dist-Ahmedabad,PinCode-382110</v>
          </cell>
          <cell r="U2085" t="str">
            <v>Kalyani Madanpur,Road-Chandamari, Bazar,South Chandamari,Chand Mari,West bengal</v>
          </cell>
          <cell r="V2085" t="str">
            <v>-</v>
          </cell>
          <cell r="W2085">
            <v>381903069046</v>
          </cell>
          <cell r="X2085" t="str">
            <v>-</v>
          </cell>
          <cell r="Y2085" t="str">
            <v>ITI</v>
          </cell>
        </row>
        <row r="2086">
          <cell r="B2086" t="str">
            <v>R2307139</v>
          </cell>
          <cell r="C2086" t="str">
            <v xml:space="preserve">Production </v>
          </cell>
          <cell r="D2086" t="str">
            <v>Tire Building</v>
          </cell>
          <cell r="E2086">
            <v>0</v>
          </cell>
          <cell r="F2086" t="str">
            <v>CW Operator</v>
          </cell>
          <cell r="G2086" t="str">
            <v>Skilled</v>
          </cell>
          <cell r="H2086" t="str">
            <v>13-07-2023</v>
          </cell>
          <cell r="I2086">
            <v>45128</v>
          </cell>
          <cell r="J2086">
            <v>0</v>
          </cell>
          <cell r="K2086" t="str">
            <v xml:space="preserve">Alok </v>
          </cell>
          <cell r="L2086">
            <v>23</v>
          </cell>
          <cell r="M2086">
            <v>36994</v>
          </cell>
          <cell r="N2086">
            <v>8392800621</v>
          </cell>
          <cell r="O2086" t="str">
            <v>aalok6034@gmail.com</v>
          </cell>
          <cell r="P2086" t="str">
            <v>Rakeshkumar</v>
          </cell>
          <cell r="Q2086" t="str">
            <v>-</v>
          </cell>
          <cell r="R2086" t="str">
            <v>Father</v>
          </cell>
          <cell r="S2086" t="str">
            <v>-</v>
          </cell>
          <cell r="T2086" t="str">
            <v>At-Muktidham Sanand,Ta-Sanand,Dist-Ahmedabad,PinCode-382110</v>
          </cell>
          <cell r="U2086" t="str">
            <v>Udanpura,Jaitpura,Etawah-up</v>
          </cell>
          <cell r="V2086" t="str">
            <v>-</v>
          </cell>
          <cell r="W2086">
            <v>226934389318</v>
          </cell>
          <cell r="X2086" t="str">
            <v>-</v>
          </cell>
          <cell r="Y2086" t="str">
            <v>ITI</v>
          </cell>
        </row>
        <row r="2087">
          <cell r="B2087" t="str">
            <v>R2307140</v>
          </cell>
          <cell r="C2087" t="str">
            <v xml:space="preserve">Production </v>
          </cell>
          <cell r="D2087" t="str">
            <v>Tire Building</v>
          </cell>
          <cell r="E2087">
            <v>0</v>
          </cell>
          <cell r="F2087" t="str">
            <v>CW Operator</v>
          </cell>
          <cell r="G2087" t="str">
            <v>Skilled</v>
          </cell>
          <cell r="H2087" t="str">
            <v>13-07-2023</v>
          </cell>
          <cell r="I2087">
            <v>0</v>
          </cell>
          <cell r="J2087">
            <v>0</v>
          </cell>
          <cell r="K2087" t="str">
            <v>Anil Yadav</v>
          </cell>
          <cell r="L2087">
            <v>24</v>
          </cell>
          <cell r="M2087">
            <v>36008</v>
          </cell>
          <cell r="N2087">
            <v>7753932511</v>
          </cell>
          <cell r="O2087" t="str">
            <v>-</v>
          </cell>
          <cell r="P2087" t="str">
            <v>Avadhesh Yadav</v>
          </cell>
          <cell r="Q2087">
            <v>7388224322</v>
          </cell>
          <cell r="R2087" t="str">
            <v>Father</v>
          </cell>
          <cell r="S2087" t="str">
            <v>-</v>
          </cell>
          <cell r="T2087" t="str">
            <v>At-Hajarimata Sanand,Ta-Sanand,Dist-Ahmedabad,PinCode-382110</v>
          </cell>
          <cell r="U2087" t="str">
            <v>Rajgadh, Post-Mahuja,Rajgadh,Gorakhpur,UP-273413</v>
          </cell>
          <cell r="V2087" t="str">
            <v>-</v>
          </cell>
          <cell r="W2087">
            <v>407878233938</v>
          </cell>
          <cell r="X2087" t="str">
            <v>-</v>
          </cell>
          <cell r="Y2087" t="str">
            <v>ITI</v>
          </cell>
        </row>
        <row r="2088">
          <cell r="B2088" t="str">
            <v>R2307141</v>
          </cell>
          <cell r="C2088" t="str">
            <v xml:space="preserve">Production </v>
          </cell>
          <cell r="D2088" t="str">
            <v>Curing</v>
          </cell>
          <cell r="E2088">
            <v>0</v>
          </cell>
          <cell r="F2088" t="str">
            <v>CW Operator</v>
          </cell>
          <cell r="G2088" t="str">
            <v>Skilled</v>
          </cell>
          <cell r="H2088" t="str">
            <v>13-07-2023</v>
          </cell>
          <cell r="I2088">
            <v>45132</v>
          </cell>
          <cell r="J2088">
            <v>0</v>
          </cell>
          <cell r="K2088" t="str">
            <v>Labhchand Jat</v>
          </cell>
          <cell r="L2088">
            <v>27</v>
          </cell>
          <cell r="M2088">
            <v>35254</v>
          </cell>
          <cell r="N2088">
            <v>9672655940</v>
          </cell>
          <cell r="O2088" t="str">
            <v>-</v>
          </cell>
          <cell r="P2088" t="str">
            <v>Gopal Jat</v>
          </cell>
          <cell r="Q2088">
            <v>9829360235</v>
          </cell>
          <cell r="R2088" t="str">
            <v>Father</v>
          </cell>
          <cell r="S2088" t="str">
            <v>-</v>
          </cell>
          <cell r="T2088" t="str">
            <v>At-Hajarimata Sanand,Ta-Sanand,Dist-Ahmedabad,PinCode-382110</v>
          </cell>
          <cell r="U2088" t="str">
            <v>Word,No-03,Gaon- Shivpura,Hukampura,Bhilwara,Rajasthan-311407</v>
          </cell>
          <cell r="V2088" t="str">
            <v>-</v>
          </cell>
          <cell r="W2088">
            <v>915780831030</v>
          </cell>
          <cell r="X2088" t="str">
            <v>-</v>
          </cell>
          <cell r="Y2088" t="str">
            <v>ITI</v>
          </cell>
        </row>
        <row r="2089">
          <cell r="B2089" t="str">
            <v>R2307142</v>
          </cell>
          <cell r="C2089" t="str">
            <v xml:space="preserve">Production </v>
          </cell>
          <cell r="D2089" t="str">
            <v>Curing</v>
          </cell>
          <cell r="E2089">
            <v>0</v>
          </cell>
          <cell r="F2089" t="str">
            <v>CW Operator</v>
          </cell>
          <cell r="G2089" t="str">
            <v>Skilled</v>
          </cell>
          <cell r="H2089" t="str">
            <v>13-07-2023</v>
          </cell>
          <cell r="I2089">
            <v>45132</v>
          </cell>
          <cell r="J2089">
            <v>0</v>
          </cell>
          <cell r="K2089" t="str">
            <v xml:space="preserve">NirajKumar Pandey </v>
          </cell>
          <cell r="L2089">
            <v>26</v>
          </cell>
          <cell r="M2089">
            <v>35439</v>
          </cell>
          <cell r="N2089">
            <v>7739782637</v>
          </cell>
          <cell r="O2089" t="str">
            <v>pandeyniraj113@gmail.com</v>
          </cell>
          <cell r="P2089" t="str">
            <v>Umashankar Pandey</v>
          </cell>
          <cell r="Q2089">
            <v>8610945692</v>
          </cell>
          <cell r="R2089" t="str">
            <v>Father</v>
          </cell>
          <cell r="S2089" t="str">
            <v>-</v>
          </cell>
          <cell r="T2089" t="str">
            <v>At-Charodi Gate Sanand,Ta-Sanand,Dist-Ahmedabad,PinCode-382110</v>
          </cell>
          <cell r="U2089" t="str">
            <v>Khurian,Post Khurian,Konki,Takia Bazar,Rohtas,Bihar-821113</v>
          </cell>
          <cell r="V2089" t="str">
            <v>FVGPP9868H</v>
          </cell>
          <cell r="W2089">
            <v>934439867625</v>
          </cell>
          <cell r="X2089" t="str">
            <v>-</v>
          </cell>
          <cell r="Y2089" t="str">
            <v>ITI</v>
          </cell>
        </row>
        <row r="2090">
          <cell r="B2090" t="str">
            <v>R2307143</v>
          </cell>
          <cell r="C2090" t="str">
            <v>Production</v>
          </cell>
          <cell r="D2090" t="str">
            <v xml:space="preserve">Curing </v>
          </cell>
          <cell r="E2090">
            <v>0</v>
          </cell>
          <cell r="F2090" t="str">
            <v>CW Operator</v>
          </cell>
          <cell r="G2090" t="str">
            <v>Skilled</v>
          </cell>
          <cell r="H2090">
            <v>45124</v>
          </cell>
          <cell r="I2090">
            <v>45132</v>
          </cell>
          <cell r="J2090">
            <v>0</v>
          </cell>
          <cell r="K2090" t="str">
            <v xml:space="preserve">Rajkumar </v>
          </cell>
          <cell r="L2090">
            <v>25</v>
          </cell>
          <cell r="M2090">
            <v>36361</v>
          </cell>
          <cell r="N2090">
            <v>9129223642</v>
          </cell>
          <cell r="O2090" t="str">
            <v>kumarrajkumar1696@gmail.com</v>
          </cell>
          <cell r="P2090" t="str">
            <v>Surendra</v>
          </cell>
          <cell r="Q2090" t="str">
            <v>-</v>
          </cell>
          <cell r="R2090" t="str">
            <v>Father</v>
          </cell>
          <cell r="S2090" t="str">
            <v>-</v>
          </cell>
          <cell r="T2090" t="str">
            <v>At-Hajarimata Sanand,Ta-Sanand,Dist-Ahmedabad,PinCode-382110</v>
          </cell>
          <cell r="U2090" t="str">
            <v>Shivrampur, Daghariya,Varanasi, UP-221307</v>
          </cell>
          <cell r="V2090" t="str">
            <v>GTXPK0342D</v>
          </cell>
          <cell r="W2090">
            <v>614921211136</v>
          </cell>
          <cell r="X2090" t="str">
            <v>-</v>
          </cell>
          <cell r="Y2090" t="str">
            <v>ITI</v>
          </cell>
        </row>
        <row r="2091">
          <cell r="B2091" t="str">
            <v>R2307144</v>
          </cell>
          <cell r="C2091" t="str">
            <v>Production</v>
          </cell>
          <cell r="D2091" t="str">
            <v>Tire Building</v>
          </cell>
          <cell r="E2091">
            <v>0</v>
          </cell>
          <cell r="F2091" t="str">
            <v>CW Operator</v>
          </cell>
          <cell r="G2091" t="str">
            <v>Skilled</v>
          </cell>
          <cell r="H2091">
            <v>45124</v>
          </cell>
          <cell r="I2091">
            <v>0</v>
          </cell>
          <cell r="J2091">
            <v>0</v>
          </cell>
          <cell r="K2091" t="str">
            <v>Shreeram kumar</v>
          </cell>
          <cell r="L2091">
            <v>23</v>
          </cell>
          <cell r="M2091">
            <v>36417</v>
          </cell>
          <cell r="N2091">
            <v>6209708040</v>
          </cell>
          <cell r="O2091" t="str">
            <v>-</v>
          </cell>
          <cell r="P2091" t="str">
            <v>Babulal Yadav</v>
          </cell>
          <cell r="Q2091">
            <v>6202799102</v>
          </cell>
          <cell r="R2091" t="str">
            <v>Father</v>
          </cell>
          <cell r="S2091" t="str">
            <v>-</v>
          </cell>
          <cell r="T2091" t="str">
            <v>At-Muktidham Sanand,Ta-Sanand,Dist-Ahmedabad,PinCode-382110</v>
          </cell>
          <cell r="U2091" t="str">
            <v>Laukariya, Bairiya,Champaran, Bihar-845438</v>
          </cell>
          <cell r="V2091" t="str">
            <v>-</v>
          </cell>
          <cell r="W2091">
            <v>588392840153</v>
          </cell>
          <cell r="X2091" t="str">
            <v>-</v>
          </cell>
          <cell r="Y2091" t="str">
            <v>ITI</v>
          </cell>
        </row>
        <row r="2092">
          <cell r="B2092" t="str">
            <v>R2307145</v>
          </cell>
          <cell r="C2092" t="str">
            <v>Production</v>
          </cell>
          <cell r="D2092" t="str">
            <v>Tire Building</v>
          </cell>
          <cell r="E2092">
            <v>0</v>
          </cell>
          <cell r="F2092" t="str">
            <v>CW Operator</v>
          </cell>
          <cell r="G2092" t="str">
            <v>Skilled</v>
          </cell>
          <cell r="H2092">
            <v>45124</v>
          </cell>
          <cell r="I2092">
            <v>45265</v>
          </cell>
          <cell r="J2092">
            <v>0</v>
          </cell>
          <cell r="K2092" t="str">
            <v xml:space="preserve">Shubham </v>
          </cell>
          <cell r="L2092">
            <v>20</v>
          </cell>
          <cell r="M2092">
            <v>37524</v>
          </cell>
          <cell r="N2092">
            <v>8769302312</v>
          </cell>
          <cell r="O2092" t="str">
            <v>-</v>
          </cell>
          <cell r="P2092" t="str">
            <v xml:space="preserve">Rameshwar </v>
          </cell>
          <cell r="Q2092" t="str">
            <v>-</v>
          </cell>
          <cell r="R2092" t="str">
            <v>Father</v>
          </cell>
          <cell r="S2092" t="str">
            <v>-</v>
          </cell>
          <cell r="T2092" t="str">
            <v>At-Police Station Sanand,Ta-Sanand,Dist-Ahmedabad,PinCode-382110</v>
          </cell>
          <cell r="U2092" t="str">
            <v>Kota Road Ward,No-5 Bamori Anta,Dist,Baran RJ</v>
          </cell>
          <cell r="V2092" t="str">
            <v>-</v>
          </cell>
          <cell r="W2092">
            <v>952469708892</v>
          </cell>
          <cell r="X2092" t="str">
            <v>-</v>
          </cell>
          <cell r="Y2092" t="str">
            <v>ITI</v>
          </cell>
        </row>
        <row r="2093">
          <cell r="B2093" t="str">
            <v>R2307146</v>
          </cell>
          <cell r="C2093" t="str">
            <v>Production</v>
          </cell>
          <cell r="D2093" t="str">
            <v>Tire Building</v>
          </cell>
          <cell r="E2093">
            <v>0</v>
          </cell>
          <cell r="F2093" t="str">
            <v>CW Operator</v>
          </cell>
          <cell r="G2093" t="str">
            <v>Skilled</v>
          </cell>
          <cell r="H2093">
            <v>45124</v>
          </cell>
          <cell r="I2093">
            <v>0</v>
          </cell>
          <cell r="J2093">
            <v>0</v>
          </cell>
          <cell r="K2093" t="str">
            <v xml:space="preserve">Dipak Pal </v>
          </cell>
          <cell r="L2093">
            <v>19</v>
          </cell>
          <cell r="M2093">
            <v>38301</v>
          </cell>
          <cell r="N2093">
            <v>7276533622</v>
          </cell>
          <cell r="O2093" t="str">
            <v>-</v>
          </cell>
          <cell r="P2093" t="str">
            <v>Shiv Shankar Pal</v>
          </cell>
          <cell r="Q2093" t="str">
            <v>-</v>
          </cell>
          <cell r="R2093" t="str">
            <v>Father</v>
          </cell>
          <cell r="S2093" t="str">
            <v>-</v>
          </cell>
          <cell r="T2093" t="str">
            <v>At-Hajarimata Sanand,Ta-Sanand,Dist-Ahmedabad,PinCode-382110</v>
          </cell>
          <cell r="U2093" t="str">
            <v>Aajo,Nevaraha,Jaunpur,UP-222201</v>
          </cell>
          <cell r="V2093" t="str">
            <v>-</v>
          </cell>
          <cell r="W2093">
            <v>660778926538</v>
          </cell>
          <cell r="X2093" t="str">
            <v>-</v>
          </cell>
          <cell r="Y2093" t="str">
            <v>ITI</v>
          </cell>
        </row>
        <row r="2094">
          <cell r="B2094" t="str">
            <v>R2307147</v>
          </cell>
          <cell r="C2094" t="str">
            <v>Production</v>
          </cell>
          <cell r="D2094" t="str">
            <v>Tire Building</v>
          </cell>
          <cell r="E2094">
            <v>0</v>
          </cell>
          <cell r="F2094" t="str">
            <v>CW Operator</v>
          </cell>
          <cell r="G2094" t="str">
            <v>Skilled</v>
          </cell>
          <cell r="H2094">
            <v>45124</v>
          </cell>
          <cell r="I2094">
            <v>0</v>
          </cell>
          <cell r="J2094">
            <v>0</v>
          </cell>
          <cell r="K2094" t="str">
            <v xml:space="preserve">Suvan Kamlesh </v>
          </cell>
          <cell r="L2094">
            <v>20</v>
          </cell>
          <cell r="M2094">
            <v>38143</v>
          </cell>
          <cell r="N2094">
            <v>9664540536</v>
          </cell>
          <cell r="O2094" t="str">
            <v>-</v>
          </cell>
          <cell r="P2094" t="str">
            <v>Rayjibhai</v>
          </cell>
          <cell r="Q2094">
            <v>9726545135</v>
          </cell>
          <cell r="R2094" t="str">
            <v>Father</v>
          </cell>
          <cell r="S2094" t="str">
            <v>-</v>
          </cell>
          <cell r="T2094" t="str">
            <v>At-Gadhiya Chokdi Sanand,Ta-Sanand,Dist-Ahmedabad,PinCode-382110</v>
          </cell>
          <cell r="U2094" t="str">
            <v>Chauhan Faliyu, Nasikpur,Panchmahal,Gujarat-389230</v>
          </cell>
          <cell r="V2094" t="str">
            <v>-</v>
          </cell>
          <cell r="W2094">
            <v>368397823760</v>
          </cell>
          <cell r="X2094" t="str">
            <v>-</v>
          </cell>
          <cell r="Y2094" t="str">
            <v>ITI</v>
          </cell>
        </row>
        <row r="2095">
          <cell r="B2095" t="str">
            <v>R2307148</v>
          </cell>
          <cell r="C2095" t="str">
            <v>Production</v>
          </cell>
          <cell r="D2095" t="str">
            <v>Tire Building</v>
          </cell>
          <cell r="E2095">
            <v>0</v>
          </cell>
          <cell r="F2095" t="str">
            <v>CW Operator</v>
          </cell>
          <cell r="G2095" t="str">
            <v>Skilled</v>
          </cell>
          <cell r="H2095">
            <v>45124</v>
          </cell>
          <cell r="I2095">
            <v>45217</v>
          </cell>
          <cell r="J2095">
            <v>0</v>
          </cell>
          <cell r="K2095" t="str">
            <v xml:space="preserve">Kuldeep Meghwal </v>
          </cell>
          <cell r="L2095">
            <v>25</v>
          </cell>
          <cell r="M2095">
            <v>35857</v>
          </cell>
          <cell r="N2095">
            <v>9672434046</v>
          </cell>
          <cell r="O2095" t="str">
            <v>-</v>
          </cell>
          <cell r="P2095" t="str">
            <v>Pana Chand</v>
          </cell>
          <cell r="Q2095">
            <v>8769302312</v>
          </cell>
          <cell r="R2095" t="str">
            <v>Father</v>
          </cell>
          <cell r="S2095" t="str">
            <v>-</v>
          </cell>
          <cell r="T2095" t="str">
            <v>At-Muktidham Sanand,Ta-Sanand,Dist-Ahmedabad,PinCode-382110</v>
          </cell>
          <cell r="U2095" t="str">
            <v>Kherla Jageer Ta- Chhipabarod Dist-Baran,Rajasthan</v>
          </cell>
          <cell r="V2095" t="str">
            <v>-</v>
          </cell>
          <cell r="W2095">
            <v>330380430228</v>
          </cell>
          <cell r="X2095" t="str">
            <v>-</v>
          </cell>
          <cell r="Y2095" t="str">
            <v>ITI</v>
          </cell>
        </row>
        <row r="2096">
          <cell r="B2096" t="str">
            <v>R2307149</v>
          </cell>
          <cell r="C2096" t="str">
            <v>Production</v>
          </cell>
          <cell r="D2096" t="str">
            <v>Tire Building</v>
          </cell>
          <cell r="E2096">
            <v>0</v>
          </cell>
          <cell r="F2096" t="str">
            <v>CW Operator</v>
          </cell>
          <cell r="G2096" t="str">
            <v>Skilled</v>
          </cell>
          <cell r="H2096">
            <v>45124</v>
          </cell>
          <cell r="I2096">
            <v>45254</v>
          </cell>
          <cell r="J2096">
            <v>0</v>
          </cell>
          <cell r="K2096" t="str">
            <v>Jitendra Singh</v>
          </cell>
          <cell r="L2096">
            <v>25</v>
          </cell>
          <cell r="M2096">
            <v>35700</v>
          </cell>
          <cell r="N2096">
            <v>8875090139</v>
          </cell>
          <cell r="O2096" t="str">
            <v>-</v>
          </cell>
          <cell r="P2096" t="str">
            <v>Komal Singh Jadaun</v>
          </cell>
          <cell r="Q2096">
            <v>7878104532</v>
          </cell>
          <cell r="R2096" t="str">
            <v>Father</v>
          </cell>
          <cell r="S2096" t="str">
            <v>-</v>
          </cell>
          <cell r="T2096" t="str">
            <v>At-Muktidham Sanand,Ta-Sanand,Dist-Ahmedabad,PinCode-382110</v>
          </cell>
          <cell r="U2096" t="str">
            <v>Babji Nagar Road,Baran Dist-Baran Rajasthan</v>
          </cell>
          <cell r="V2096" t="str">
            <v>-</v>
          </cell>
          <cell r="W2096">
            <v>620679706926</v>
          </cell>
          <cell r="X2096" t="str">
            <v>-</v>
          </cell>
          <cell r="Y2096" t="str">
            <v>ITI</v>
          </cell>
        </row>
        <row r="2097">
          <cell r="B2097" t="str">
            <v>R2307150</v>
          </cell>
          <cell r="C2097" t="str">
            <v>Production</v>
          </cell>
          <cell r="D2097" t="str">
            <v>Tire Building</v>
          </cell>
          <cell r="E2097">
            <v>0</v>
          </cell>
          <cell r="F2097" t="str">
            <v>CW Operator</v>
          </cell>
          <cell r="G2097" t="str">
            <v>Skilled</v>
          </cell>
          <cell r="H2097">
            <v>45124</v>
          </cell>
          <cell r="I2097">
            <v>45226</v>
          </cell>
          <cell r="J2097">
            <v>0</v>
          </cell>
          <cell r="K2097" t="str">
            <v xml:space="preserve">Golu Meghwal </v>
          </cell>
          <cell r="L2097">
            <v>25</v>
          </cell>
          <cell r="M2097">
            <v>35950</v>
          </cell>
          <cell r="N2097">
            <v>9660684270</v>
          </cell>
          <cell r="O2097" t="str">
            <v>-</v>
          </cell>
          <cell r="P2097" t="str">
            <v>Ramkalyan Meghwal</v>
          </cell>
          <cell r="Q2097" t="str">
            <v>-</v>
          </cell>
          <cell r="R2097" t="str">
            <v>Father</v>
          </cell>
          <cell r="S2097" t="str">
            <v>-</v>
          </cell>
          <cell r="T2097" t="str">
            <v>At-Police Station Sanand,Ta-Sanand,Dist-Ahmedabad,PinCode-382110</v>
          </cell>
          <cell r="U2097" t="str">
            <v>Khadi ke Uper, Bamori Ward No.3 Bamori Anta Dist Baran,Rajasthan-325202</v>
          </cell>
          <cell r="V2097" t="str">
            <v>-</v>
          </cell>
          <cell r="W2097">
            <v>441893421232</v>
          </cell>
          <cell r="X2097" t="str">
            <v>-</v>
          </cell>
          <cell r="Y2097" t="str">
            <v>ITI</v>
          </cell>
        </row>
        <row r="2098">
          <cell r="B2098" t="str">
            <v>R2307151</v>
          </cell>
          <cell r="C2098" t="str">
            <v>Production</v>
          </cell>
          <cell r="D2098" t="str">
            <v>Tire Building</v>
          </cell>
          <cell r="E2098">
            <v>0</v>
          </cell>
          <cell r="F2098" t="str">
            <v>CW Operator</v>
          </cell>
          <cell r="G2098" t="str">
            <v>Skilled</v>
          </cell>
          <cell r="H2098">
            <v>45124</v>
          </cell>
          <cell r="I2098">
            <v>0</v>
          </cell>
          <cell r="J2098">
            <v>0</v>
          </cell>
          <cell r="K2098" t="str">
            <v>Kaushik Mandal</v>
          </cell>
          <cell r="L2098">
            <v>22</v>
          </cell>
          <cell r="M2098">
            <v>36805</v>
          </cell>
          <cell r="N2098">
            <v>8389069410</v>
          </cell>
          <cell r="O2098" t="str">
            <v>-</v>
          </cell>
          <cell r="P2098" t="str">
            <v>Satya Ranjan Mandal</v>
          </cell>
          <cell r="Q2098" t="str">
            <v>-</v>
          </cell>
          <cell r="R2098" t="str">
            <v>Father</v>
          </cell>
          <cell r="S2098" t="str">
            <v>-</v>
          </cell>
          <cell r="T2098" t="str">
            <v>At-Muktidham Sanand,Ta-Sanand,Dist-Ahmedabad,PinCode-382110</v>
          </cell>
          <cell r="U2098" t="str">
            <v>Uttar,Surendragani, Daspur, South Twenty Four Parganas, West Bengal-743371</v>
          </cell>
          <cell r="V2098" t="str">
            <v>-</v>
          </cell>
          <cell r="W2098">
            <v>988640499243</v>
          </cell>
          <cell r="X2098" t="str">
            <v>-</v>
          </cell>
          <cell r="Y2098" t="str">
            <v>ITI</v>
          </cell>
        </row>
        <row r="2099">
          <cell r="B2099" t="str">
            <v>R2307152</v>
          </cell>
          <cell r="C2099" t="str">
            <v>Production</v>
          </cell>
          <cell r="D2099" t="str">
            <v xml:space="preserve">Curing </v>
          </cell>
          <cell r="E2099">
            <v>0</v>
          </cell>
          <cell r="F2099" t="str">
            <v>CW Operator</v>
          </cell>
          <cell r="G2099" t="str">
            <v>Skilled</v>
          </cell>
          <cell r="H2099">
            <v>45124</v>
          </cell>
          <cell r="I2099">
            <v>45211</v>
          </cell>
          <cell r="J2099">
            <v>0</v>
          </cell>
          <cell r="K2099" t="str">
            <v>Dharmendra Kumar</v>
          </cell>
          <cell r="L2099">
            <v>24</v>
          </cell>
          <cell r="M2099">
            <v>36218</v>
          </cell>
          <cell r="N2099">
            <v>7070915752</v>
          </cell>
          <cell r="O2099" t="str">
            <v>-</v>
          </cell>
          <cell r="P2099" t="str">
            <v>Ramchandra Prasad</v>
          </cell>
          <cell r="Q2099" t="str">
            <v>-</v>
          </cell>
          <cell r="R2099" t="str">
            <v>Father</v>
          </cell>
          <cell r="S2099" t="str">
            <v>-</v>
          </cell>
          <cell r="T2099" t="str">
            <v>At-Muktidham Sanand,Ta-Sanand,Dist-Ahmedabad,PinCode-382110</v>
          </cell>
          <cell r="U2099" t="str">
            <v>Ghosaut,Police station,Siwaipatti, Block Minapur Dist- Muzaffarpur,Bihar</v>
          </cell>
          <cell r="V2099" t="str">
            <v>-</v>
          </cell>
          <cell r="W2099">
            <v>342677700811</v>
          </cell>
          <cell r="X2099" t="str">
            <v>-</v>
          </cell>
          <cell r="Y2099" t="str">
            <v>ITI</v>
          </cell>
        </row>
        <row r="2100">
          <cell r="B2100" t="str">
            <v>R2307153</v>
          </cell>
          <cell r="C2100" t="str">
            <v>Production</v>
          </cell>
          <cell r="D2100" t="str">
            <v xml:space="preserve">Curing </v>
          </cell>
          <cell r="E2100">
            <v>0</v>
          </cell>
          <cell r="F2100" t="str">
            <v>CW Operator</v>
          </cell>
          <cell r="G2100" t="str">
            <v>Skilled</v>
          </cell>
          <cell r="H2100">
            <v>45124</v>
          </cell>
          <cell r="I2100">
            <v>0</v>
          </cell>
          <cell r="J2100">
            <v>0</v>
          </cell>
          <cell r="K2100" t="str">
            <v xml:space="preserve">Rahul Ranjankumar </v>
          </cell>
          <cell r="L2100">
            <v>23</v>
          </cell>
          <cell r="M2100">
            <v>36569</v>
          </cell>
          <cell r="N2100">
            <v>9123100836</v>
          </cell>
          <cell r="O2100" t="str">
            <v>-</v>
          </cell>
          <cell r="P2100" t="str">
            <v>Ravi Prasad</v>
          </cell>
          <cell r="Q2100">
            <v>7739730941</v>
          </cell>
          <cell r="R2100" t="str">
            <v>Father</v>
          </cell>
          <cell r="S2100" t="str">
            <v>-</v>
          </cell>
          <cell r="T2100" t="str">
            <v>At-Muktidham Sanand,Ta-Sanand,Dist-Ahmedabad,PinCode-382110</v>
          </cell>
          <cell r="U2100" t="str">
            <v>Bhaluhi Khan, Post,Kurnowi,Sahebganj, muzaffarpur, Bihar-843125</v>
          </cell>
          <cell r="V2100" t="str">
            <v>-</v>
          </cell>
          <cell r="W2100">
            <v>407207688436</v>
          </cell>
          <cell r="X2100" t="str">
            <v>-</v>
          </cell>
          <cell r="Y2100" t="str">
            <v>ITI</v>
          </cell>
        </row>
        <row r="2101">
          <cell r="B2101" t="str">
            <v>R2307154</v>
          </cell>
          <cell r="C2101" t="str">
            <v>Production</v>
          </cell>
          <cell r="D2101" t="str">
            <v xml:space="preserve">Curing </v>
          </cell>
          <cell r="E2101">
            <v>0</v>
          </cell>
          <cell r="F2101" t="str">
            <v>CW Operator</v>
          </cell>
          <cell r="G2101" t="str">
            <v>Skilled</v>
          </cell>
          <cell r="H2101">
            <v>45124</v>
          </cell>
          <cell r="I2101">
            <v>45132</v>
          </cell>
          <cell r="J2101">
            <v>0</v>
          </cell>
          <cell r="K2101" t="str">
            <v>Arvind Kumar</v>
          </cell>
          <cell r="L2101">
            <v>22</v>
          </cell>
          <cell r="M2101">
            <v>37298</v>
          </cell>
          <cell r="N2101">
            <v>9326319465</v>
          </cell>
          <cell r="O2101" t="str">
            <v>-</v>
          </cell>
          <cell r="P2101" t="str">
            <v>Mahesh Yadav</v>
          </cell>
          <cell r="Q2101" t="str">
            <v>-</v>
          </cell>
          <cell r="R2101" t="str">
            <v>Father</v>
          </cell>
          <cell r="S2101" t="str">
            <v>-</v>
          </cell>
          <cell r="T2101" t="str">
            <v>At-Muktidham Sanand,Ta-Sanand,Dist-Ahmedabad,PinCode-382110</v>
          </cell>
          <cell r="U2101" t="str">
            <v>Gram Chodhi, Post, Naudiha Jhurang, Thana Latepur, Chonrhi, Gaya,Bihar-824232</v>
          </cell>
          <cell r="V2101" t="str">
            <v>-</v>
          </cell>
          <cell r="W2101">
            <v>436581047263</v>
          </cell>
          <cell r="X2101" t="str">
            <v>-</v>
          </cell>
          <cell r="Y2101" t="str">
            <v>ITI</v>
          </cell>
        </row>
        <row r="2102">
          <cell r="B2102" t="str">
            <v>R2307155</v>
          </cell>
          <cell r="C2102" t="str">
            <v>Planning</v>
          </cell>
          <cell r="D2102" t="str">
            <v>Product Management</v>
          </cell>
          <cell r="E2102">
            <v>0</v>
          </cell>
          <cell r="F2102" t="str">
            <v>CW Operator</v>
          </cell>
          <cell r="G2102" t="str">
            <v>Skilled</v>
          </cell>
          <cell r="H2102">
            <v>45124</v>
          </cell>
          <cell r="I2102">
            <v>0</v>
          </cell>
          <cell r="J2102">
            <v>0</v>
          </cell>
          <cell r="K2102" t="str">
            <v>Sandeep</v>
          </cell>
          <cell r="L2102">
            <v>30</v>
          </cell>
          <cell r="M2102">
            <v>34160</v>
          </cell>
          <cell r="N2102">
            <v>7056047466</v>
          </cell>
          <cell r="O2102" t="str">
            <v>-</v>
          </cell>
          <cell r="P2102" t="str">
            <v>Tara Chand</v>
          </cell>
          <cell r="Q2102" t="str">
            <v>-</v>
          </cell>
          <cell r="R2102" t="str">
            <v>Father</v>
          </cell>
          <cell r="S2102" t="str">
            <v>-</v>
          </cell>
          <cell r="T2102" t="str">
            <v>At-Police Station Sanand,Ta-Sanand,Dist-Ahmedabad,PinCode-382110</v>
          </cell>
          <cell r="U2102" t="str">
            <v>Nagli Road,Samain, Samain(80), Fatechabad,Haryana-125120</v>
          </cell>
          <cell r="V2102" t="str">
            <v>-</v>
          </cell>
          <cell r="W2102">
            <v>414550847643</v>
          </cell>
          <cell r="X2102" t="str">
            <v>-</v>
          </cell>
          <cell r="Y2102" t="str">
            <v>ITI</v>
          </cell>
        </row>
        <row r="2103">
          <cell r="B2103" t="str">
            <v>R2308156</v>
          </cell>
          <cell r="C2103" t="str">
            <v>QA</v>
          </cell>
          <cell r="D2103" t="str">
            <v>Quality Control</v>
          </cell>
          <cell r="E2103">
            <v>0</v>
          </cell>
          <cell r="F2103" t="str">
            <v>CW Operator</v>
          </cell>
          <cell r="G2103" t="str">
            <v>Skilled</v>
          </cell>
          <cell r="H2103">
            <v>45139</v>
          </cell>
          <cell r="I2103">
            <v>45205</v>
          </cell>
          <cell r="J2103">
            <v>0</v>
          </cell>
          <cell r="K2103" t="str">
            <v xml:space="preserve">Bhuriya Ila </v>
          </cell>
          <cell r="L2103">
            <v>23</v>
          </cell>
          <cell r="M2103">
            <v>36218</v>
          </cell>
          <cell r="N2103">
            <v>7435088461</v>
          </cell>
          <cell r="O2103" t="str">
            <v>-</v>
          </cell>
          <cell r="P2103" t="str">
            <v>Shantillbhai</v>
          </cell>
          <cell r="Q2103" t="str">
            <v>-</v>
          </cell>
          <cell r="R2103" t="str">
            <v>Father</v>
          </cell>
          <cell r="S2103" t="str">
            <v>-</v>
          </cell>
          <cell r="T2103" t="str">
            <v>At-Gadhiya chokdi Sanand,Ta-Sanand,Dist-Ahmedabad,PinCode-382110</v>
          </cell>
          <cell r="U2103" t="str">
            <v>247,Bhuriya Faliyou Vadbara, Khangela,Dahod-389154</v>
          </cell>
          <cell r="V2103" t="str">
            <v>-</v>
          </cell>
          <cell r="W2103">
            <v>792808044598</v>
          </cell>
          <cell r="X2103" t="str">
            <v>-</v>
          </cell>
          <cell r="Y2103" t="str">
            <v>ITI</v>
          </cell>
        </row>
        <row r="2104">
          <cell r="B2104" t="str">
            <v>R2308157</v>
          </cell>
          <cell r="C2104" t="str">
            <v>QA</v>
          </cell>
          <cell r="D2104" t="str">
            <v>Quality Control</v>
          </cell>
          <cell r="E2104">
            <v>0</v>
          </cell>
          <cell r="F2104" t="str">
            <v>CW Operator</v>
          </cell>
          <cell r="G2104" t="str">
            <v>Skilled</v>
          </cell>
          <cell r="H2104">
            <v>45139</v>
          </cell>
          <cell r="I2104">
            <v>0</v>
          </cell>
          <cell r="J2104">
            <v>0</v>
          </cell>
          <cell r="K2104" t="str">
            <v xml:space="preserve">Bilwal Manisha </v>
          </cell>
          <cell r="L2104">
            <v>24</v>
          </cell>
          <cell r="M2104">
            <v>35843</v>
          </cell>
          <cell r="N2104">
            <v>9512543842</v>
          </cell>
          <cell r="O2104" t="str">
            <v>-</v>
          </cell>
          <cell r="P2104" t="str">
            <v>Makanbhai</v>
          </cell>
          <cell r="Q2104" t="str">
            <v>-</v>
          </cell>
          <cell r="R2104" t="str">
            <v>Father</v>
          </cell>
          <cell r="S2104" t="str">
            <v>-</v>
          </cell>
          <cell r="T2104" t="str">
            <v>At-Gadhiya chokdi Sanand,Ta-Sanand,Dist-Ahmedabad,PinCode-382110</v>
          </cell>
          <cell r="U2104" t="str">
            <v>Suvali Faliyu, Raliyati,Dahod, Dahod Gujarat-389151</v>
          </cell>
          <cell r="V2104" t="str">
            <v>-</v>
          </cell>
          <cell r="W2104">
            <v>768882109198</v>
          </cell>
          <cell r="X2104" t="str">
            <v>-</v>
          </cell>
          <cell r="Y2104" t="str">
            <v>ITI</v>
          </cell>
        </row>
        <row r="2105">
          <cell r="B2105" t="str">
            <v>R2308158</v>
          </cell>
          <cell r="C2105" t="str">
            <v>Planning</v>
          </cell>
          <cell r="D2105" t="str">
            <v>Product Management</v>
          </cell>
          <cell r="E2105">
            <v>0</v>
          </cell>
          <cell r="F2105" t="str">
            <v>CW Operator</v>
          </cell>
          <cell r="G2105" t="str">
            <v>Skilled</v>
          </cell>
          <cell r="H2105">
            <v>45139</v>
          </cell>
          <cell r="I2105">
            <v>0</v>
          </cell>
          <cell r="J2105">
            <v>0</v>
          </cell>
          <cell r="K2105" t="str">
            <v xml:space="preserve">Patel Nikul </v>
          </cell>
          <cell r="L2105">
            <v>25</v>
          </cell>
          <cell r="M2105">
            <v>35716</v>
          </cell>
          <cell r="N2105">
            <v>7572828649</v>
          </cell>
          <cell r="O2105" t="str">
            <v>-</v>
          </cell>
          <cell r="P2105" t="str">
            <v>Vishnubhai</v>
          </cell>
          <cell r="Q2105" t="str">
            <v>-</v>
          </cell>
          <cell r="R2105" t="str">
            <v>Father</v>
          </cell>
          <cell r="S2105" t="str">
            <v>-</v>
          </cell>
          <cell r="T2105">
            <v>0</v>
          </cell>
          <cell r="U2105" t="str">
            <v>Patelvas,At-Ziliyavasana,Dhanodharda,Patan,Gujarat-384220</v>
          </cell>
          <cell r="V2105" t="str">
            <v>-</v>
          </cell>
          <cell r="W2105">
            <v>464223808497</v>
          </cell>
          <cell r="X2105" t="str">
            <v>-</v>
          </cell>
          <cell r="Y2105" t="str">
            <v>ITI</v>
          </cell>
        </row>
        <row r="2106">
          <cell r="B2106" t="str">
            <v>R2308159</v>
          </cell>
          <cell r="C2106" t="str">
            <v>Planning</v>
          </cell>
          <cell r="D2106" t="str">
            <v>Product Management</v>
          </cell>
          <cell r="E2106">
            <v>0</v>
          </cell>
          <cell r="F2106" t="str">
            <v>CW Operator</v>
          </cell>
          <cell r="G2106" t="str">
            <v>Unskilled</v>
          </cell>
          <cell r="H2106">
            <v>45139</v>
          </cell>
          <cell r="I2106">
            <v>45154</v>
          </cell>
          <cell r="J2106">
            <v>0</v>
          </cell>
          <cell r="K2106" t="str">
            <v>Indrajeet</v>
          </cell>
          <cell r="L2106">
            <v>25</v>
          </cell>
          <cell r="M2106">
            <v>35839</v>
          </cell>
          <cell r="N2106">
            <v>9759798683</v>
          </cell>
          <cell r="O2106" t="str">
            <v>-</v>
          </cell>
          <cell r="P2106" t="str">
            <v>Akharam</v>
          </cell>
          <cell r="Q2106" t="str">
            <v>-</v>
          </cell>
          <cell r="R2106" t="str">
            <v>Father</v>
          </cell>
          <cell r="S2106" t="str">
            <v>-</v>
          </cell>
          <cell r="T2106" t="str">
            <v>At-Hajarimata Sanand,Ta-Sanand,Dist-Ahmedabad,PinCode-382110</v>
          </cell>
          <cell r="U2106" t="str">
            <v>Lekhrajpur,Sugaon,Mainpuri, Sugaon, UP-205247</v>
          </cell>
          <cell r="V2106" t="str">
            <v>-</v>
          </cell>
          <cell r="W2106">
            <v>867615426941</v>
          </cell>
          <cell r="X2106" t="str">
            <v>-</v>
          </cell>
          <cell r="Y2106" t="str">
            <v>12 Pass</v>
          </cell>
        </row>
        <row r="2107">
          <cell r="B2107" t="str">
            <v>R2308160</v>
          </cell>
          <cell r="C2107" t="str">
            <v>Planning</v>
          </cell>
          <cell r="D2107" t="str">
            <v>Product Management</v>
          </cell>
          <cell r="E2107">
            <v>0</v>
          </cell>
          <cell r="F2107" t="str">
            <v>CW Operator</v>
          </cell>
          <cell r="G2107" t="str">
            <v>Unskilled</v>
          </cell>
          <cell r="H2107">
            <v>45139</v>
          </cell>
          <cell r="I2107">
            <v>45211</v>
          </cell>
          <cell r="J2107">
            <v>0</v>
          </cell>
          <cell r="K2107" t="str">
            <v xml:space="preserve">Vikashkumar </v>
          </cell>
          <cell r="L2107">
            <v>19</v>
          </cell>
          <cell r="M2107" t="str">
            <v>07/07/2003.</v>
          </cell>
          <cell r="N2107">
            <v>9193115479</v>
          </cell>
          <cell r="O2107" t="str">
            <v>-</v>
          </cell>
          <cell r="P2107" t="str">
            <v>Shyamveer Singh</v>
          </cell>
          <cell r="Q2107" t="str">
            <v>-</v>
          </cell>
          <cell r="R2107" t="str">
            <v>Father</v>
          </cell>
          <cell r="S2107" t="str">
            <v>-</v>
          </cell>
          <cell r="T2107" t="str">
            <v>At-Hajarimata Sanand,Ta-Sanand,Dist-Ahmedabad,PinCode-382110</v>
          </cell>
          <cell r="U2107" t="str">
            <v>Nagla, Chak, Karhal, Mainpuri, UP-205264</v>
          </cell>
          <cell r="V2107" t="str">
            <v>-</v>
          </cell>
          <cell r="W2107">
            <v>673186402267</v>
          </cell>
          <cell r="X2107" t="str">
            <v>-</v>
          </cell>
          <cell r="Y2107" t="str">
            <v>12 Pass</v>
          </cell>
        </row>
        <row r="2108">
          <cell r="B2108" t="str">
            <v>R2308161</v>
          </cell>
          <cell r="C2108" t="str">
            <v>Planning</v>
          </cell>
          <cell r="D2108" t="str">
            <v>Product Management</v>
          </cell>
          <cell r="E2108">
            <v>0</v>
          </cell>
          <cell r="F2108" t="str">
            <v>CW Operator</v>
          </cell>
          <cell r="G2108" t="str">
            <v>Unskilled</v>
          </cell>
          <cell r="H2108">
            <v>45139</v>
          </cell>
          <cell r="I2108">
            <v>45216</v>
          </cell>
          <cell r="J2108">
            <v>0</v>
          </cell>
          <cell r="K2108" t="str">
            <v xml:space="preserve">Osit Yadav </v>
          </cell>
          <cell r="L2108">
            <v>26</v>
          </cell>
          <cell r="M2108">
            <v>37712</v>
          </cell>
          <cell r="N2108">
            <v>7599810002</v>
          </cell>
          <cell r="O2108" t="str">
            <v>-</v>
          </cell>
          <cell r="P2108" t="str">
            <v>setpal Singh</v>
          </cell>
          <cell r="Q2108" t="str">
            <v>-</v>
          </cell>
          <cell r="R2108" t="str">
            <v>Father</v>
          </cell>
          <cell r="S2108" t="str">
            <v>-</v>
          </cell>
          <cell r="T2108" t="str">
            <v>At-Hajarimata Sanand,Ta-Sanand,Dist-Ahmedabad,PinCode-382110</v>
          </cell>
          <cell r="U2108" t="str">
            <v>Setpal Singh Gram Lekhrajpur,Post Sugaon, Mainpuri, UP-205247</v>
          </cell>
          <cell r="V2108" t="str">
            <v>-</v>
          </cell>
          <cell r="W2108">
            <v>543459834626</v>
          </cell>
          <cell r="X2108" t="str">
            <v>-</v>
          </cell>
          <cell r="Y2108" t="str">
            <v>12 Pass</v>
          </cell>
        </row>
        <row r="2109">
          <cell r="B2109" t="str">
            <v>R2308162</v>
          </cell>
          <cell r="C2109" t="str">
            <v>Planning</v>
          </cell>
          <cell r="D2109" t="str">
            <v>Product Management</v>
          </cell>
          <cell r="E2109">
            <v>0</v>
          </cell>
          <cell r="F2109" t="str">
            <v>CW Operator</v>
          </cell>
          <cell r="G2109" t="str">
            <v>Unskilled</v>
          </cell>
          <cell r="H2109">
            <v>45139</v>
          </cell>
          <cell r="I2109">
            <v>0</v>
          </cell>
          <cell r="J2109">
            <v>0</v>
          </cell>
          <cell r="K2109" t="str">
            <v xml:space="preserve">Mahendrabhai Damor </v>
          </cell>
          <cell r="L2109">
            <v>26</v>
          </cell>
          <cell r="M2109">
            <v>35074</v>
          </cell>
          <cell r="N2109">
            <v>8980666019</v>
          </cell>
          <cell r="O2109" t="str">
            <v>-</v>
          </cell>
          <cell r="P2109" t="str">
            <v>Dineshbhai</v>
          </cell>
          <cell r="Q2109" t="str">
            <v>-</v>
          </cell>
          <cell r="R2109" t="str">
            <v>Father</v>
          </cell>
          <cell r="S2109" t="str">
            <v>-</v>
          </cell>
          <cell r="T2109" t="str">
            <v>At-Gadhiya Chokdi Sanand,Ta-Sanand,Dist-Ahmedabad,PinCode-382110</v>
          </cell>
          <cell r="U2109" t="str">
            <v>Tal Faliyu, Prathampur, Dahod, Prathampur, Gujarat-389180</v>
          </cell>
          <cell r="V2109" t="str">
            <v>-</v>
          </cell>
          <cell r="W2109">
            <v>407930258737</v>
          </cell>
          <cell r="X2109" t="str">
            <v>-</v>
          </cell>
          <cell r="Y2109" t="str">
            <v>10 Pass</v>
          </cell>
        </row>
        <row r="2110">
          <cell r="B2110" t="str">
            <v>R2308163</v>
          </cell>
          <cell r="C2110" t="str">
            <v>Planning</v>
          </cell>
          <cell r="D2110" t="str">
            <v>Product Management</v>
          </cell>
          <cell r="E2110">
            <v>0</v>
          </cell>
          <cell r="F2110" t="str">
            <v>CW Operator</v>
          </cell>
          <cell r="G2110" t="str">
            <v>Skilled</v>
          </cell>
          <cell r="H2110">
            <v>45139</v>
          </cell>
          <cell r="I2110">
            <v>45226</v>
          </cell>
          <cell r="J2110">
            <v>0</v>
          </cell>
          <cell r="K2110" t="str">
            <v>Damor Pravinchandra</v>
          </cell>
          <cell r="L2110">
            <v>22</v>
          </cell>
          <cell r="M2110">
            <v>37047</v>
          </cell>
          <cell r="N2110">
            <v>7984901798</v>
          </cell>
          <cell r="O2110" t="str">
            <v>-</v>
          </cell>
          <cell r="P2110" t="str">
            <v>Chandubhai</v>
          </cell>
          <cell r="Q2110" t="str">
            <v>-</v>
          </cell>
          <cell r="R2110" t="str">
            <v>Father</v>
          </cell>
          <cell r="S2110" t="str">
            <v>-</v>
          </cell>
          <cell r="T2110" t="str">
            <v>At-Gadhiya Chokdi Sanand,Ta-Sanand,Dist-Ahmedabad,PinCode-382110</v>
          </cell>
          <cell r="U2110" t="str">
            <v>Kheda Faliyu,Ditvas,Ditvas,Panchmahal,Gujarat-389240</v>
          </cell>
          <cell r="V2110" t="str">
            <v>-</v>
          </cell>
          <cell r="W2110">
            <v>982097114784</v>
          </cell>
          <cell r="X2110" t="str">
            <v>-</v>
          </cell>
          <cell r="Y2110" t="str">
            <v>ITI</v>
          </cell>
        </row>
        <row r="2111">
          <cell r="B2111" t="str">
            <v>R2308164</v>
          </cell>
          <cell r="C2111" t="str">
            <v>Production</v>
          </cell>
          <cell r="D2111" t="str">
            <v>Mixing</v>
          </cell>
          <cell r="E2111">
            <v>0</v>
          </cell>
          <cell r="F2111" t="str">
            <v>CW Operator</v>
          </cell>
          <cell r="G2111" t="str">
            <v>Skilled</v>
          </cell>
          <cell r="H2111">
            <v>45139</v>
          </cell>
          <cell r="I2111">
            <v>45147</v>
          </cell>
          <cell r="J2111">
            <v>0</v>
          </cell>
          <cell r="K2111" t="str">
            <v xml:space="preserve">Nandankumar </v>
          </cell>
          <cell r="L2111">
            <v>19</v>
          </cell>
          <cell r="M2111">
            <v>37653</v>
          </cell>
          <cell r="N2111">
            <v>8092729279</v>
          </cell>
          <cell r="O2111" t="str">
            <v>-</v>
          </cell>
          <cell r="P2111" t="str">
            <v>Rishikesh Kumar</v>
          </cell>
          <cell r="Q2111" t="str">
            <v>-</v>
          </cell>
          <cell r="R2111" t="str">
            <v>Father</v>
          </cell>
          <cell r="S2111" t="str">
            <v>-</v>
          </cell>
          <cell r="T2111" t="str">
            <v>At-Gadhiya Chokdi Sanand,Ta-Sanand,Dist-Ahmedabad,PinCode-382110</v>
          </cell>
          <cell r="U2111" t="str">
            <v>Village,krutram,Kolhua,Po,  Bakhra, Dist-Muzattarpur,Kolna,Bihar-843101</v>
          </cell>
          <cell r="V2111" t="str">
            <v>-</v>
          </cell>
          <cell r="W2111">
            <v>436289317388</v>
          </cell>
          <cell r="X2111" t="str">
            <v>-</v>
          </cell>
          <cell r="Y2111" t="str">
            <v>ITI</v>
          </cell>
        </row>
        <row r="2112">
          <cell r="B2112" t="str">
            <v>R2308165</v>
          </cell>
          <cell r="C2112" t="str">
            <v>Production</v>
          </cell>
          <cell r="D2112" t="str">
            <v>Tire Building</v>
          </cell>
          <cell r="E2112">
            <v>0</v>
          </cell>
          <cell r="F2112" t="str">
            <v>CW Operator</v>
          </cell>
          <cell r="G2112" t="str">
            <v>Skilled</v>
          </cell>
          <cell r="H2112">
            <v>45139</v>
          </cell>
          <cell r="I2112">
            <v>45174</v>
          </cell>
          <cell r="J2112">
            <v>0</v>
          </cell>
          <cell r="K2112" t="str">
            <v>Mahendra</v>
          </cell>
          <cell r="L2112">
            <v>27</v>
          </cell>
          <cell r="M2112">
            <v>34886</v>
          </cell>
          <cell r="N2112">
            <v>9695020931</v>
          </cell>
          <cell r="O2112" t="str">
            <v>-</v>
          </cell>
          <cell r="P2112" t="str">
            <v>Chhange Lal</v>
          </cell>
          <cell r="Q2112" t="str">
            <v>-</v>
          </cell>
          <cell r="R2112" t="str">
            <v>Father</v>
          </cell>
          <cell r="S2112" t="str">
            <v>-</v>
          </cell>
          <cell r="T2112" t="str">
            <v>At-Hajarimata Sanand,Ta-Sanand,Dist-Ahmedabad,PinCode-382110</v>
          </cell>
          <cell r="U2112" t="str">
            <v>Gram Jagdishpur Bhaluwan, Post Jagdishpur,Bhaluwan, Gorakhpur, UP-273411</v>
          </cell>
          <cell r="V2112" t="str">
            <v>-</v>
          </cell>
          <cell r="W2112">
            <v>887897128043</v>
          </cell>
          <cell r="X2112" t="str">
            <v>-</v>
          </cell>
          <cell r="Y2112" t="str">
            <v>ITI</v>
          </cell>
        </row>
        <row r="2113">
          <cell r="B2113" t="str">
            <v>R2308166</v>
          </cell>
          <cell r="C2113" t="str">
            <v>Production</v>
          </cell>
          <cell r="D2113" t="str">
            <v>Tire Building</v>
          </cell>
          <cell r="E2113">
            <v>0</v>
          </cell>
          <cell r="F2113" t="str">
            <v>CW Operator</v>
          </cell>
          <cell r="G2113" t="str">
            <v>Skilled</v>
          </cell>
          <cell r="H2113">
            <v>45139</v>
          </cell>
          <cell r="I2113">
            <v>0</v>
          </cell>
          <cell r="J2113">
            <v>0</v>
          </cell>
          <cell r="K2113" t="str">
            <v>Puneet Kumar Maurya</v>
          </cell>
          <cell r="L2113">
            <v>22</v>
          </cell>
          <cell r="M2113">
            <v>36717</v>
          </cell>
          <cell r="N2113">
            <v>9369655200</v>
          </cell>
          <cell r="O2113" t="str">
            <v>-</v>
          </cell>
          <cell r="P2113" t="str">
            <v>Ashok Kumar Maurya</v>
          </cell>
          <cell r="Q2113" t="str">
            <v>-</v>
          </cell>
          <cell r="R2113" t="str">
            <v>Father</v>
          </cell>
          <cell r="S2113" t="str">
            <v>-</v>
          </cell>
          <cell r="T2113" t="str">
            <v>At-Gadhiya Chokdi Sanand,Ta-Sanand,Dist-Ahmedabad,PinCode-382110</v>
          </cell>
          <cell r="U2113" t="str">
            <v>Beniganj, Beniganj Dehat,Beniganj, hardoi,Sandila,UP-241304</v>
          </cell>
          <cell r="V2113" t="str">
            <v>-</v>
          </cell>
          <cell r="W2113">
            <v>662102546401</v>
          </cell>
          <cell r="X2113" t="str">
            <v>-</v>
          </cell>
          <cell r="Y2113" t="str">
            <v>ITI</v>
          </cell>
        </row>
        <row r="2114">
          <cell r="B2114" t="str">
            <v>R2308167</v>
          </cell>
          <cell r="C2114" t="str">
            <v>Production</v>
          </cell>
          <cell r="D2114" t="str">
            <v>Extrusion</v>
          </cell>
          <cell r="E2114">
            <v>0</v>
          </cell>
          <cell r="F2114" t="str">
            <v>CW Operator</v>
          </cell>
          <cell r="G2114" t="str">
            <v>Skilled</v>
          </cell>
          <cell r="H2114">
            <v>45139</v>
          </cell>
          <cell r="I2114">
            <v>0</v>
          </cell>
          <cell r="J2114">
            <v>0</v>
          </cell>
          <cell r="K2114" t="str">
            <v xml:space="preserve">Neetesh Sharma </v>
          </cell>
          <cell r="L2114">
            <v>23</v>
          </cell>
          <cell r="M2114">
            <v>36722</v>
          </cell>
          <cell r="N2114">
            <v>9755280721</v>
          </cell>
          <cell r="O2114" t="str">
            <v>-</v>
          </cell>
          <cell r="P2114" t="str">
            <v>Rajveer Sharma</v>
          </cell>
          <cell r="Q2114" t="str">
            <v>-</v>
          </cell>
          <cell r="R2114" t="str">
            <v>Father</v>
          </cell>
          <cell r="S2114" t="str">
            <v>-</v>
          </cell>
          <cell r="T2114" t="str">
            <v>At-Muktidham Sanand,Ta-Sanand,Dist-Ahmedabad,PinCode-382110</v>
          </cell>
          <cell r="U2114" t="str">
            <v>Village Ganjrampur,Ganjrampur,Morena, MP-476001</v>
          </cell>
          <cell r="V2114" t="str">
            <v>-</v>
          </cell>
          <cell r="W2114">
            <v>788687377949</v>
          </cell>
          <cell r="X2114" t="str">
            <v>-</v>
          </cell>
          <cell r="Y2114" t="str">
            <v>ITI</v>
          </cell>
        </row>
        <row r="2115">
          <cell r="B2115" t="str">
            <v>R2308168</v>
          </cell>
          <cell r="C2115" t="str">
            <v>Production</v>
          </cell>
          <cell r="D2115" t="str">
            <v>Tire Building</v>
          </cell>
          <cell r="E2115">
            <v>0</v>
          </cell>
          <cell r="F2115" t="str">
            <v>CW Operator</v>
          </cell>
          <cell r="G2115" t="str">
            <v>Skilled</v>
          </cell>
          <cell r="H2115">
            <v>45139</v>
          </cell>
          <cell r="I2115">
            <v>0</v>
          </cell>
          <cell r="J2115">
            <v>0</v>
          </cell>
          <cell r="K2115" t="str">
            <v>Prashant Sharma</v>
          </cell>
          <cell r="L2115">
            <v>23</v>
          </cell>
          <cell r="M2115">
            <v>36572</v>
          </cell>
          <cell r="N2115">
            <v>7566230663</v>
          </cell>
          <cell r="O2115" t="str">
            <v>-</v>
          </cell>
          <cell r="P2115" t="str">
            <v>Keshav Sharma</v>
          </cell>
          <cell r="Q2115" t="str">
            <v>-</v>
          </cell>
          <cell r="R2115" t="str">
            <v>Father</v>
          </cell>
          <cell r="S2115" t="str">
            <v>-</v>
          </cell>
          <cell r="T2115" t="str">
            <v>At-Muktidham Sanand,Ta-Sanand,Dist-Ahmedabad,PinCode-382110</v>
          </cell>
          <cell r="U2115" t="str">
            <v>24, Gunj Ranpur,Mudiya Kheda, Morena,MP-476001</v>
          </cell>
          <cell r="V2115" t="str">
            <v>-</v>
          </cell>
          <cell r="W2115">
            <v>618899221545</v>
          </cell>
          <cell r="X2115" t="str">
            <v>-</v>
          </cell>
          <cell r="Y2115" t="str">
            <v>ITI</v>
          </cell>
        </row>
        <row r="2116">
          <cell r="B2116" t="str">
            <v>R2308169</v>
          </cell>
          <cell r="C2116" t="str">
            <v>Production</v>
          </cell>
          <cell r="D2116" t="str">
            <v>Calender</v>
          </cell>
          <cell r="E2116">
            <v>0</v>
          </cell>
          <cell r="F2116" t="str">
            <v>CW Operator</v>
          </cell>
          <cell r="G2116" t="str">
            <v>Skilled</v>
          </cell>
          <cell r="H2116">
            <v>45139</v>
          </cell>
          <cell r="I2116">
            <v>0</v>
          </cell>
          <cell r="J2116">
            <v>0</v>
          </cell>
          <cell r="K2116" t="str">
            <v>Rajesh Kumar Gupta</v>
          </cell>
          <cell r="L2116">
            <v>29</v>
          </cell>
          <cell r="M2116">
            <v>34492</v>
          </cell>
          <cell r="N2116">
            <v>7652012142</v>
          </cell>
          <cell r="O2116" t="str">
            <v>-</v>
          </cell>
          <cell r="P2116" t="str">
            <v>Chandradev Prasad</v>
          </cell>
          <cell r="Q2116" t="str">
            <v>-</v>
          </cell>
          <cell r="R2116" t="str">
            <v>Father</v>
          </cell>
          <cell r="S2116" t="str">
            <v>-</v>
          </cell>
          <cell r="T2116" t="str">
            <v>At-Muktidham Sanand,Ta-Sanand,Dist-Ahmedabad,PinCode-382110</v>
          </cell>
          <cell r="U2116" t="str">
            <v>Haripur, Kharsara, Baliya,Khadsara,Kharsara,Baliya UP-277302</v>
          </cell>
          <cell r="V2116" t="str">
            <v>-</v>
          </cell>
          <cell r="W2116">
            <v>516479343773</v>
          </cell>
          <cell r="X2116" t="str">
            <v>-</v>
          </cell>
          <cell r="Y2116" t="str">
            <v>ITI</v>
          </cell>
        </row>
        <row r="2117">
          <cell r="B2117" t="str">
            <v>R2308170</v>
          </cell>
          <cell r="C2117" t="str">
            <v>Production</v>
          </cell>
          <cell r="D2117" t="str">
            <v>Curing</v>
          </cell>
          <cell r="E2117">
            <v>0</v>
          </cell>
          <cell r="F2117" t="str">
            <v>CW Operator</v>
          </cell>
          <cell r="G2117" t="str">
            <v>Skilled</v>
          </cell>
          <cell r="H2117">
            <v>45139</v>
          </cell>
          <cell r="I2117">
            <v>45261</v>
          </cell>
          <cell r="J2117">
            <v>0</v>
          </cell>
          <cell r="K2117" t="str">
            <v>Baria Gautamkumar</v>
          </cell>
          <cell r="L2117">
            <v>21</v>
          </cell>
          <cell r="M2117">
            <v>37391</v>
          </cell>
          <cell r="N2117">
            <v>7046714312</v>
          </cell>
          <cell r="O2117" t="str">
            <v>-</v>
          </cell>
          <cell r="P2117" t="str">
            <v>Bhalsinh</v>
          </cell>
          <cell r="Q2117" t="str">
            <v>-</v>
          </cell>
          <cell r="R2117" t="str">
            <v>Father</v>
          </cell>
          <cell r="S2117" t="str">
            <v>-</v>
          </cell>
          <cell r="T2117" t="str">
            <v>At-Police Station Sanand,Ta-Sanand,Dist-Ahmedabad,PinCode-382110</v>
          </cell>
          <cell r="U2117" t="str">
            <v>152:Viraniya,Undara,Mahisagar, Gujarat-388270</v>
          </cell>
          <cell r="V2117" t="str">
            <v>-</v>
          </cell>
          <cell r="W2117">
            <v>932416781889</v>
          </cell>
          <cell r="X2117" t="str">
            <v>-</v>
          </cell>
          <cell r="Y2117" t="str">
            <v>ITI</v>
          </cell>
        </row>
        <row r="2118">
          <cell r="B2118" t="str">
            <v>R2308171</v>
          </cell>
          <cell r="C2118" t="str">
            <v>Production</v>
          </cell>
          <cell r="D2118" t="str">
            <v>Curing</v>
          </cell>
          <cell r="E2118">
            <v>0</v>
          </cell>
          <cell r="F2118" t="str">
            <v>CW Operator</v>
          </cell>
          <cell r="G2118" t="str">
            <v>Skilled</v>
          </cell>
          <cell r="H2118">
            <v>45139</v>
          </cell>
          <cell r="I2118">
            <v>45205</v>
          </cell>
          <cell r="J2118">
            <v>0</v>
          </cell>
          <cell r="K2118" t="str">
            <v>Vanjara Vishwapalkumar</v>
          </cell>
          <cell r="L2118">
            <v>21</v>
          </cell>
          <cell r="M2118">
            <v>37482</v>
          </cell>
          <cell r="N2118">
            <v>9712725763</v>
          </cell>
          <cell r="O2118" t="str">
            <v>-</v>
          </cell>
          <cell r="P2118" t="str">
            <v>Gopalbhai</v>
          </cell>
          <cell r="Q2118" t="str">
            <v>-</v>
          </cell>
          <cell r="R2118" t="str">
            <v>Father</v>
          </cell>
          <cell r="S2118" t="str">
            <v>-</v>
          </cell>
          <cell r="T2118" t="str">
            <v>At-Gadhiya Chokdi Sanand,Ta-Sanand,Dist-Ahmedabad,PinCode-382110</v>
          </cell>
          <cell r="U2118" t="str">
            <v>village-Napada Khalsa,Arvalli,Gujarat-383355</v>
          </cell>
          <cell r="V2118" t="str">
            <v>-</v>
          </cell>
          <cell r="W2118">
            <v>557141176761</v>
          </cell>
          <cell r="X2118" t="str">
            <v>-</v>
          </cell>
          <cell r="Y2118" t="str">
            <v>Diploma</v>
          </cell>
        </row>
        <row r="2119">
          <cell r="B2119" t="str">
            <v>R2308172</v>
          </cell>
          <cell r="C2119" t="str">
            <v>Production</v>
          </cell>
          <cell r="D2119" t="str">
            <v>Curing</v>
          </cell>
          <cell r="E2119">
            <v>0</v>
          </cell>
          <cell r="F2119" t="str">
            <v>CW Operator</v>
          </cell>
          <cell r="G2119" t="str">
            <v>Skilled</v>
          </cell>
          <cell r="H2119">
            <v>45139</v>
          </cell>
          <cell r="I2119">
            <v>45151</v>
          </cell>
          <cell r="J2119">
            <v>0</v>
          </cell>
          <cell r="K2119" t="str">
            <v xml:space="preserve">Sumeara Sanjaykumar </v>
          </cell>
          <cell r="L2119">
            <v>25</v>
          </cell>
          <cell r="M2119">
            <v>36045</v>
          </cell>
          <cell r="N2119">
            <v>8849827966</v>
          </cell>
          <cell r="O2119" t="str">
            <v>-</v>
          </cell>
          <cell r="P2119" t="str">
            <v>Prahladbhai</v>
          </cell>
          <cell r="Q2119" t="str">
            <v>-</v>
          </cell>
          <cell r="R2119" t="str">
            <v>Father</v>
          </cell>
          <cell r="S2119" t="str">
            <v>-</v>
          </cell>
          <cell r="T2119" t="str">
            <v>At-Siyavada Chokdi Sanand,Ta-Sanand,Dist-Ahmedabad,PinCode-382110</v>
          </cell>
          <cell r="U2119" t="str">
            <v>Rohitvas,Boska, Kointia,Ahmedabad,Gujarat-382140</v>
          </cell>
          <cell r="V2119" t="str">
            <v>-</v>
          </cell>
          <cell r="W2119">
            <v>227221768734</v>
          </cell>
          <cell r="X2119" t="str">
            <v>-</v>
          </cell>
          <cell r="Y2119" t="str">
            <v>ITI</v>
          </cell>
        </row>
        <row r="2120">
          <cell r="B2120" t="str">
            <v>R2308173</v>
          </cell>
          <cell r="C2120" t="str">
            <v>Planning</v>
          </cell>
          <cell r="D2120" t="str">
            <v>Product Management</v>
          </cell>
          <cell r="E2120">
            <v>0</v>
          </cell>
          <cell r="F2120" t="str">
            <v>CW Operator</v>
          </cell>
          <cell r="G2120" t="str">
            <v>Skilled</v>
          </cell>
          <cell r="H2120">
            <v>45139</v>
          </cell>
          <cell r="I2120">
            <v>0</v>
          </cell>
          <cell r="J2120">
            <v>0</v>
          </cell>
          <cell r="K2120" t="str">
            <v>Khokhariya Vikrambhai</v>
          </cell>
          <cell r="L2120">
            <v>23</v>
          </cell>
          <cell r="M2120">
            <v>36678</v>
          </cell>
          <cell r="N2120">
            <v>9313575274</v>
          </cell>
          <cell r="O2120" t="str">
            <v>-</v>
          </cell>
          <cell r="P2120" t="str">
            <v>Ranchhodbhai</v>
          </cell>
          <cell r="Q2120" t="str">
            <v>-</v>
          </cell>
          <cell r="R2120" t="str">
            <v>Father</v>
          </cell>
          <cell r="S2120" t="str">
            <v>-</v>
          </cell>
          <cell r="T2120" t="str">
            <v>At-Gadhiya Chokdi Sanand,Ta-Sanand,Dist-Ahmedabad,PinCode-382110</v>
          </cell>
          <cell r="U2120" t="str">
            <v>Khokhariya,Nana Baval,Sabarkantha,Gujarat-363270</v>
          </cell>
          <cell r="V2120" t="str">
            <v>-</v>
          </cell>
          <cell r="W2120">
            <v>931867603378</v>
          </cell>
          <cell r="X2120" t="str">
            <v>-</v>
          </cell>
          <cell r="Y2120" t="str">
            <v>10 Pass</v>
          </cell>
        </row>
        <row r="2121">
          <cell r="B2121" t="str">
            <v>R2308174</v>
          </cell>
          <cell r="C2121" t="str">
            <v>Production</v>
          </cell>
          <cell r="D2121" t="str">
            <v>Calender</v>
          </cell>
          <cell r="E2121">
            <v>0</v>
          </cell>
          <cell r="F2121" t="str">
            <v>CW Operator</v>
          </cell>
          <cell r="G2121" t="str">
            <v>Skilled</v>
          </cell>
          <cell r="H2121">
            <v>45145</v>
          </cell>
          <cell r="I2121">
            <v>0</v>
          </cell>
          <cell r="J2121">
            <v>0</v>
          </cell>
          <cell r="K2121" t="str">
            <v>Kishan Kumar</v>
          </cell>
          <cell r="L2121">
            <v>23</v>
          </cell>
          <cell r="M2121">
            <v>36607</v>
          </cell>
          <cell r="N2121">
            <v>8252126938</v>
          </cell>
          <cell r="O2121" t="str">
            <v>-</v>
          </cell>
          <cell r="P2121" t="str">
            <v>Ashok Jha</v>
          </cell>
          <cell r="Q2121">
            <v>9313920901</v>
          </cell>
          <cell r="R2121" t="str">
            <v>Father</v>
          </cell>
          <cell r="S2121" t="str">
            <v>-</v>
          </cell>
          <cell r="T2121" t="str">
            <v>At-Hajarimata Sanand,Ta-Sanand,Dist-Ahmedabad,PinCode-382110</v>
          </cell>
          <cell r="U2121" t="str">
            <v>Jagdishpur,Urf,Makundpur,Vaishali,jhandaha,Bihar-844505</v>
          </cell>
          <cell r="V2121" t="str">
            <v>-</v>
          </cell>
          <cell r="W2121">
            <v>373868699815</v>
          </cell>
          <cell r="X2121" t="str">
            <v>-</v>
          </cell>
          <cell r="Y2121" t="str">
            <v>ITI</v>
          </cell>
        </row>
        <row r="2122">
          <cell r="B2122" t="str">
            <v>R2308175</v>
          </cell>
          <cell r="C2122" t="str">
            <v>Production</v>
          </cell>
          <cell r="D2122" t="str">
            <v>Mixing</v>
          </cell>
          <cell r="E2122">
            <v>0</v>
          </cell>
          <cell r="F2122" t="str">
            <v>CW Operator</v>
          </cell>
          <cell r="G2122" t="str">
            <v>Skilled</v>
          </cell>
          <cell r="H2122">
            <v>45145</v>
          </cell>
          <cell r="I2122">
            <v>0</v>
          </cell>
          <cell r="J2122">
            <v>0</v>
          </cell>
          <cell r="K2122" t="str">
            <v>Satyajit Naiya</v>
          </cell>
          <cell r="L2122">
            <v>23</v>
          </cell>
          <cell r="M2122">
            <v>36721</v>
          </cell>
          <cell r="N2122">
            <v>8436529799</v>
          </cell>
          <cell r="O2122" t="str">
            <v>-</v>
          </cell>
          <cell r="P2122" t="str">
            <v>Samir Naiya</v>
          </cell>
          <cell r="Q2122" t="str">
            <v>-</v>
          </cell>
          <cell r="R2122" t="str">
            <v>Father</v>
          </cell>
          <cell r="S2122" t="str">
            <v>-</v>
          </cell>
          <cell r="T2122" t="str">
            <v>At-Hajarimata Sanand,Ta-Sanand,Dist-Ahmedabad,PinCode-382110</v>
          </cell>
          <cell r="U2122" t="str">
            <v>Satyadaspur,South Twenty Four Parganas,West Bangal-743371</v>
          </cell>
          <cell r="V2122" t="str">
            <v>-</v>
          </cell>
          <cell r="W2122">
            <v>822417496994</v>
          </cell>
          <cell r="X2122" t="str">
            <v>-</v>
          </cell>
          <cell r="Y2122" t="str">
            <v>ITI</v>
          </cell>
        </row>
        <row r="2123">
          <cell r="B2123" t="str">
            <v>R2308176</v>
          </cell>
          <cell r="C2123" t="str">
            <v>Production</v>
          </cell>
          <cell r="D2123" t="str">
            <v>Mixing</v>
          </cell>
          <cell r="E2123">
            <v>0</v>
          </cell>
          <cell r="F2123" t="str">
            <v>CW Operator</v>
          </cell>
          <cell r="G2123" t="str">
            <v>Skilled</v>
          </cell>
          <cell r="H2123">
            <v>45145</v>
          </cell>
          <cell r="I2123">
            <v>45180</v>
          </cell>
          <cell r="J2123">
            <v>0</v>
          </cell>
          <cell r="K2123" t="str">
            <v>ShyamLal Maurya</v>
          </cell>
          <cell r="L2123">
            <v>24</v>
          </cell>
          <cell r="M2123">
            <v>36232</v>
          </cell>
          <cell r="N2123">
            <v>9795116573</v>
          </cell>
          <cell r="O2123" t="str">
            <v>-</v>
          </cell>
          <cell r="P2123" t="str">
            <v>Chhvinath Kushwaha</v>
          </cell>
          <cell r="Q2123" t="str">
            <v>-</v>
          </cell>
          <cell r="R2123" t="str">
            <v>Father</v>
          </cell>
          <cell r="S2123" t="str">
            <v>-</v>
          </cell>
          <cell r="T2123" t="str">
            <v>At-Hajarimata Sanand,Ta-Sanand,Dist-Ahmedabad,PinCode-382110</v>
          </cell>
          <cell r="U2123" t="str">
            <v>39,Gaurakhas, Post Jakhanian, Jakhanian,Ghazipur,UP-275203</v>
          </cell>
          <cell r="V2123" t="str">
            <v>-</v>
          </cell>
          <cell r="W2123">
            <v>377395565411</v>
          </cell>
          <cell r="X2123" t="str">
            <v>-</v>
          </cell>
          <cell r="Y2123" t="str">
            <v>ITI</v>
          </cell>
        </row>
        <row r="2124">
          <cell r="B2124" t="str">
            <v>R2308177</v>
          </cell>
          <cell r="C2124" t="str">
            <v>Production</v>
          </cell>
          <cell r="D2124" t="str">
            <v>Extrusion</v>
          </cell>
          <cell r="E2124">
            <v>0</v>
          </cell>
          <cell r="F2124" t="str">
            <v>CW Operator</v>
          </cell>
          <cell r="G2124" t="str">
            <v>Skilled</v>
          </cell>
          <cell r="H2124">
            <v>45145</v>
          </cell>
          <cell r="I2124">
            <v>0</v>
          </cell>
          <cell r="J2124">
            <v>0</v>
          </cell>
          <cell r="K2124" t="str">
            <v>Dinesh Baria</v>
          </cell>
          <cell r="L2124">
            <v>24</v>
          </cell>
          <cell r="M2124">
            <v>36357</v>
          </cell>
          <cell r="N2124">
            <v>9712725433</v>
          </cell>
          <cell r="O2124" t="str">
            <v>-</v>
          </cell>
          <cell r="P2124" t="str">
            <v>Ramanbhai</v>
          </cell>
          <cell r="Q2124" t="str">
            <v>-</v>
          </cell>
          <cell r="R2124" t="str">
            <v>Father</v>
          </cell>
          <cell r="S2124" t="str">
            <v>-</v>
          </cell>
          <cell r="T2124" t="str">
            <v>At-Gadhiya Chokdi Sanand,Ta-Sanand,Dist-Ahmedabad,PinCode-382110</v>
          </cell>
          <cell r="U2124" t="str">
            <v>290,Mal Faliyu,Lavariya,Dahod,Gujarat-389380</v>
          </cell>
          <cell r="V2124" t="str">
            <v>-</v>
          </cell>
          <cell r="W2124">
            <v>769979155358</v>
          </cell>
          <cell r="X2124" t="str">
            <v>-</v>
          </cell>
          <cell r="Y2124" t="str">
            <v>ITI</v>
          </cell>
        </row>
        <row r="2125">
          <cell r="B2125" t="str">
            <v>R2308178</v>
          </cell>
          <cell r="C2125" t="str">
            <v>Production</v>
          </cell>
          <cell r="D2125" t="str">
            <v>Extrusion</v>
          </cell>
          <cell r="E2125">
            <v>0</v>
          </cell>
          <cell r="F2125" t="str">
            <v>CW Operator</v>
          </cell>
          <cell r="G2125" t="str">
            <v>Skilled</v>
          </cell>
          <cell r="H2125">
            <v>45145</v>
          </cell>
          <cell r="I2125">
            <v>0</v>
          </cell>
          <cell r="J2125">
            <v>0</v>
          </cell>
          <cell r="K2125" t="str">
            <v>Vikash Kumar Chaurasiya</v>
          </cell>
          <cell r="L2125">
            <v>27</v>
          </cell>
          <cell r="M2125">
            <v>35190</v>
          </cell>
          <cell r="N2125">
            <v>8581077368</v>
          </cell>
          <cell r="O2125" t="str">
            <v>-</v>
          </cell>
          <cell r="P2125" t="str">
            <v>Lal Bihari</v>
          </cell>
          <cell r="Q2125">
            <v>9572352974</v>
          </cell>
          <cell r="R2125" t="str">
            <v>Father</v>
          </cell>
          <cell r="S2125" t="str">
            <v>-</v>
          </cell>
          <cell r="T2125" t="str">
            <v>At-Gadhiya Chokdi Sanand,Ta-Sanand,Dist-Ahmedabad,PinCode-382110</v>
          </cell>
          <cell r="U2125" t="str">
            <v>Semraon,Bhojpur,Semraon,Bihar-802203</v>
          </cell>
          <cell r="V2125" t="str">
            <v>-</v>
          </cell>
          <cell r="W2125">
            <v>290488543071</v>
          </cell>
          <cell r="X2125" t="str">
            <v>-</v>
          </cell>
          <cell r="Y2125" t="str">
            <v>ITI</v>
          </cell>
        </row>
        <row r="2126">
          <cell r="B2126" t="str">
            <v>R2308179</v>
          </cell>
          <cell r="C2126" t="str">
            <v>Production</v>
          </cell>
          <cell r="D2126" t="str">
            <v>Mixing</v>
          </cell>
          <cell r="E2126">
            <v>0</v>
          </cell>
          <cell r="F2126" t="str">
            <v>CW Operator</v>
          </cell>
          <cell r="G2126" t="str">
            <v>Skilled</v>
          </cell>
          <cell r="H2126">
            <v>45145</v>
          </cell>
          <cell r="I2126">
            <v>45174</v>
          </cell>
          <cell r="J2126">
            <v>0</v>
          </cell>
          <cell r="K2126" t="str">
            <v>Dibas Roy</v>
          </cell>
          <cell r="L2126">
            <v>26</v>
          </cell>
          <cell r="M2126">
            <v>35548</v>
          </cell>
          <cell r="N2126">
            <v>8972767400</v>
          </cell>
          <cell r="O2126" t="str">
            <v>-</v>
          </cell>
          <cell r="P2126" t="str">
            <v>Khektu Roy</v>
          </cell>
          <cell r="Q2126">
            <v>9609778262</v>
          </cell>
          <cell r="R2126" t="str">
            <v>Father</v>
          </cell>
          <cell r="S2126" t="str">
            <v>-</v>
          </cell>
          <cell r="T2126" t="str">
            <v>At-Gadhiya Chokdi Sanand,Ta-Sanand,Dist-Ahmedabad,PinCode-382110</v>
          </cell>
          <cell r="U2126" t="str">
            <v>Sarala-Baghna,Dakshin Dinajpur,Sarala,West bengal-733132</v>
          </cell>
          <cell r="V2126" t="str">
            <v>-</v>
          </cell>
          <cell r="W2126">
            <v>836739764252</v>
          </cell>
          <cell r="X2126" t="str">
            <v>-</v>
          </cell>
          <cell r="Y2126" t="str">
            <v>ITI</v>
          </cell>
        </row>
        <row r="2127">
          <cell r="B2127" t="str">
            <v>R2308180</v>
          </cell>
          <cell r="C2127" t="str">
            <v>Production</v>
          </cell>
          <cell r="D2127" t="str">
            <v>Mixing</v>
          </cell>
          <cell r="E2127">
            <v>0</v>
          </cell>
          <cell r="F2127" t="str">
            <v>CW Operator</v>
          </cell>
          <cell r="G2127" t="str">
            <v>Skilled</v>
          </cell>
          <cell r="H2127">
            <v>45145</v>
          </cell>
          <cell r="I2127">
            <v>45180</v>
          </cell>
          <cell r="J2127">
            <v>0</v>
          </cell>
          <cell r="K2127" t="str">
            <v>Roshan</v>
          </cell>
          <cell r="L2127">
            <v>24</v>
          </cell>
          <cell r="M2127">
            <v>36117</v>
          </cell>
          <cell r="N2127">
            <v>8249628017</v>
          </cell>
          <cell r="O2127" t="str">
            <v>-</v>
          </cell>
          <cell r="P2127" t="str">
            <v>Binod Meher</v>
          </cell>
          <cell r="Q2127" t="str">
            <v>-</v>
          </cell>
          <cell r="R2127" t="str">
            <v>Father</v>
          </cell>
          <cell r="S2127" t="str">
            <v>-</v>
          </cell>
          <cell r="T2127" t="str">
            <v>At-Police Station Sanand,Ta-Sanand,Dist-Ahmedabad,PinCode-382110</v>
          </cell>
          <cell r="U2127" t="str">
            <v>TOPE-Singhpali,Bargarh,Odisha-768027</v>
          </cell>
          <cell r="V2127" t="str">
            <v>-</v>
          </cell>
          <cell r="W2127">
            <v>426520818057</v>
          </cell>
          <cell r="X2127" t="str">
            <v>-</v>
          </cell>
          <cell r="Y2127" t="str">
            <v>Diploma</v>
          </cell>
        </row>
        <row r="2128">
          <cell r="B2128" t="str">
            <v>R2308181</v>
          </cell>
          <cell r="C2128" t="str">
            <v>Production</v>
          </cell>
          <cell r="D2128" t="str">
            <v>Tire Building</v>
          </cell>
          <cell r="E2128">
            <v>0</v>
          </cell>
          <cell r="F2128" t="str">
            <v>CW Operator</v>
          </cell>
          <cell r="G2128" t="str">
            <v>Skilled</v>
          </cell>
          <cell r="H2128">
            <v>45145</v>
          </cell>
          <cell r="I2128">
            <v>0</v>
          </cell>
          <cell r="J2128">
            <v>0</v>
          </cell>
          <cell r="K2128" t="str">
            <v xml:space="preserve"> Bhil Naresh Kumar</v>
          </cell>
          <cell r="L2128">
            <v>23</v>
          </cell>
          <cell r="M2128">
            <v>36256</v>
          </cell>
          <cell r="N2128">
            <v>9327233514</v>
          </cell>
          <cell r="O2128" t="str">
            <v>-</v>
          </cell>
          <cell r="P2128" t="str">
            <v>Rasuji</v>
          </cell>
          <cell r="Q2128">
            <v>8141213645</v>
          </cell>
          <cell r="R2128" t="str">
            <v>Father</v>
          </cell>
          <cell r="S2128" t="str">
            <v>-</v>
          </cell>
          <cell r="T2128" t="str">
            <v>At-Gadhiya Chokdi Sanand,Ta-Sanand,Dist-Ahmedabad,PinCode-382110</v>
          </cell>
          <cell r="U2128" t="str">
            <v>303,Damaraka,Radhanpur,Patan Gujarat-385340</v>
          </cell>
          <cell r="V2128" t="str">
            <v>-</v>
          </cell>
          <cell r="W2128">
            <v>829959143663</v>
          </cell>
          <cell r="X2128" t="str">
            <v>-</v>
          </cell>
          <cell r="Y2128" t="str">
            <v>ITI</v>
          </cell>
        </row>
        <row r="2129">
          <cell r="B2129" t="str">
            <v>R2308182</v>
          </cell>
          <cell r="C2129" t="str">
            <v>Production</v>
          </cell>
          <cell r="D2129" t="str">
            <v>Extrusion</v>
          </cell>
          <cell r="E2129">
            <v>0</v>
          </cell>
          <cell r="F2129" t="str">
            <v>CW Operator</v>
          </cell>
          <cell r="G2129" t="str">
            <v>Skilled</v>
          </cell>
          <cell r="H2129">
            <v>45145</v>
          </cell>
          <cell r="I2129">
            <v>0</v>
          </cell>
          <cell r="J2129">
            <v>0</v>
          </cell>
          <cell r="K2129" t="str">
            <v>Patil Mayur</v>
          </cell>
          <cell r="L2129">
            <v>23</v>
          </cell>
          <cell r="M2129">
            <v>36253</v>
          </cell>
          <cell r="N2129">
            <v>8000313690</v>
          </cell>
          <cell r="O2129" t="str">
            <v>mayurpatil3499@gmail.com</v>
          </cell>
          <cell r="P2129" t="str">
            <v>Pravinbhai</v>
          </cell>
          <cell r="Q2129" t="str">
            <v>-</v>
          </cell>
          <cell r="R2129" t="str">
            <v>Father</v>
          </cell>
          <cell r="S2129" t="str">
            <v>-</v>
          </cell>
          <cell r="T2129" t="str">
            <v>At-Gadhiya Chokdi Sanand,Ta-Sanand,Dist-Ahmedabad,PinCode-382110</v>
          </cell>
          <cell r="U2129" t="str">
            <v>Bapasitaram,Soc,L.H.Road Kapodra,Surat City,Varachha Road,Surat,Gujarat,395006</v>
          </cell>
          <cell r="V2129" t="str">
            <v>-</v>
          </cell>
          <cell r="W2129">
            <v>774209907867</v>
          </cell>
          <cell r="X2129" t="str">
            <v>-</v>
          </cell>
          <cell r="Y2129" t="str">
            <v>ITI</v>
          </cell>
        </row>
        <row r="2130">
          <cell r="B2130" t="str">
            <v>R2308183</v>
          </cell>
          <cell r="C2130" t="str">
            <v>Production</v>
          </cell>
          <cell r="D2130" t="str">
            <v>Curing</v>
          </cell>
          <cell r="E2130">
            <v>0</v>
          </cell>
          <cell r="F2130" t="str">
            <v>CW Operator</v>
          </cell>
          <cell r="G2130" t="str">
            <v>Skilled</v>
          </cell>
          <cell r="H2130">
            <v>45145</v>
          </cell>
          <cell r="I2130">
            <v>45272</v>
          </cell>
          <cell r="J2130">
            <v>0</v>
          </cell>
          <cell r="K2130" t="str">
            <v xml:space="preserve">Vanzara Jagdish Bhai </v>
          </cell>
          <cell r="L2130">
            <v>26</v>
          </cell>
          <cell r="M2130">
            <v>35740</v>
          </cell>
          <cell r="N2130">
            <v>7433003876</v>
          </cell>
          <cell r="O2130" t="str">
            <v>-</v>
          </cell>
          <cell r="P2130" t="str">
            <v>Babubhai</v>
          </cell>
          <cell r="Q2130" t="str">
            <v>-</v>
          </cell>
          <cell r="R2130" t="str">
            <v>Father</v>
          </cell>
          <cell r="S2130" t="str">
            <v>-</v>
          </cell>
          <cell r="T2130" t="str">
            <v>At-Gadhiya Chokdi Sanand,Ta-Sanand,Dist-Ahmedabad,PinCode-382110</v>
          </cell>
          <cell r="U2130" t="str">
            <v>At-Karunda,Po, Damavas,Ta,Khedbrhma Dist-Sabarkantha</v>
          </cell>
          <cell r="V2130" t="str">
            <v>-</v>
          </cell>
          <cell r="W2130">
            <v>978975733440</v>
          </cell>
          <cell r="X2130" t="str">
            <v>-</v>
          </cell>
          <cell r="Y2130" t="str">
            <v>Diploma</v>
          </cell>
        </row>
        <row r="2131">
          <cell r="B2131" t="str">
            <v>R2308184</v>
          </cell>
          <cell r="C2131" t="str">
            <v>Production</v>
          </cell>
          <cell r="D2131" t="str">
            <v>Tire Building</v>
          </cell>
          <cell r="E2131">
            <v>0</v>
          </cell>
          <cell r="F2131" t="str">
            <v>CW Operator</v>
          </cell>
          <cell r="G2131" t="str">
            <v>Skilled</v>
          </cell>
          <cell r="H2131">
            <v>45145</v>
          </cell>
          <cell r="I2131">
            <v>0</v>
          </cell>
          <cell r="J2131">
            <v>0</v>
          </cell>
          <cell r="K2131" t="str">
            <v>Rahul Gautam</v>
          </cell>
          <cell r="L2131">
            <v>28</v>
          </cell>
          <cell r="M2131">
            <v>34928</v>
          </cell>
          <cell r="N2131">
            <v>7470641824</v>
          </cell>
          <cell r="O2131" t="str">
            <v>-</v>
          </cell>
          <cell r="P2131" t="str">
            <v>Mr.Ramji Gautam</v>
          </cell>
          <cell r="Q2131" t="str">
            <v>-</v>
          </cell>
          <cell r="R2131" t="str">
            <v>Father</v>
          </cell>
          <cell r="S2131" t="str">
            <v>-</v>
          </cell>
          <cell r="T2131" t="str">
            <v>At-Hajarimata Sanand,Ta-Sanand,Dist-Ahmedabad,PinCode-382110</v>
          </cell>
          <cell r="U2131" t="str">
            <v>Makan-80 Word-17.Dr.OP Rai Ke Bagal Me Sray Mohalla Maihar,Maihar,Satna,MP-485771</v>
          </cell>
          <cell r="V2131" t="str">
            <v>-</v>
          </cell>
          <cell r="W2131">
            <v>583979950008</v>
          </cell>
          <cell r="X2131" t="str">
            <v>-</v>
          </cell>
          <cell r="Y2131" t="str">
            <v>Diploma</v>
          </cell>
        </row>
        <row r="2132">
          <cell r="B2132" t="str">
            <v>R2308185</v>
          </cell>
          <cell r="C2132" t="str">
            <v>Production</v>
          </cell>
          <cell r="D2132" t="str">
            <v>Curing</v>
          </cell>
          <cell r="E2132">
            <v>0</v>
          </cell>
          <cell r="F2132" t="str">
            <v>CW Operator</v>
          </cell>
          <cell r="G2132" t="str">
            <v>Skilled</v>
          </cell>
          <cell r="H2132">
            <v>45145</v>
          </cell>
          <cell r="I2132">
            <v>0</v>
          </cell>
          <cell r="J2132">
            <v>0</v>
          </cell>
          <cell r="K2132" t="str">
            <v xml:space="preserve">Thakor Jaydev </v>
          </cell>
          <cell r="L2132">
            <v>22</v>
          </cell>
          <cell r="M2132">
            <v>37043</v>
          </cell>
          <cell r="N2132">
            <v>6356977597</v>
          </cell>
          <cell r="O2132" t="str">
            <v>jaydev584@gmail.com</v>
          </cell>
          <cell r="P2132" t="str">
            <v>Dhirtsinh</v>
          </cell>
          <cell r="Q2132">
            <v>9023027638</v>
          </cell>
          <cell r="R2132" t="str">
            <v>Father</v>
          </cell>
          <cell r="S2132" t="str">
            <v>-</v>
          </cell>
          <cell r="T2132" t="str">
            <v>At-Police Station Sanand,Ta-Sanand,Dist-Ahmedabad,PinCode-382110</v>
          </cell>
          <cell r="U2132" t="str">
            <v>Bornagar,Sanali,Kheda,Mahudha,Gujarat,387330</v>
          </cell>
          <cell r="V2132" t="str">
            <v>-</v>
          </cell>
          <cell r="W2132">
            <v>705882585569</v>
          </cell>
          <cell r="X2132" t="str">
            <v>-</v>
          </cell>
          <cell r="Y2132" t="str">
            <v>ITI</v>
          </cell>
        </row>
        <row r="2133">
          <cell r="B2133" t="str">
            <v>R2308186</v>
          </cell>
          <cell r="C2133" t="str">
            <v>Production</v>
          </cell>
          <cell r="D2133" t="str">
            <v>Curing</v>
          </cell>
          <cell r="E2133">
            <v>0</v>
          </cell>
          <cell r="F2133" t="str">
            <v>CW Operator</v>
          </cell>
          <cell r="G2133" t="str">
            <v>Skilled</v>
          </cell>
          <cell r="H2133">
            <v>45159</v>
          </cell>
          <cell r="I2133">
            <v>45259</v>
          </cell>
          <cell r="J2133">
            <v>0</v>
          </cell>
          <cell r="K2133" t="str">
            <v>Ravindrakumar Karanbhai Vanajara</v>
          </cell>
          <cell r="L2133">
            <v>21</v>
          </cell>
          <cell r="M2133">
            <v>37431</v>
          </cell>
          <cell r="N2133">
            <v>7201922832</v>
          </cell>
          <cell r="O2133" t="str">
            <v>-</v>
          </cell>
          <cell r="P2133" t="str">
            <v>Karanbhai</v>
          </cell>
          <cell r="Q2133" t="str">
            <v>-</v>
          </cell>
          <cell r="R2133" t="str">
            <v>Father</v>
          </cell>
          <cell r="S2133" t="str">
            <v>-</v>
          </cell>
          <cell r="T2133" t="str">
            <v>At-Gadhiya Chokdi Sanand,Ta-Sanand,Dist-Ahmedabad,PinCode-382110</v>
          </cell>
          <cell r="U2133" t="str">
            <v>village-Napada Khalsa,Arvalli,Gujarat-383355</v>
          </cell>
          <cell r="V2133" t="str">
            <v>-</v>
          </cell>
          <cell r="W2133">
            <v>904943302358</v>
          </cell>
          <cell r="X2133" t="str">
            <v>-</v>
          </cell>
          <cell r="Y2133" t="str">
            <v>ITI</v>
          </cell>
        </row>
        <row r="2134">
          <cell r="B2134" t="str">
            <v>R2308187</v>
          </cell>
          <cell r="C2134" t="str">
            <v>Production</v>
          </cell>
          <cell r="D2134" t="str">
            <v>Curing</v>
          </cell>
          <cell r="E2134">
            <v>0</v>
          </cell>
          <cell r="F2134" t="str">
            <v>CW Operator</v>
          </cell>
          <cell r="G2134" t="str">
            <v>Skilled</v>
          </cell>
          <cell r="H2134">
            <v>45159</v>
          </cell>
          <cell r="I2134">
            <v>0</v>
          </cell>
          <cell r="J2134">
            <v>0</v>
          </cell>
          <cell r="K2134" t="str">
            <v>Rahul</v>
          </cell>
          <cell r="L2134">
            <v>25</v>
          </cell>
          <cell r="M2134">
            <v>35857</v>
          </cell>
          <cell r="N2134">
            <v>9678554262</v>
          </cell>
          <cell r="O2134" t="str">
            <v>-</v>
          </cell>
          <cell r="P2134" t="str">
            <v>Achchhelal</v>
          </cell>
          <cell r="Q2134" t="str">
            <v>-</v>
          </cell>
          <cell r="R2134" t="str">
            <v>Father</v>
          </cell>
          <cell r="S2134" t="str">
            <v>-</v>
          </cell>
          <cell r="T2134" t="str">
            <v>At-Gadhiya Chokdi Sanand,Ta-Sanand,Dist-Ahmedabad,PinCode-382110</v>
          </cell>
          <cell r="U2134" t="str">
            <v>Shivdashpur,Lakhansenpur,Varansi UP-221403</v>
          </cell>
          <cell r="V2134" t="str">
            <v>-</v>
          </cell>
          <cell r="W2134">
            <v>935286273748</v>
          </cell>
          <cell r="X2134" t="str">
            <v>-</v>
          </cell>
          <cell r="Y2134" t="str">
            <v>ITI</v>
          </cell>
        </row>
        <row r="2135">
          <cell r="B2135" t="str">
            <v>R2308188</v>
          </cell>
          <cell r="C2135" t="str">
            <v>Production</v>
          </cell>
          <cell r="D2135" t="str">
            <v>Curing</v>
          </cell>
          <cell r="E2135">
            <v>0</v>
          </cell>
          <cell r="F2135" t="str">
            <v>CW Operator</v>
          </cell>
          <cell r="G2135" t="str">
            <v>Skilled</v>
          </cell>
          <cell r="H2135">
            <v>45159</v>
          </cell>
          <cell r="I2135">
            <v>45164</v>
          </cell>
          <cell r="J2135">
            <v>0</v>
          </cell>
          <cell r="K2135" t="str">
            <v>Abhishek kumar</v>
          </cell>
          <cell r="L2135">
            <v>19</v>
          </cell>
          <cell r="M2135">
            <v>38012</v>
          </cell>
          <cell r="N2135">
            <v>8102335195</v>
          </cell>
          <cell r="O2135" t="str">
            <v>-</v>
          </cell>
          <cell r="P2135" t="str">
            <v>Rajkumar</v>
          </cell>
          <cell r="Q2135" t="str">
            <v>-</v>
          </cell>
          <cell r="R2135" t="str">
            <v>Father</v>
          </cell>
          <cell r="S2135" t="str">
            <v>-</v>
          </cell>
          <cell r="T2135" t="str">
            <v>At-BolGam Sanand,Ta-Sanand,Dist-Ahmedabad,PinCode-382110</v>
          </cell>
          <cell r="U2135" t="str">
            <v>Gav - Dihri,post Office Maniyan,Buxar-802125</v>
          </cell>
          <cell r="V2135" t="str">
            <v>-</v>
          </cell>
          <cell r="W2135">
            <v>237109855762</v>
          </cell>
          <cell r="X2135" t="str">
            <v>-</v>
          </cell>
          <cell r="Y2135" t="str">
            <v>ITI</v>
          </cell>
        </row>
        <row r="2136">
          <cell r="B2136" t="str">
            <v>R2308189</v>
          </cell>
          <cell r="C2136" t="str">
            <v>Production</v>
          </cell>
          <cell r="D2136" t="str">
            <v xml:space="preserve">Calender </v>
          </cell>
          <cell r="E2136">
            <v>0</v>
          </cell>
          <cell r="F2136" t="str">
            <v>CW Operator</v>
          </cell>
          <cell r="G2136" t="str">
            <v>Skilled</v>
          </cell>
          <cell r="H2136">
            <v>45159</v>
          </cell>
          <cell r="I2136">
            <v>0</v>
          </cell>
          <cell r="J2136">
            <v>0</v>
          </cell>
          <cell r="K2136" t="str">
            <v>Nilesh Choudhary</v>
          </cell>
          <cell r="L2136">
            <v>26</v>
          </cell>
          <cell r="M2136">
            <v>35347</v>
          </cell>
          <cell r="N2136">
            <v>7690091136</v>
          </cell>
          <cell r="O2136" t="str">
            <v>-</v>
          </cell>
          <cell r="P2136" t="str">
            <v>Om Prakesh</v>
          </cell>
          <cell r="Q2136" t="str">
            <v>-</v>
          </cell>
          <cell r="R2136" t="str">
            <v>Father</v>
          </cell>
          <cell r="S2136" t="str">
            <v>-</v>
          </cell>
          <cell r="T2136" t="str">
            <v>At-Hajarimata Sanand,Ta-Sanand,Dist-Ahmedabad,PinCode-382110</v>
          </cell>
          <cell r="U2136" t="str">
            <v>Naiyo Ka bas,Alawas,Pali,Alawas,Rajasthan-306103</v>
          </cell>
          <cell r="V2136" t="str">
            <v>-</v>
          </cell>
          <cell r="W2136">
            <v>877025695961</v>
          </cell>
          <cell r="X2136" t="str">
            <v>-</v>
          </cell>
          <cell r="Y2136" t="str">
            <v>ITI</v>
          </cell>
        </row>
        <row r="2137">
          <cell r="B2137" t="str">
            <v>R2308190</v>
          </cell>
          <cell r="C2137" t="str">
            <v>Production</v>
          </cell>
          <cell r="D2137" t="str">
            <v>Curing</v>
          </cell>
          <cell r="E2137">
            <v>0</v>
          </cell>
          <cell r="F2137" t="str">
            <v>CW Operator</v>
          </cell>
          <cell r="G2137" t="str">
            <v>Skilled</v>
          </cell>
          <cell r="H2137">
            <v>45159</v>
          </cell>
          <cell r="I2137">
            <v>45209</v>
          </cell>
          <cell r="J2137">
            <v>0</v>
          </cell>
          <cell r="K2137" t="str">
            <v xml:space="preserve">Durga Charan Hembram </v>
          </cell>
          <cell r="L2137">
            <v>23</v>
          </cell>
          <cell r="M2137">
            <v>36392</v>
          </cell>
          <cell r="N2137">
            <v>8260565331</v>
          </cell>
          <cell r="O2137" t="str">
            <v>-</v>
          </cell>
          <cell r="P2137" t="str">
            <v>Mohan Hembram</v>
          </cell>
          <cell r="Q2137" t="str">
            <v>-</v>
          </cell>
          <cell r="R2137" t="str">
            <v>Father</v>
          </cell>
          <cell r="S2137" t="str">
            <v>-</v>
          </cell>
          <cell r="T2137" t="str">
            <v>At-BolGam Sanand,Ta-Sanand,Dist-Ahmedabad,PinCode-382110</v>
          </cell>
          <cell r="U2137" t="str">
            <v>Bhorsole,Kujidihi,Mayurbhanj Odisha-757023</v>
          </cell>
          <cell r="V2137" t="str">
            <v>-</v>
          </cell>
          <cell r="W2137">
            <v>329288881566</v>
          </cell>
          <cell r="X2137" t="str">
            <v>-</v>
          </cell>
          <cell r="Y2137" t="str">
            <v>ITI</v>
          </cell>
        </row>
        <row r="2138">
          <cell r="B2138" t="str">
            <v>R2308191</v>
          </cell>
          <cell r="C2138" t="str">
            <v>QA</v>
          </cell>
          <cell r="D2138" t="str">
            <v>Quality Control</v>
          </cell>
          <cell r="E2138">
            <v>0</v>
          </cell>
          <cell r="F2138" t="str">
            <v>CW Operator</v>
          </cell>
          <cell r="G2138" t="str">
            <v>Skilled</v>
          </cell>
          <cell r="H2138">
            <v>45159</v>
          </cell>
          <cell r="I2138">
            <v>45164</v>
          </cell>
          <cell r="J2138">
            <v>0</v>
          </cell>
          <cell r="K2138" t="str">
            <v>Bamba Dipakbhai</v>
          </cell>
          <cell r="L2138">
            <v>26</v>
          </cell>
          <cell r="M2138">
            <v>35592</v>
          </cell>
          <cell r="N2138">
            <v>9712854696</v>
          </cell>
          <cell r="O2138" t="str">
            <v>-</v>
          </cell>
          <cell r="P2138" t="str">
            <v>Bhagabhai</v>
          </cell>
          <cell r="Q2138" t="str">
            <v>-</v>
          </cell>
          <cell r="R2138" t="str">
            <v>Father</v>
          </cell>
          <cell r="S2138" t="str">
            <v>-</v>
          </cell>
          <cell r="T2138" t="str">
            <v>At-Hajarimata Sanand,Ta-Sanand,Dist-Ahmedabad,PinCode-382110</v>
          </cell>
          <cell r="U2138" t="str">
            <v>Bharvad Ni Jak,Palla,Palla,Kheda,Gujarat-387530</v>
          </cell>
          <cell r="V2138" t="str">
            <v>-</v>
          </cell>
          <cell r="W2138">
            <v>252328352895</v>
          </cell>
          <cell r="X2138" t="str">
            <v>-</v>
          </cell>
          <cell r="Y2138" t="str">
            <v>ITI</v>
          </cell>
        </row>
        <row r="2139">
          <cell r="B2139" t="str">
            <v>R2308192</v>
          </cell>
          <cell r="C2139" t="str">
            <v>Planning</v>
          </cell>
          <cell r="D2139" t="str">
            <v>Product Management</v>
          </cell>
          <cell r="E2139">
            <v>0</v>
          </cell>
          <cell r="F2139" t="str">
            <v>CW Operator</v>
          </cell>
          <cell r="G2139" t="str">
            <v>Skilled</v>
          </cell>
          <cell r="H2139">
            <v>45159</v>
          </cell>
          <cell r="I2139">
            <v>45183</v>
          </cell>
          <cell r="J2139">
            <v>0</v>
          </cell>
          <cell r="K2139" t="str">
            <v>Aeriya Anil Ajabhai</v>
          </cell>
          <cell r="L2139">
            <v>27</v>
          </cell>
          <cell r="M2139">
            <v>34976</v>
          </cell>
          <cell r="N2139">
            <v>7265017650</v>
          </cell>
          <cell r="O2139" t="str">
            <v>-</v>
          </cell>
          <cell r="P2139" t="str">
            <v>Ajabhai</v>
          </cell>
          <cell r="Q2139" t="str">
            <v>-</v>
          </cell>
          <cell r="R2139" t="str">
            <v>Father</v>
          </cell>
          <cell r="S2139" t="str">
            <v>-</v>
          </cell>
          <cell r="T2139" t="str">
            <v>At-Charal Sanand,Ta-Sanand,Dist-Ahmedabad,PinCode-382110</v>
          </cell>
          <cell r="U2139" t="str">
            <v>Talsan,Surendranagar,Gujarat-363427</v>
          </cell>
          <cell r="V2139" t="str">
            <v>-</v>
          </cell>
          <cell r="W2139">
            <v>947312083809</v>
          </cell>
          <cell r="X2139" t="str">
            <v>-</v>
          </cell>
          <cell r="Y2139" t="str">
            <v>ITI</v>
          </cell>
        </row>
        <row r="2140">
          <cell r="B2140" t="str">
            <v>R2309193</v>
          </cell>
          <cell r="C2140" t="str">
            <v>Planning</v>
          </cell>
          <cell r="D2140" t="str">
            <v xml:space="preserve">Product management </v>
          </cell>
          <cell r="E2140">
            <v>0</v>
          </cell>
          <cell r="F2140" t="str">
            <v>CW Operator</v>
          </cell>
          <cell r="G2140" t="str">
            <v>Skilled</v>
          </cell>
          <cell r="H2140">
            <v>45173</v>
          </cell>
          <cell r="I2140">
            <v>0</v>
          </cell>
          <cell r="J2140">
            <v>0</v>
          </cell>
          <cell r="K2140" t="str">
            <v>Nikhilesh Dasoundhi</v>
          </cell>
          <cell r="L2140">
            <v>23</v>
          </cell>
          <cell r="M2140">
            <v>36750</v>
          </cell>
          <cell r="N2140">
            <v>9171393525</v>
          </cell>
          <cell r="O2140" t="str">
            <v>-</v>
          </cell>
          <cell r="P2140" t="str">
            <v>Suresh Dasoundhi</v>
          </cell>
          <cell r="Q2140" t="str">
            <v>-</v>
          </cell>
          <cell r="R2140" t="str">
            <v>Father</v>
          </cell>
          <cell r="S2140" t="str">
            <v>-</v>
          </cell>
          <cell r="T2140" t="str">
            <v>At-Hajarimata Sanand,Ta-Sanand,Dist-Ahmedabad,PinCode-382110</v>
          </cell>
          <cell r="U2140" t="str">
            <v>Kukdol,Kukdhal,,Khargone,Madhya Pradesh-541001</v>
          </cell>
          <cell r="V2140" t="str">
            <v>-</v>
          </cell>
          <cell r="W2140">
            <v>586273814622</v>
          </cell>
          <cell r="X2140" t="str">
            <v>-</v>
          </cell>
          <cell r="Y2140" t="str">
            <v>ITI</v>
          </cell>
        </row>
        <row r="2141">
          <cell r="B2141" t="str">
            <v>R2309194</v>
          </cell>
          <cell r="C2141" t="str">
            <v>Planning</v>
          </cell>
          <cell r="D2141" t="str">
            <v xml:space="preserve">Product management </v>
          </cell>
          <cell r="E2141">
            <v>0</v>
          </cell>
          <cell r="F2141" t="str">
            <v>CW Operator</v>
          </cell>
          <cell r="G2141" t="str">
            <v>UnSkilled</v>
          </cell>
          <cell r="H2141">
            <v>45173</v>
          </cell>
          <cell r="I2141">
            <v>0</v>
          </cell>
          <cell r="J2141">
            <v>0</v>
          </cell>
          <cell r="K2141" t="str">
            <v xml:space="preserve">Devendra Kumar </v>
          </cell>
          <cell r="L2141">
            <v>24</v>
          </cell>
          <cell r="M2141">
            <v>36325</v>
          </cell>
          <cell r="N2141">
            <v>9335440946</v>
          </cell>
          <cell r="O2141" t="str">
            <v>-</v>
          </cell>
          <cell r="P2141" t="str">
            <v>Lalta Prasad</v>
          </cell>
          <cell r="Q2141">
            <v>7080569713</v>
          </cell>
          <cell r="R2141" t="str">
            <v>Father</v>
          </cell>
          <cell r="S2141" t="str">
            <v>-</v>
          </cell>
          <cell r="T2141" t="str">
            <v>At-Muktidham Sanand,Ta-Sanand,Dist-Ahmedabad,PinCode-382110</v>
          </cell>
          <cell r="U2141" t="str">
            <v>Nari,nari,jalaun,UP-284306</v>
          </cell>
          <cell r="V2141" t="str">
            <v>-</v>
          </cell>
          <cell r="W2141">
            <v>546554911545</v>
          </cell>
          <cell r="X2141" t="str">
            <v>-</v>
          </cell>
          <cell r="Y2141" t="str">
            <v>10 Pass</v>
          </cell>
        </row>
        <row r="2142">
          <cell r="B2142" t="str">
            <v>R2309195</v>
          </cell>
          <cell r="C2142" t="str">
            <v>Planning</v>
          </cell>
          <cell r="D2142" t="str">
            <v xml:space="preserve">Product management </v>
          </cell>
          <cell r="E2142">
            <v>0</v>
          </cell>
          <cell r="F2142" t="str">
            <v>CW Operator</v>
          </cell>
          <cell r="G2142" t="str">
            <v>Skilled</v>
          </cell>
          <cell r="H2142">
            <v>45173</v>
          </cell>
          <cell r="I2142">
            <v>0</v>
          </cell>
          <cell r="J2142">
            <v>0</v>
          </cell>
          <cell r="K2142" t="str">
            <v>Surendrasingh</v>
          </cell>
          <cell r="L2142">
            <v>27</v>
          </cell>
          <cell r="M2142">
            <v>35316</v>
          </cell>
          <cell r="N2142">
            <v>7489273687</v>
          </cell>
          <cell r="O2142" t="str">
            <v>-</v>
          </cell>
          <cell r="P2142" t="str">
            <v>Shri Lal</v>
          </cell>
          <cell r="Q2142">
            <v>9926325738</v>
          </cell>
          <cell r="R2142" t="str">
            <v>Father</v>
          </cell>
          <cell r="S2142" t="str">
            <v>-</v>
          </cell>
          <cell r="T2142" t="str">
            <v>At-Muktidham Sanand,Ta-Sanand,Dist-Ahmedabad,PinCode-382110</v>
          </cell>
          <cell r="U2142">
            <v>0</v>
          </cell>
          <cell r="V2142" t="str">
            <v>-</v>
          </cell>
          <cell r="W2142">
            <v>759597195196</v>
          </cell>
          <cell r="X2142" t="str">
            <v>-</v>
          </cell>
          <cell r="Y2142" t="str">
            <v>ITI</v>
          </cell>
        </row>
        <row r="2143">
          <cell r="B2143" t="str">
            <v>R2309196</v>
          </cell>
          <cell r="C2143" t="str">
            <v>Production</v>
          </cell>
          <cell r="D2143" t="str">
            <v>Tire Building</v>
          </cell>
          <cell r="E2143">
            <v>0</v>
          </cell>
          <cell r="F2143" t="str">
            <v>CW Operator</v>
          </cell>
          <cell r="G2143" t="str">
            <v>Skilled</v>
          </cell>
          <cell r="H2143">
            <v>45173</v>
          </cell>
          <cell r="I2143">
            <v>0</v>
          </cell>
          <cell r="J2143">
            <v>0</v>
          </cell>
          <cell r="K2143" t="str">
            <v>Amalesh saw</v>
          </cell>
          <cell r="L2143">
            <v>27</v>
          </cell>
          <cell r="M2143">
            <v>35197</v>
          </cell>
          <cell r="N2143">
            <v>9102653538</v>
          </cell>
          <cell r="O2143" t="str">
            <v>-</v>
          </cell>
          <cell r="P2143" t="str">
            <v>Saryu Saw</v>
          </cell>
          <cell r="Q2143" t="str">
            <v>-</v>
          </cell>
          <cell r="R2143" t="str">
            <v>Father</v>
          </cell>
          <cell r="S2143" t="str">
            <v>-</v>
          </cell>
          <cell r="T2143" t="str">
            <v>At-Muktidham Sanand,Ta-Sanand,Dist-Ahmedabad,PinCode-382110</v>
          </cell>
          <cell r="U2143" t="str">
            <v>Parasiya,Suriya,Village-Parasiya,Parasia,Giridih,Jarkhand-825320</v>
          </cell>
          <cell r="V2143" t="str">
            <v>-</v>
          </cell>
          <cell r="W2143">
            <v>541494818112</v>
          </cell>
          <cell r="X2143" t="str">
            <v>-</v>
          </cell>
          <cell r="Y2143" t="str">
            <v>ITI</v>
          </cell>
        </row>
        <row r="2144">
          <cell r="B2144" t="str">
            <v>R2309197</v>
          </cell>
          <cell r="C2144" t="str">
            <v>Production</v>
          </cell>
          <cell r="D2144" t="str">
            <v>Curing</v>
          </cell>
          <cell r="E2144">
            <v>0</v>
          </cell>
          <cell r="F2144" t="str">
            <v>CW Operator</v>
          </cell>
          <cell r="G2144" t="str">
            <v>Skilled</v>
          </cell>
          <cell r="H2144">
            <v>45173</v>
          </cell>
          <cell r="I2144">
            <v>0</v>
          </cell>
          <cell r="J2144">
            <v>0</v>
          </cell>
          <cell r="K2144" t="str">
            <v>Debkkrishna  giri</v>
          </cell>
          <cell r="L2144">
            <v>23</v>
          </cell>
          <cell r="M2144">
            <v>36505</v>
          </cell>
          <cell r="N2144">
            <v>7679141103</v>
          </cell>
          <cell r="O2144" t="str">
            <v>-</v>
          </cell>
          <cell r="P2144" t="str">
            <v>mrityunjay Giri</v>
          </cell>
          <cell r="Q2144" t="str">
            <v>-</v>
          </cell>
          <cell r="R2144" t="str">
            <v>Father</v>
          </cell>
          <cell r="S2144" t="str">
            <v>-</v>
          </cell>
          <cell r="T2144" t="str">
            <v>At-Gadhiya Chokdi Sanand,Ta-Sanand,Dist-Ahmedabad,PinCode-382110</v>
          </cell>
          <cell r="U2144" t="str">
            <v>Satyadaspur,South Twenty Four Parganas,West Bangal-743371</v>
          </cell>
          <cell r="V2144" t="str">
            <v>-</v>
          </cell>
          <cell r="W2144">
            <v>925379939007</v>
          </cell>
          <cell r="X2144" t="str">
            <v>-</v>
          </cell>
          <cell r="Y2144" t="str">
            <v>ITI</v>
          </cell>
        </row>
        <row r="2145">
          <cell r="B2145" t="str">
            <v>R2309198</v>
          </cell>
          <cell r="C2145" t="str">
            <v>Planning</v>
          </cell>
          <cell r="D2145" t="str">
            <v xml:space="preserve">Product management </v>
          </cell>
          <cell r="E2145">
            <v>0</v>
          </cell>
          <cell r="F2145" t="str">
            <v>CW Operator</v>
          </cell>
          <cell r="G2145" t="str">
            <v>Skilled</v>
          </cell>
          <cell r="H2145">
            <v>45173</v>
          </cell>
          <cell r="I2145">
            <v>0</v>
          </cell>
          <cell r="J2145">
            <v>0</v>
          </cell>
          <cell r="K2145" t="str">
            <v>Vanazara Manoj</v>
          </cell>
          <cell r="L2145">
            <v>19</v>
          </cell>
          <cell r="M2145">
            <v>37942</v>
          </cell>
          <cell r="N2145">
            <v>8849097870</v>
          </cell>
          <cell r="O2145" t="str">
            <v>-</v>
          </cell>
          <cell r="P2145" t="str">
            <v>Nareshbhai</v>
          </cell>
          <cell r="Q2145" t="str">
            <v>-</v>
          </cell>
          <cell r="R2145" t="str">
            <v>Father</v>
          </cell>
          <cell r="S2145" t="str">
            <v>-</v>
          </cell>
          <cell r="T2145" t="str">
            <v>At-Gadhiya Chokdi Sanand,Ta-Sanand,Dist-Ahmedabad,PinCode-382110</v>
          </cell>
          <cell r="U2145" t="str">
            <v>Chorasa,Kheda,Gujarat-388260</v>
          </cell>
          <cell r="V2145" t="str">
            <v>-</v>
          </cell>
          <cell r="W2145">
            <v>617597559058</v>
          </cell>
          <cell r="X2145" t="str">
            <v>-</v>
          </cell>
          <cell r="Y2145" t="str">
            <v>ITI</v>
          </cell>
        </row>
        <row r="2146">
          <cell r="B2146" t="str">
            <v>R2309199</v>
          </cell>
          <cell r="C2146" t="str">
            <v>Planning</v>
          </cell>
          <cell r="D2146" t="str">
            <v xml:space="preserve">Product management </v>
          </cell>
          <cell r="E2146">
            <v>0</v>
          </cell>
          <cell r="F2146" t="str">
            <v>CW Operator</v>
          </cell>
          <cell r="G2146" t="str">
            <v>UnSkilled</v>
          </cell>
          <cell r="H2146">
            <v>45173</v>
          </cell>
          <cell r="I2146">
            <v>45254</v>
          </cell>
          <cell r="J2146">
            <v>0</v>
          </cell>
          <cell r="K2146" t="str">
            <v>Uttam Singh</v>
          </cell>
          <cell r="L2146">
            <v>23</v>
          </cell>
          <cell r="M2146">
            <v>36695</v>
          </cell>
          <cell r="N2146">
            <v>9536096425</v>
          </cell>
          <cell r="O2146" t="str">
            <v>-</v>
          </cell>
          <cell r="P2146" t="str">
            <v>Ramveer Singh</v>
          </cell>
          <cell r="Q2146" t="str">
            <v>-</v>
          </cell>
          <cell r="R2146" t="str">
            <v>Father</v>
          </cell>
          <cell r="S2146" t="str">
            <v>-</v>
          </cell>
          <cell r="T2146" t="str">
            <v>At-Hajarimata Sanand,Ta-Sanand,Dist-Ahmedabad,PinCode-382110</v>
          </cell>
          <cell r="U2146" t="str">
            <v>nagar Chakk,VTC Karnal,Mainpuri,UP-205264</v>
          </cell>
          <cell r="V2146" t="str">
            <v>-</v>
          </cell>
          <cell r="W2146">
            <v>660479761616</v>
          </cell>
          <cell r="X2146" t="str">
            <v>-</v>
          </cell>
          <cell r="Y2146" t="str">
            <v>12 Pass</v>
          </cell>
        </row>
        <row r="2147">
          <cell r="B2147" t="str">
            <v>R2309200</v>
          </cell>
          <cell r="C2147" t="str">
            <v>Planning</v>
          </cell>
          <cell r="D2147" t="str">
            <v xml:space="preserve">Product management </v>
          </cell>
          <cell r="E2147">
            <v>0</v>
          </cell>
          <cell r="F2147" t="str">
            <v>CW Operator</v>
          </cell>
          <cell r="G2147" t="str">
            <v>UnSkilled</v>
          </cell>
          <cell r="H2147">
            <v>45173</v>
          </cell>
          <cell r="I2147">
            <v>45248</v>
          </cell>
          <cell r="J2147">
            <v>0</v>
          </cell>
          <cell r="K2147" t="str">
            <v>Aswini</v>
          </cell>
          <cell r="L2147">
            <v>22</v>
          </cell>
          <cell r="M2147">
            <v>36934</v>
          </cell>
          <cell r="N2147">
            <v>8958941943</v>
          </cell>
          <cell r="O2147" t="str">
            <v>-</v>
          </cell>
          <cell r="P2147" t="str">
            <v>Krupal Sinh</v>
          </cell>
          <cell r="Q2147" t="str">
            <v>-</v>
          </cell>
          <cell r="R2147" t="str">
            <v>Father</v>
          </cell>
          <cell r="S2147" t="str">
            <v>-</v>
          </cell>
          <cell r="T2147" t="str">
            <v>At-Hajarimata Sanand,Ta-Sanand,Dist-Ahmedabad,PinCode-382110</v>
          </cell>
          <cell r="U2147" t="str">
            <v>Dhanuvan,Viyari,Jaswantagar,UP-206245</v>
          </cell>
          <cell r="V2147" t="str">
            <v>-</v>
          </cell>
          <cell r="W2147">
            <v>589608359433</v>
          </cell>
          <cell r="X2147" t="str">
            <v>-</v>
          </cell>
          <cell r="Y2147" t="str">
            <v>12 Pass</v>
          </cell>
        </row>
        <row r="2148">
          <cell r="B2148" t="str">
            <v>R2309201</v>
          </cell>
          <cell r="C2148" t="str">
            <v>QA</v>
          </cell>
          <cell r="D2148" t="str">
            <v>Quality Control</v>
          </cell>
          <cell r="E2148">
            <v>0</v>
          </cell>
          <cell r="F2148" t="str">
            <v>CW Operator</v>
          </cell>
          <cell r="G2148" t="str">
            <v>Skilled</v>
          </cell>
          <cell r="H2148">
            <v>45173</v>
          </cell>
          <cell r="I2148">
            <v>0</v>
          </cell>
          <cell r="J2148">
            <v>0</v>
          </cell>
          <cell r="K2148" t="str">
            <v>Abhishek</v>
          </cell>
          <cell r="L2148">
            <v>22</v>
          </cell>
          <cell r="M2148">
            <v>37221</v>
          </cell>
          <cell r="N2148">
            <v>9106471372</v>
          </cell>
          <cell r="O2148" t="str">
            <v>-</v>
          </cell>
          <cell r="P2148" t="str">
            <v>DeshRaj</v>
          </cell>
          <cell r="Q2148" t="str">
            <v>-</v>
          </cell>
          <cell r="R2148" t="str">
            <v>Father</v>
          </cell>
          <cell r="S2148" t="str">
            <v>-</v>
          </cell>
          <cell r="T2148" t="str">
            <v>At-Hajarimata Sanand,Ta-Sanand,Dist-Ahmedabad,PinCode-382110</v>
          </cell>
          <cell r="U2148" t="str">
            <v>Gav Dhar,The Jawali,Dhaar,Kangra, Himachal Pradesh-176205</v>
          </cell>
          <cell r="V2148" t="str">
            <v>-</v>
          </cell>
          <cell r="W2148">
            <v>793834909977</v>
          </cell>
          <cell r="X2148" t="str">
            <v>-</v>
          </cell>
          <cell r="Y2148" t="str">
            <v>ITI</v>
          </cell>
        </row>
        <row r="2149">
          <cell r="B2149" t="str">
            <v>R2309202</v>
          </cell>
          <cell r="C2149" t="str">
            <v>QA</v>
          </cell>
          <cell r="D2149" t="str">
            <v>Quality Control</v>
          </cell>
          <cell r="E2149">
            <v>0</v>
          </cell>
          <cell r="F2149" t="str">
            <v>CW Operator</v>
          </cell>
          <cell r="G2149" t="str">
            <v>Skilled</v>
          </cell>
          <cell r="H2149">
            <v>45173</v>
          </cell>
          <cell r="I2149">
            <v>0</v>
          </cell>
          <cell r="J2149">
            <v>0</v>
          </cell>
          <cell r="K2149" t="str">
            <v xml:space="preserve">Ashishkumar  Parshuram </v>
          </cell>
          <cell r="L2149">
            <v>21</v>
          </cell>
          <cell r="M2149">
            <v>37381</v>
          </cell>
          <cell r="N2149">
            <v>8219614198</v>
          </cell>
          <cell r="O2149" t="str">
            <v>-</v>
          </cell>
          <cell r="P2149" t="str">
            <v>PARAS Ram</v>
          </cell>
          <cell r="Q2149" t="str">
            <v>-</v>
          </cell>
          <cell r="R2149" t="str">
            <v>Father</v>
          </cell>
          <cell r="S2149" t="str">
            <v>-</v>
          </cell>
          <cell r="T2149" t="str">
            <v>At-Hajarimata Sanand,Ta-Sanand,Dist-Ahmedabad,PinCode-382110</v>
          </cell>
          <cell r="U2149" t="str">
            <v>Word No.05 Kulera,Banet(208)Chamba,Himachal Pradesh - 176302</v>
          </cell>
          <cell r="V2149" t="str">
            <v>-</v>
          </cell>
          <cell r="W2149">
            <v>358262360851</v>
          </cell>
          <cell r="X2149" t="str">
            <v>-</v>
          </cell>
          <cell r="Y2149" t="str">
            <v>ITI</v>
          </cell>
        </row>
        <row r="2150">
          <cell r="B2150" t="str">
            <v>R2309203</v>
          </cell>
          <cell r="C2150" t="str">
            <v>Planning</v>
          </cell>
          <cell r="D2150" t="str">
            <v xml:space="preserve">Product Mangement </v>
          </cell>
          <cell r="E2150">
            <v>0</v>
          </cell>
          <cell r="F2150" t="str">
            <v>CW Operator</v>
          </cell>
          <cell r="G2150" t="str">
            <v>UnSkilled</v>
          </cell>
          <cell r="H2150">
            <v>45194</v>
          </cell>
          <cell r="I2150">
            <v>0</v>
          </cell>
          <cell r="J2150">
            <v>0</v>
          </cell>
          <cell r="K2150" t="str">
            <v>Amitkumar</v>
          </cell>
          <cell r="L2150">
            <v>24</v>
          </cell>
          <cell r="M2150">
            <v>36244</v>
          </cell>
          <cell r="N2150">
            <v>8873788928</v>
          </cell>
          <cell r="O2150" t="str">
            <v>-</v>
          </cell>
          <cell r="P2150" t="str">
            <v>Ramanandan Thakur</v>
          </cell>
          <cell r="Q2150" t="str">
            <v>-</v>
          </cell>
          <cell r="R2150" t="str">
            <v>Father</v>
          </cell>
          <cell r="S2150" t="str">
            <v>-</v>
          </cell>
          <cell r="T2150" t="str">
            <v>At-Hajarimata Sanand,Ta-Sanand,Dist-Ahmedabad,PinCode-382110</v>
          </cell>
          <cell r="U2150" t="str">
            <v>Masurpur,Kutubpur,Bangari,Vaishali,Bihar-844128</v>
          </cell>
          <cell r="V2150" t="str">
            <v>-</v>
          </cell>
          <cell r="W2150">
            <v>221933020978</v>
          </cell>
          <cell r="X2150" t="str">
            <v>-</v>
          </cell>
          <cell r="Y2150" t="str">
            <v>12 Pass</v>
          </cell>
        </row>
        <row r="2151">
          <cell r="B2151" t="str">
            <v>R2309204</v>
          </cell>
          <cell r="C2151" t="str">
            <v>Planning</v>
          </cell>
          <cell r="D2151" t="str">
            <v xml:space="preserve">Product Mangement </v>
          </cell>
          <cell r="E2151">
            <v>0</v>
          </cell>
          <cell r="F2151" t="str">
            <v>CW Operator</v>
          </cell>
          <cell r="G2151" t="str">
            <v>UnSkilled</v>
          </cell>
          <cell r="H2151">
            <v>45194</v>
          </cell>
          <cell r="I2151">
            <v>0</v>
          </cell>
          <cell r="J2151">
            <v>0</v>
          </cell>
          <cell r="K2151" t="str">
            <v xml:space="preserve">Pagi Jayeshkumar </v>
          </cell>
          <cell r="L2151">
            <v>22</v>
          </cell>
          <cell r="M2151">
            <v>37043</v>
          </cell>
          <cell r="N2151">
            <v>9510287698</v>
          </cell>
          <cell r="O2151" t="str">
            <v>-</v>
          </cell>
          <cell r="P2151" t="str">
            <v>Pagi Fatabhai</v>
          </cell>
          <cell r="Q2151" t="str">
            <v>-</v>
          </cell>
          <cell r="R2151" t="str">
            <v>Father</v>
          </cell>
          <cell r="S2151" t="str">
            <v>-</v>
          </cell>
          <cell r="T2151" t="str">
            <v>At-Gadhiya Chokdi Sanand,Ta-Sanand,Dist-Ahmedabad,PinCode-382110</v>
          </cell>
          <cell r="U2151" t="str">
            <v>Village-Vaiya,Sabarkantha,Gujarat-383350</v>
          </cell>
          <cell r="V2151" t="str">
            <v>-</v>
          </cell>
          <cell r="W2151">
            <v>667085260002</v>
          </cell>
          <cell r="X2151" t="str">
            <v>-</v>
          </cell>
          <cell r="Y2151" t="str">
            <v>12 Pass</v>
          </cell>
        </row>
        <row r="2152">
          <cell r="B2152" t="str">
            <v>R2309205</v>
          </cell>
          <cell r="C2152" t="str">
            <v>Planning</v>
          </cell>
          <cell r="D2152" t="str">
            <v xml:space="preserve">Product Mangement </v>
          </cell>
          <cell r="E2152">
            <v>0</v>
          </cell>
          <cell r="F2152" t="str">
            <v>CW Operator</v>
          </cell>
          <cell r="G2152" t="str">
            <v>UnSkilled</v>
          </cell>
          <cell r="H2152">
            <v>45194</v>
          </cell>
          <cell r="I2152">
            <v>0</v>
          </cell>
          <cell r="J2152">
            <v>0</v>
          </cell>
          <cell r="K2152" t="str">
            <v>Vijay Shankar Prasad</v>
          </cell>
          <cell r="L2152">
            <v>23</v>
          </cell>
          <cell r="M2152">
            <v>36580</v>
          </cell>
          <cell r="N2152">
            <v>9065501686</v>
          </cell>
          <cell r="O2152" t="str">
            <v>-</v>
          </cell>
          <cell r="P2152" t="str">
            <v>Indredev Sah</v>
          </cell>
          <cell r="Q2152" t="str">
            <v>-</v>
          </cell>
          <cell r="R2152" t="str">
            <v>Father</v>
          </cell>
          <cell r="S2152" t="str">
            <v>-</v>
          </cell>
          <cell r="T2152" t="str">
            <v>At-BolGam Sanand,Ta-Sanand,Dist-Ahmedabad,PinCode-382110</v>
          </cell>
          <cell r="U2152" t="str">
            <v>Jigana,Rohtas,Karanj,Rohtas,Bihar-802213</v>
          </cell>
          <cell r="V2152" t="str">
            <v>-</v>
          </cell>
          <cell r="W2152">
            <v>376862838601</v>
          </cell>
          <cell r="X2152" t="str">
            <v>-</v>
          </cell>
          <cell r="Y2152" t="str">
            <v>12 Pass</v>
          </cell>
        </row>
        <row r="2153">
          <cell r="B2153" t="str">
            <v>R2309206</v>
          </cell>
          <cell r="C2153" t="str">
            <v>Planning</v>
          </cell>
          <cell r="D2153" t="str">
            <v xml:space="preserve">Product Mangement </v>
          </cell>
          <cell r="E2153">
            <v>0</v>
          </cell>
          <cell r="F2153" t="str">
            <v>CW Operator</v>
          </cell>
          <cell r="G2153" t="str">
            <v>UnSkilled</v>
          </cell>
          <cell r="H2153">
            <v>45194</v>
          </cell>
          <cell r="I2153">
            <v>45216</v>
          </cell>
          <cell r="J2153">
            <v>0</v>
          </cell>
          <cell r="K2153" t="str">
            <v>Kamlesh kumar Sahu</v>
          </cell>
          <cell r="L2153">
            <v>26</v>
          </cell>
          <cell r="M2153">
            <v>35984</v>
          </cell>
          <cell r="N2153">
            <v>6267368306</v>
          </cell>
          <cell r="O2153" t="str">
            <v>-</v>
          </cell>
          <cell r="P2153" t="str">
            <v>Dhanoat</v>
          </cell>
          <cell r="Q2153" t="str">
            <v>-</v>
          </cell>
          <cell r="R2153" t="str">
            <v>Father</v>
          </cell>
          <cell r="S2153" t="str">
            <v>-</v>
          </cell>
          <cell r="T2153" t="str">
            <v>At-Muktidham Sanand,Ta-Sanand,Dist-Ahmedabad,PinCode-382110</v>
          </cell>
          <cell r="U2153" t="str">
            <v>Word No 10 Kachharwar,Umaria,Madhya Pradesh-484661</v>
          </cell>
          <cell r="V2153" t="str">
            <v>-</v>
          </cell>
          <cell r="W2153">
            <v>840015835459</v>
          </cell>
          <cell r="X2153" t="str">
            <v>-</v>
          </cell>
          <cell r="Y2153" t="str">
            <v>12 Pass</v>
          </cell>
        </row>
        <row r="2154">
          <cell r="B2154" t="str">
            <v>R2309207</v>
          </cell>
          <cell r="C2154" t="str">
            <v>Planning</v>
          </cell>
          <cell r="D2154" t="str">
            <v xml:space="preserve">Product Mangement </v>
          </cell>
          <cell r="E2154">
            <v>0</v>
          </cell>
          <cell r="F2154" t="str">
            <v>CW Operator</v>
          </cell>
          <cell r="G2154" t="str">
            <v>UnSkilled</v>
          </cell>
          <cell r="H2154">
            <v>45194</v>
          </cell>
          <cell r="I2154">
            <v>0</v>
          </cell>
          <cell r="J2154">
            <v>0</v>
          </cell>
          <cell r="K2154" t="str">
            <v>Devpal Sahu</v>
          </cell>
          <cell r="L2154">
            <v>19</v>
          </cell>
          <cell r="M2154">
            <v>38177</v>
          </cell>
          <cell r="N2154">
            <v>7806065201</v>
          </cell>
          <cell r="O2154" t="str">
            <v>-</v>
          </cell>
          <cell r="P2154" t="str">
            <v>Sonelal Sahu</v>
          </cell>
          <cell r="Q2154" t="str">
            <v>-</v>
          </cell>
          <cell r="R2154" t="str">
            <v>Father</v>
          </cell>
          <cell r="S2154" t="str">
            <v>-</v>
          </cell>
          <cell r="T2154" t="str">
            <v>At-Muktidham Sanand,Ta-Sanand,Dist-Ahmedabad,PinCode-382110</v>
          </cell>
          <cell r="U2154" t="str">
            <v>Gram Masoorpani,Pinaura,Umaria,Madhya Pradesh-484555</v>
          </cell>
          <cell r="V2154" t="str">
            <v>-</v>
          </cell>
          <cell r="W2154">
            <v>249428083637</v>
          </cell>
          <cell r="X2154" t="str">
            <v>-</v>
          </cell>
          <cell r="Y2154" t="str">
            <v>12 Pass</v>
          </cell>
        </row>
        <row r="2155">
          <cell r="B2155" t="str">
            <v>R2309208</v>
          </cell>
          <cell r="C2155" t="str">
            <v>Production</v>
          </cell>
          <cell r="D2155" t="str">
            <v>Tire Building</v>
          </cell>
          <cell r="E2155">
            <v>0</v>
          </cell>
          <cell r="F2155" t="str">
            <v>CW Operator</v>
          </cell>
          <cell r="G2155" t="str">
            <v>Skilled</v>
          </cell>
          <cell r="H2155">
            <v>45194</v>
          </cell>
          <cell r="I2155">
            <v>45202</v>
          </cell>
          <cell r="J2155">
            <v>0</v>
          </cell>
          <cell r="K2155" t="str">
            <v>Om Prakask</v>
          </cell>
          <cell r="L2155">
            <v>26</v>
          </cell>
          <cell r="M2155">
            <v>35591</v>
          </cell>
          <cell r="N2155">
            <v>7828188935</v>
          </cell>
          <cell r="O2155" t="str">
            <v>-</v>
          </cell>
          <cell r="P2155" t="str">
            <v>Raj Mani sahu</v>
          </cell>
          <cell r="Q2155" t="str">
            <v>-</v>
          </cell>
          <cell r="R2155" t="str">
            <v>Father</v>
          </cell>
          <cell r="S2155" t="str">
            <v>-</v>
          </cell>
          <cell r="T2155" t="str">
            <v>At-Muktidham Sanand,Ta-Sanand,Dist-Ahmedabad,PinCode-382110</v>
          </cell>
          <cell r="U2155" t="str">
            <v>Makan NO-32,Word No-01,Kachharwar,Umaria,Madhya Pradesh-484661</v>
          </cell>
          <cell r="V2155" t="str">
            <v>-</v>
          </cell>
          <cell r="W2155">
            <v>215958935444</v>
          </cell>
          <cell r="X2155" t="str">
            <v>-</v>
          </cell>
          <cell r="Y2155" t="str">
            <v>Iti</v>
          </cell>
        </row>
        <row r="2156">
          <cell r="B2156" t="str">
            <v>R2309209</v>
          </cell>
          <cell r="C2156" t="str">
            <v>Production</v>
          </cell>
          <cell r="D2156" t="str">
            <v>Tire Building</v>
          </cell>
          <cell r="E2156">
            <v>0</v>
          </cell>
          <cell r="F2156" t="str">
            <v>CW Operator</v>
          </cell>
          <cell r="G2156" t="str">
            <v>Skilled</v>
          </cell>
          <cell r="H2156">
            <v>45194</v>
          </cell>
          <cell r="I2156">
            <v>45208</v>
          </cell>
          <cell r="J2156">
            <v>0</v>
          </cell>
          <cell r="K2156" t="str">
            <v>Rakesh Sahu</v>
          </cell>
          <cell r="L2156">
            <v>25</v>
          </cell>
          <cell r="M2156">
            <v>35954</v>
          </cell>
          <cell r="N2156">
            <v>8224973825</v>
          </cell>
          <cell r="O2156" t="str">
            <v>rakeshsahu869998@gmail.com</v>
          </cell>
          <cell r="P2156" t="str">
            <v>Ram Kumar</v>
          </cell>
          <cell r="Q2156" t="str">
            <v>-</v>
          </cell>
          <cell r="R2156" t="str">
            <v>Father</v>
          </cell>
          <cell r="S2156" t="str">
            <v>-</v>
          </cell>
          <cell r="T2156" t="str">
            <v>At-Muktidham Sanand,Ta-Sanand,Dist-Ahmedabad,PinCode-382110</v>
          </cell>
          <cell r="U2156" t="str">
            <v>Makan NO-32,Word No-01,Kachharwar,Umaria,Madhya Pradesh-484661</v>
          </cell>
          <cell r="V2156" t="str">
            <v>-</v>
          </cell>
          <cell r="W2156">
            <v>402035884342</v>
          </cell>
          <cell r="X2156" t="str">
            <v>-</v>
          </cell>
          <cell r="Y2156" t="str">
            <v>Iti</v>
          </cell>
        </row>
        <row r="2157">
          <cell r="B2157" t="str">
            <v>R2309210</v>
          </cell>
          <cell r="C2157" t="str">
            <v>Production</v>
          </cell>
          <cell r="D2157" t="str">
            <v>Calender</v>
          </cell>
          <cell r="E2157">
            <v>0</v>
          </cell>
          <cell r="F2157" t="str">
            <v>CW Operator</v>
          </cell>
          <cell r="G2157" t="str">
            <v>Skilled</v>
          </cell>
          <cell r="H2157">
            <v>45194</v>
          </cell>
          <cell r="I2157">
            <v>0</v>
          </cell>
          <cell r="J2157">
            <v>0</v>
          </cell>
          <cell r="K2157" t="str">
            <v>Ajay Sahu</v>
          </cell>
          <cell r="L2157">
            <v>20</v>
          </cell>
          <cell r="M2157">
            <v>37721</v>
          </cell>
          <cell r="N2157">
            <v>9329003752</v>
          </cell>
          <cell r="O2157" t="str">
            <v>-</v>
          </cell>
          <cell r="P2157" t="str">
            <v>Faguna Sahu</v>
          </cell>
          <cell r="Q2157" t="str">
            <v>-</v>
          </cell>
          <cell r="R2157" t="str">
            <v>Father</v>
          </cell>
          <cell r="S2157" t="str">
            <v>-</v>
          </cell>
          <cell r="T2157" t="str">
            <v>At-Muktidham Sanand,Ta-Sanand,Dist-Ahmedabad,PinCode-382110</v>
          </cell>
          <cell r="U2157" t="str">
            <v>Makan Number-171,Word No15,PostDhanwar,Gram Barhi,Umaria,Madhya Prasad-484661</v>
          </cell>
          <cell r="V2157" t="str">
            <v>-</v>
          </cell>
          <cell r="W2157">
            <v>702068514669</v>
          </cell>
          <cell r="X2157" t="str">
            <v>-</v>
          </cell>
          <cell r="Y2157" t="str">
            <v>iti</v>
          </cell>
        </row>
        <row r="2158">
          <cell r="B2158" t="str">
            <v>R2309211</v>
          </cell>
          <cell r="C2158" t="str">
            <v>Planning</v>
          </cell>
          <cell r="D2158" t="str">
            <v xml:space="preserve">Product Mangement </v>
          </cell>
          <cell r="E2158">
            <v>0</v>
          </cell>
          <cell r="F2158" t="str">
            <v>CW Operator</v>
          </cell>
          <cell r="G2158" t="str">
            <v>UnSkilled</v>
          </cell>
          <cell r="H2158">
            <v>45194</v>
          </cell>
          <cell r="I2158">
            <v>45226</v>
          </cell>
          <cell r="J2158">
            <v>0</v>
          </cell>
          <cell r="K2158" t="str">
            <v xml:space="preserve">Dave Sudhir </v>
          </cell>
          <cell r="L2158">
            <v>24</v>
          </cell>
          <cell r="M2158">
            <v>36424</v>
          </cell>
          <cell r="N2158">
            <v>8780110206</v>
          </cell>
          <cell r="O2158" t="str">
            <v>-</v>
          </cell>
          <cell r="P2158" t="str">
            <v>Sureshbhai</v>
          </cell>
          <cell r="Q2158" t="str">
            <v>-</v>
          </cell>
          <cell r="R2158" t="str">
            <v>Father</v>
          </cell>
          <cell r="S2158" t="str">
            <v>-</v>
          </cell>
          <cell r="T2158" t="str">
            <v>At-Police Station Sanand,Ta-Sanand,Dist-Ahmedabad,PinCode-382110</v>
          </cell>
          <cell r="U2158" t="str">
            <v>Dharnidhar Nagar,Disha Road,Tharad,Banaskantha,Gujarat-385565</v>
          </cell>
          <cell r="V2158" t="str">
            <v>-</v>
          </cell>
          <cell r="W2158">
            <v>735897932133</v>
          </cell>
          <cell r="X2158" t="str">
            <v>-</v>
          </cell>
          <cell r="Y2158" t="str">
            <v>12 Pass</v>
          </cell>
        </row>
        <row r="2159">
          <cell r="B2159" t="str">
            <v>R2309212</v>
          </cell>
          <cell r="C2159" t="str">
            <v>Production</v>
          </cell>
          <cell r="D2159" t="str">
            <v>Mixing</v>
          </cell>
          <cell r="E2159">
            <v>0</v>
          </cell>
          <cell r="F2159" t="str">
            <v>CW Operator</v>
          </cell>
          <cell r="G2159" t="str">
            <v>Skilled</v>
          </cell>
          <cell r="H2159">
            <v>45194</v>
          </cell>
          <cell r="I2159">
            <v>0</v>
          </cell>
          <cell r="J2159">
            <v>0</v>
          </cell>
          <cell r="K2159" t="str">
            <v>Suraj kumar</v>
          </cell>
          <cell r="L2159">
            <v>26</v>
          </cell>
          <cell r="M2159">
            <v>35951</v>
          </cell>
          <cell r="N2159">
            <v>8935055483</v>
          </cell>
          <cell r="O2159" t="str">
            <v>-</v>
          </cell>
          <cell r="P2159" t="str">
            <v>Subash Ram</v>
          </cell>
          <cell r="Q2159" t="str">
            <v>-</v>
          </cell>
          <cell r="R2159" t="str">
            <v>Father</v>
          </cell>
          <cell r="S2159" t="str">
            <v>-</v>
          </cell>
          <cell r="T2159" t="str">
            <v>At-Hajarimata Sanand,Ta-Sanand,Dist-Ahmedabad,PinCode-382110</v>
          </cell>
          <cell r="U2159" t="str">
            <v>Ekauna,Mirpurrhimabad,Mau,Uttar Pradesh-275306</v>
          </cell>
          <cell r="V2159" t="str">
            <v>-</v>
          </cell>
          <cell r="W2159">
            <v>585729731538</v>
          </cell>
          <cell r="X2159" t="str">
            <v>-</v>
          </cell>
          <cell r="Y2159" t="str">
            <v>Iti</v>
          </cell>
        </row>
        <row r="2160">
          <cell r="B2160" t="str">
            <v>R2309213</v>
          </cell>
          <cell r="C2160" t="str">
            <v>Planning</v>
          </cell>
          <cell r="D2160" t="str">
            <v xml:space="preserve">Product Mangement </v>
          </cell>
          <cell r="E2160">
            <v>0</v>
          </cell>
          <cell r="F2160" t="str">
            <v>CW Operator</v>
          </cell>
          <cell r="G2160" t="str">
            <v>UnSkilled</v>
          </cell>
          <cell r="H2160">
            <v>45194</v>
          </cell>
          <cell r="I2160">
            <v>0</v>
          </cell>
          <cell r="J2160">
            <v>0</v>
          </cell>
          <cell r="K2160" t="str">
            <v>Koli Rangeshbhai</v>
          </cell>
          <cell r="L2160">
            <v>22</v>
          </cell>
          <cell r="M2160">
            <v>36678</v>
          </cell>
          <cell r="N2160">
            <v>9586613960</v>
          </cell>
          <cell r="O2160" t="str">
            <v>-</v>
          </cell>
          <cell r="P2160" t="str">
            <v>Kanubhai</v>
          </cell>
          <cell r="Q2160" t="str">
            <v>-</v>
          </cell>
          <cell r="R2160" t="str">
            <v>Father</v>
          </cell>
          <cell r="S2160" t="str">
            <v>-</v>
          </cell>
          <cell r="T2160" t="str">
            <v>At-Gadhiya Chokdi Sanand,Ta-Sanand,Dist-Ahmedabad,PinCode-382110</v>
          </cell>
          <cell r="U2160" t="str">
            <v>Nana Kantva,Chhotaudepur,Gujarat-391160</v>
          </cell>
          <cell r="V2160" t="str">
            <v>-</v>
          </cell>
          <cell r="W2160">
            <v>858033864506</v>
          </cell>
          <cell r="X2160" t="str">
            <v>-</v>
          </cell>
          <cell r="Y2160" t="str">
            <v>12 Pass</v>
          </cell>
        </row>
        <row r="2161">
          <cell r="B2161" t="str">
            <v>R2310214</v>
          </cell>
          <cell r="C2161" t="str">
            <v>Production</v>
          </cell>
          <cell r="D2161" t="str">
            <v>Tire Building</v>
          </cell>
          <cell r="E2161">
            <v>0</v>
          </cell>
          <cell r="F2161" t="str">
            <v>CW Operator</v>
          </cell>
          <cell r="G2161" t="str">
            <v>Skilled</v>
          </cell>
          <cell r="H2161">
            <v>45211</v>
          </cell>
          <cell r="I2161">
            <v>0</v>
          </cell>
          <cell r="J2161">
            <v>0</v>
          </cell>
          <cell r="K2161" t="str">
            <v>Paban Kumar Das</v>
          </cell>
          <cell r="L2161">
            <v>23</v>
          </cell>
          <cell r="M2161">
            <v>36572</v>
          </cell>
          <cell r="N2161">
            <v>7377986258</v>
          </cell>
          <cell r="O2161" t="str">
            <v>-</v>
          </cell>
          <cell r="P2161" t="str">
            <v>Mochia Das</v>
          </cell>
          <cell r="Q2161" t="str">
            <v>-</v>
          </cell>
          <cell r="R2161" t="str">
            <v>Father</v>
          </cell>
          <cell r="S2161" t="str">
            <v>-</v>
          </cell>
          <cell r="T2161" t="str">
            <v>At-BolGam Sanand,Ta-Sanand,Dist-Ahmedabad,PinCode-382110</v>
          </cell>
          <cell r="U2161" t="str">
            <v>Das Sahi,Pichhuli,Pincholi,Ganjam,Ranajhali,Odisha-761018</v>
          </cell>
          <cell r="V2161" t="str">
            <v>-</v>
          </cell>
          <cell r="W2161">
            <v>818587713567</v>
          </cell>
          <cell r="X2161" t="str">
            <v>-</v>
          </cell>
          <cell r="Y2161" t="str">
            <v>ITI</v>
          </cell>
        </row>
        <row r="2162">
          <cell r="B2162" t="str">
            <v>R2310215</v>
          </cell>
          <cell r="C2162" t="str">
            <v>Production</v>
          </cell>
          <cell r="D2162" t="str">
            <v>Curing</v>
          </cell>
          <cell r="E2162">
            <v>0</v>
          </cell>
          <cell r="F2162" t="str">
            <v>CW Operator</v>
          </cell>
          <cell r="G2162" t="str">
            <v>Skilled</v>
          </cell>
          <cell r="H2162">
            <v>45211</v>
          </cell>
          <cell r="I2162">
            <v>0</v>
          </cell>
          <cell r="J2162">
            <v>0</v>
          </cell>
          <cell r="K2162" t="str">
            <v>Gautam Kumar</v>
          </cell>
          <cell r="L2162">
            <v>27</v>
          </cell>
          <cell r="M2162">
            <v>35085</v>
          </cell>
          <cell r="N2162">
            <v>9576980165</v>
          </cell>
          <cell r="O2162" t="str">
            <v>-</v>
          </cell>
          <cell r="P2162" t="str">
            <v xml:space="preserve">Krishna </v>
          </cell>
          <cell r="Q2162" t="str">
            <v>-</v>
          </cell>
          <cell r="R2162" t="str">
            <v>Father</v>
          </cell>
          <cell r="S2162" t="str">
            <v>-</v>
          </cell>
          <cell r="T2162" t="str">
            <v>At-Hajarimata Sanand,Ta-Sanand,Dist-Ahmedabad,PinCode-382110</v>
          </cell>
          <cell r="U2162" t="str">
            <v>Pyare Nalnda , Bihar - 803115</v>
          </cell>
          <cell r="V2162" t="str">
            <v>-</v>
          </cell>
          <cell r="W2162">
            <v>324338095285</v>
          </cell>
          <cell r="X2162" t="str">
            <v>-</v>
          </cell>
          <cell r="Y2162" t="str">
            <v>ITI</v>
          </cell>
        </row>
        <row r="2163">
          <cell r="B2163" t="str">
            <v>R2310216</v>
          </cell>
          <cell r="C2163" t="str">
            <v>Production</v>
          </cell>
          <cell r="D2163" t="str">
            <v>Extrusion</v>
          </cell>
          <cell r="E2163">
            <v>0</v>
          </cell>
          <cell r="F2163" t="str">
            <v>CW Operator</v>
          </cell>
          <cell r="G2163" t="str">
            <v>Skilled</v>
          </cell>
          <cell r="H2163">
            <v>45211</v>
          </cell>
          <cell r="I2163">
            <v>0</v>
          </cell>
          <cell r="J2163">
            <v>0</v>
          </cell>
          <cell r="K2163" t="str">
            <v>Vikas Pal</v>
          </cell>
          <cell r="L2163">
            <v>26</v>
          </cell>
          <cell r="M2163">
            <v>36021</v>
          </cell>
          <cell r="N2163">
            <v>8738973897</v>
          </cell>
          <cell r="O2163" t="str">
            <v>-</v>
          </cell>
          <cell r="P2163" t="str">
            <v>Dayaram</v>
          </cell>
          <cell r="Q2163" t="str">
            <v>-</v>
          </cell>
          <cell r="R2163" t="str">
            <v>Father</v>
          </cell>
          <cell r="S2163" t="str">
            <v>-</v>
          </cell>
          <cell r="T2163" t="str">
            <v>At-Muktidham Sanand,Ta-Sanand,Dist-Ahmedabad,PinCode-382110</v>
          </cell>
          <cell r="U2163" t="str">
            <v>Matiya Belawon Jaunpur , Utarpradesh - 222180</v>
          </cell>
          <cell r="V2163" t="str">
            <v>-</v>
          </cell>
          <cell r="W2163">
            <v>718184517061</v>
          </cell>
          <cell r="X2163" t="str">
            <v>-</v>
          </cell>
          <cell r="Y2163" t="str">
            <v>ITI</v>
          </cell>
        </row>
        <row r="2164">
          <cell r="B2164" t="str">
            <v>R2310217</v>
          </cell>
          <cell r="C2164" t="str">
            <v>Production</v>
          </cell>
          <cell r="D2164" t="str">
            <v>Calender</v>
          </cell>
          <cell r="E2164">
            <v>0</v>
          </cell>
          <cell r="F2164" t="str">
            <v>CW Operator</v>
          </cell>
          <cell r="G2164" t="str">
            <v>Skilled</v>
          </cell>
          <cell r="H2164">
            <v>45211</v>
          </cell>
          <cell r="I2164">
            <v>45251</v>
          </cell>
          <cell r="J2164">
            <v>0</v>
          </cell>
          <cell r="K2164" t="str">
            <v>Jagdish Kumar</v>
          </cell>
          <cell r="L2164">
            <v>27</v>
          </cell>
          <cell r="M2164">
            <v>35240</v>
          </cell>
          <cell r="N2164">
            <v>8058516921</v>
          </cell>
          <cell r="O2164" t="str">
            <v>-</v>
          </cell>
          <cell r="P2164" t="str">
            <v xml:space="preserve">Gamnaram </v>
          </cell>
          <cell r="Q2164" t="str">
            <v>-</v>
          </cell>
          <cell r="R2164" t="str">
            <v>Father</v>
          </cell>
          <cell r="S2164" t="str">
            <v>-</v>
          </cell>
          <cell r="T2164" t="str">
            <v>At-Somnath  Sanand,Ta-Sanand,Dist-Ahmedabad,PinCode-382110</v>
          </cell>
          <cell r="U2164" t="str">
            <v>Rajputo ka was , Korta , Korta , Pali, rajshthan - 306901</v>
          </cell>
          <cell r="V2164" t="str">
            <v>-</v>
          </cell>
          <cell r="W2164">
            <v>713483277267</v>
          </cell>
          <cell r="X2164" t="str">
            <v>-</v>
          </cell>
          <cell r="Y2164" t="str">
            <v>ITI</v>
          </cell>
        </row>
        <row r="2165">
          <cell r="B2165" t="str">
            <v>R2310218</v>
          </cell>
          <cell r="C2165" t="str">
            <v>QA</v>
          </cell>
          <cell r="D2165" t="str">
            <v>Quality Control</v>
          </cell>
          <cell r="E2165">
            <v>0</v>
          </cell>
          <cell r="F2165" t="str">
            <v>CW Operator</v>
          </cell>
          <cell r="G2165" t="str">
            <v>Skilled</v>
          </cell>
          <cell r="H2165">
            <v>45211</v>
          </cell>
          <cell r="I2165">
            <v>0</v>
          </cell>
          <cell r="J2165">
            <v>0</v>
          </cell>
          <cell r="K2165" t="str">
            <v xml:space="preserve">Aditya Kumar </v>
          </cell>
          <cell r="L2165">
            <v>19</v>
          </cell>
          <cell r="M2165">
            <v>38021</v>
          </cell>
          <cell r="N2165">
            <v>6203067511</v>
          </cell>
          <cell r="O2165" t="str">
            <v>-</v>
          </cell>
          <cell r="P2165" t="str">
            <v>sarvanand</v>
          </cell>
          <cell r="Q2165" t="str">
            <v>-</v>
          </cell>
          <cell r="R2165" t="str">
            <v>Father</v>
          </cell>
          <cell r="S2165" t="str">
            <v>-</v>
          </cell>
          <cell r="T2165" t="str">
            <v>At-Gadhiya Chokdi Sanand,Ta-Sanand,Dist-Ahmedabad,PinCode-382110</v>
          </cell>
          <cell r="U2165" t="str">
            <v>Bata Showroom,Ramjichak Jahaj Ghat,Bataganj,Patna,Bihar-8000010</v>
          </cell>
          <cell r="V2165" t="str">
            <v>-</v>
          </cell>
          <cell r="W2165">
            <v>229021978702</v>
          </cell>
          <cell r="X2165" t="str">
            <v>-</v>
          </cell>
          <cell r="Y2165" t="str">
            <v>ITI</v>
          </cell>
        </row>
        <row r="2166">
          <cell r="B2166" t="str">
            <v>R2310219</v>
          </cell>
          <cell r="C2166" t="str">
            <v>Production</v>
          </cell>
          <cell r="D2166" t="str">
            <v>Tire Building</v>
          </cell>
          <cell r="E2166">
            <v>0</v>
          </cell>
          <cell r="F2166" t="str">
            <v>CW Operator</v>
          </cell>
          <cell r="G2166" t="str">
            <v>Skilled</v>
          </cell>
          <cell r="H2166">
            <v>45211</v>
          </cell>
          <cell r="I2166">
            <v>0</v>
          </cell>
          <cell r="J2166">
            <v>0</v>
          </cell>
          <cell r="K2166" t="str">
            <v>Mridul Sarkar</v>
          </cell>
          <cell r="L2166">
            <v>24</v>
          </cell>
          <cell r="M2166">
            <v>36390</v>
          </cell>
          <cell r="N2166">
            <v>9547633284</v>
          </cell>
          <cell r="O2166" t="str">
            <v>-</v>
          </cell>
          <cell r="P2166" t="str">
            <v>Gopal Sarkar</v>
          </cell>
          <cell r="Q2166" t="str">
            <v>-</v>
          </cell>
          <cell r="R2166" t="str">
            <v>Father</v>
          </cell>
          <cell r="S2166" t="str">
            <v>-</v>
          </cell>
          <cell r="T2166" t="str">
            <v>At-Gadhiya Chokdi Sanand,Ta-Sanand,Dist-Ahmedabad,PinCode-382110</v>
          </cell>
          <cell r="U2166" t="str">
            <v>Kamaldanga,Malda,gazole,Raniganj,Malda,West Bengal-732138</v>
          </cell>
          <cell r="V2166" t="str">
            <v>-</v>
          </cell>
          <cell r="W2166">
            <v>899214154072</v>
          </cell>
          <cell r="X2166" t="str">
            <v>-</v>
          </cell>
          <cell r="Y2166" t="str">
            <v>ITI</v>
          </cell>
        </row>
        <row r="2167">
          <cell r="B2167" t="str">
            <v>R2310220</v>
          </cell>
          <cell r="C2167" t="str">
            <v>Production</v>
          </cell>
          <cell r="D2167" t="str">
            <v>Mixing</v>
          </cell>
          <cell r="E2167">
            <v>0</v>
          </cell>
          <cell r="F2167" t="str">
            <v>CW Operator</v>
          </cell>
          <cell r="G2167" t="str">
            <v>Skilled</v>
          </cell>
          <cell r="H2167">
            <v>45211</v>
          </cell>
          <cell r="I2167">
            <v>0</v>
          </cell>
          <cell r="J2167">
            <v>0</v>
          </cell>
          <cell r="K2167" t="str">
            <v>Saurabh Kumar jah</v>
          </cell>
          <cell r="L2167">
            <v>24</v>
          </cell>
          <cell r="M2167">
            <v>36366</v>
          </cell>
          <cell r="N2167">
            <v>9852792670</v>
          </cell>
          <cell r="O2167" t="str">
            <v>-</v>
          </cell>
          <cell r="P2167" t="str">
            <v xml:space="preserve">Mukesh Jha </v>
          </cell>
          <cell r="Q2167" t="str">
            <v>-</v>
          </cell>
          <cell r="R2167" t="str">
            <v>Father</v>
          </cell>
          <cell r="S2167" t="str">
            <v>-</v>
          </cell>
          <cell r="T2167" t="str">
            <v>At-Hajarimata Sanand,Ta-Sanand,Dist-Ahmedabad,PinCode-382110</v>
          </cell>
          <cell r="U2167" t="str">
            <v>Singhra Buzurg , Vaishali , Singhara , Bihar - 844126</v>
          </cell>
          <cell r="V2167" t="str">
            <v>-</v>
          </cell>
          <cell r="W2167">
            <v>734193752784</v>
          </cell>
          <cell r="X2167" t="str">
            <v>-</v>
          </cell>
          <cell r="Y2167" t="str">
            <v>ITI</v>
          </cell>
        </row>
        <row r="2168">
          <cell r="B2168" t="str">
            <v>R2310221</v>
          </cell>
          <cell r="C2168" t="str">
            <v>Production</v>
          </cell>
          <cell r="D2168" t="str">
            <v>Extrusion</v>
          </cell>
          <cell r="E2168">
            <v>0</v>
          </cell>
          <cell r="F2168" t="str">
            <v>CW Operator</v>
          </cell>
          <cell r="G2168" t="str">
            <v>Skilled</v>
          </cell>
          <cell r="H2168">
            <v>45211</v>
          </cell>
          <cell r="I2168">
            <v>0</v>
          </cell>
          <cell r="J2168">
            <v>0</v>
          </cell>
          <cell r="K2168" t="str">
            <v>Pradeep Kumar</v>
          </cell>
          <cell r="L2168">
            <v>22</v>
          </cell>
          <cell r="M2168">
            <v>37203</v>
          </cell>
          <cell r="N2168">
            <v>7354417378</v>
          </cell>
          <cell r="O2168" t="str">
            <v>-</v>
          </cell>
          <cell r="P2168" t="str">
            <v>Shyamlal</v>
          </cell>
          <cell r="Q2168" t="str">
            <v>-</v>
          </cell>
          <cell r="R2168" t="str">
            <v>Father</v>
          </cell>
          <cell r="S2168" t="str">
            <v>-</v>
          </cell>
          <cell r="T2168" t="str">
            <v>At-Hajarimata Sanand,Ta-Sanand,Dist-Ahmedabad,PinCode-382110</v>
          </cell>
          <cell r="U2168" t="str">
            <v>No .5 Pinoura , Pinoura , Umariya , MP - 844555</v>
          </cell>
          <cell r="V2168" t="str">
            <v>-</v>
          </cell>
          <cell r="W2168">
            <v>518116329632</v>
          </cell>
          <cell r="X2168" t="str">
            <v>-</v>
          </cell>
          <cell r="Y2168" t="str">
            <v>ITI</v>
          </cell>
        </row>
        <row r="2169">
          <cell r="B2169" t="str">
            <v>R2310222</v>
          </cell>
          <cell r="C2169" t="str">
            <v>Production</v>
          </cell>
          <cell r="D2169" t="str">
            <v>Tire Building</v>
          </cell>
          <cell r="E2169">
            <v>0</v>
          </cell>
          <cell r="F2169" t="str">
            <v>CW Operator</v>
          </cell>
          <cell r="G2169" t="str">
            <v>Skilled</v>
          </cell>
          <cell r="H2169">
            <v>45211</v>
          </cell>
          <cell r="I2169">
            <v>0</v>
          </cell>
          <cell r="J2169">
            <v>0</v>
          </cell>
          <cell r="K2169" t="str">
            <v>Anurag Patel</v>
          </cell>
          <cell r="L2169">
            <v>21</v>
          </cell>
          <cell r="M2169">
            <v>37499</v>
          </cell>
          <cell r="N2169">
            <v>8382904308</v>
          </cell>
          <cell r="O2169" t="str">
            <v>-</v>
          </cell>
          <cell r="P2169" t="str">
            <v xml:space="preserve">Rajeshkumar </v>
          </cell>
          <cell r="Q2169" t="str">
            <v>-</v>
          </cell>
          <cell r="R2169" t="str">
            <v>Father</v>
          </cell>
          <cell r="S2169" t="str">
            <v>-</v>
          </cell>
          <cell r="T2169" t="str">
            <v>At-Gadhiya Chokdi Sanand,Ta-Sanand,Dist-Ahmedabad,PinCode-382110</v>
          </cell>
          <cell r="U2169" t="str">
            <v>No .5 Pinoura , Pinoura , Umariya , MP - 844555</v>
          </cell>
          <cell r="V2169" t="str">
            <v>-</v>
          </cell>
          <cell r="W2169">
            <v>786032064679</v>
          </cell>
          <cell r="X2169" t="str">
            <v>-</v>
          </cell>
          <cell r="Y2169" t="str">
            <v>ITI</v>
          </cell>
        </row>
        <row r="2170">
          <cell r="B2170" t="str">
            <v>R2310223</v>
          </cell>
          <cell r="C2170" t="str">
            <v>Planning</v>
          </cell>
          <cell r="D2170" t="str">
            <v>Product Management</v>
          </cell>
          <cell r="E2170">
            <v>0</v>
          </cell>
          <cell r="F2170" t="str">
            <v>CW Operator</v>
          </cell>
          <cell r="G2170" t="str">
            <v>UnSkilled</v>
          </cell>
          <cell r="H2170">
            <v>45215</v>
          </cell>
          <cell r="I2170">
            <v>0</v>
          </cell>
          <cell r="J2170">
            <v>0</v>
          </cell>
          <cell r="K2170" t="str">
            <v>Sagar Prasad Rai</v>
          </cell>
          <cell r="L2170">
            <v>22</v>
          </cell>
          <cell r="M2170">
            <v>37077</v>
          </cell>
          <cell r="N2170">
            <v>8085745434</v>
          </cell>
          <cell r="O2170">
            <v>0</v>
          </cell>
          <cell r="P2170" t="str">
            <v>Anand Kumar Rai</v>
          </cell>
          <cell r="Q2170">
            <v>9589663686</v>
          </cell>
          <cell r="R2170" t="str">
            <v>Father</v>
          </cell>
          <cell r="S2170">
            <v>0</v>
          </cell>
          <cell r="T2170" t="str">
            <v>At-Muktidham Sanand,Ta-Sanand,Dist-Ahmedabad,PinCode-382110</v>
          </cell>
          <cell r="U2170" t="str">
            <v>Word Number 05 Gram Kanchanpur , Umaria,Madhya Pradesh-484555</v>
          </cell>
          <cell r="V2170">
            <v>0</v>
          </cell>
          <cell r="W2170">
            <v>468431070362</v>
          </cell>
          <cell r="X2170">
            <v>0</v>
          </cell>
          <cell r="Y2170" t="str">
            <v>12 Pass</v>
          </cell>
        </row>
        <row r="2171">
          <cell r="B2171" t="str">
            <v>R2310224</v>
          </cell>
          <cell r="C2171" t="str">
            <v>Planning</v>
          </cell>
          <cell r="D2171" t="str">
            <v>Product Management</v>
          </cell>
          <cell r="E2171">
            <v>0</v>
          </cell>
          <cell r="F2171" t="str">
            <v>CW Operator</v>
          </cell>
          <cell r="G2171" t="str">
            <v>UnSkilled</v>
          </cell>
          <cell r="H2171">
            <v>45215</v>
          </cell>
          <cell r="I2171">
            <v>0</v>
          </cell>
          <cell r="J2171">
            <v>0</v>
          </cell>
          <cell r="K2171" t="str">
            <v xml:space="preserve">Ali Ahmad </v>
          </cell>
          <cell r="L2171">
            <v>22</v>
          </cell>
          <cell r="M2171">
            <v>36812</v>
          </cell>
          <cell r="N2171">
            <v>8815385931</v>
          </cell>
          <cell r="O2171">
            <v>0</v>
          </cell>
          <cell r="P2171" t="str">
            <v>Manjur Ahmad</v>
          </cell>
          <cell r="Q2171">
            <v>0</v>
          </cell>
          <cell r="R2171" t="str">
            <v>Father</v>
          </cell>
          <cell r="S2171">
            <v>0</v>
          </cell>
          <cell r="T2171" t="str">
            <v>At-Muktidham Sanand,Ta-Sanand,Dist-Ahmedabad,PinCode-382110</v>
          </cell>
          <cell r="U2171" t="str">
            <v>Word Number 05 Gram Kanchanpur , Umaria,Madhya Pradesh-484555</v>
          </cell>
          <cell r="V2171">
            <v>0</v>
          </cell>
          <cell r="W2171">
            <v>889721768068</v>
          </cell>
          <cell r="X2171">
            <v>0</v>
          </cell>
          <cell r="Y2171" t="str">
            <v>12 Pass</v>
          </cell>
        </row>
        <row r="2172">
          <cell r="B2172" t="str">
            <v>R2310225</v>
          </cell>
          <cell r="C2172" t="str">
            <v>Planning</v>
          </cell>
          <cell r="D2172" t="str">
            <v>Product Management</v>
          </cell>
          <cell r="E2172">
            <v>0</v>
          </cell>
          <cell r="F2172" t="str">
            <v>CW Operator</v>
          </cell>
          <cell r="G2172" t="str">
            <v>UnSkilled</v>
          </cell>
          <cell r="H2172">
            <v>45215</v>
          </cell>
          <cell r="I2172">
            <v>0</v>
          </cell>
          <cell r="J2172">
            <v>0</v>
          </cell>
          <cell r="K2172" t="str">
            <v xml:space="preserve">Patel Manojkumar </v>
          </cell>
          <cell r="L2172">
            <v>23</v>
          </cell>
          <cell r="M2172">
            <v>36529</v>
          </cell>
          <cell r="N2172">
            <v>9726195436</v>
          </cell>
          <cell r="O2172">
            <v>0</v>
          </cell>
          <cell r="P2172" t="str">
            <v>Rameshbhai</v>
          </cell>
          <cell r="Q2172">
            <v>0</v>
          </cell>
          <cell r="R2172" t="str">
            <v>Father</v>
          </cell>
          <cell r="S2172">
            <v>0</v>
          </cell>
          <cell r="T2172" t="str">
            <v>At-Police Station Sanand,Ta-Sanand,Dist-Ahmedabad,PinCode-382110</v>
          </cell>
          <cell r="U2172" t="str">
            <v>Nishal Faliyu,Vadela,Vadela,Dahod,Gujarat-389140</v>
          </cell>
          <cell r="V2172">
            <v>0</v>
          </cell>
          <cell r="W2172">
            <v>451535928897</v>
          </cell>
          <cell r="X2172">
            <v>0</v>
          </cell>
          <cell r="Y2172" t="str">
            <v>12 Pass</v>
          </cell>
        </row>
        <row r="2173">
          <cell r="B2173" t="str">
            <v>R2310226</v>
          </cell>
          <cell r="C2173" t="str">
            <v>Planning</v>
          </cell>
          <cell r="D2173" t="str">
            <v>Product Management</v>
          </cell>
          <cell r="E2173">
            <v>0</v>
          </cell>
          <cell r="F2173" t="str">
            <v>CW Operator</v>
          </cell>
          <cell r="G2173" t="str">
            <v>UnSkilled</v>
          </cell>
          <cell r="H2173">
            <v>45215</v>
          </cell>
          <cell r="I2173">
            <v>45253</v>
          </cell>
          <cell r="J2173">
            <v>0</v>
          </cell>
          <cell r="K2173" t="str">
            <v>Jitendra Singh</v>
          </cell>
          <cell r="L2173">
            <v>20</v>
          </cell>
          <cell r="M2173">
            <v>37816</v>
          </cell>
          <cell r="N2173">
            <v>7737762314</v>
          </cell>
          <cell r="O2173">
            <v>0</v>
          </cell>
          <cell r="P2173" t="str">
            <v>Raju Singh</v>
          </cell>
          <cell r="Q2173">
            <v>0</v>
          </cell>
          <cell r="R2173" t="str">
            <v>Father</v>
          </cell>
          <cell r="S2173">
            <v>0</v>
          </cell>
          <cell r="T2173" t="str">
            <v>At-Gadhiya Chokdi Sanand,Ta-Sanand,Dist-Ahmedabad,PinCode-382110</v>
          </cell>
          <cell r="U2173" t="str">
            <v>Kachhbali Talai,Bhim Rajasmand,Rajasthan-313341</v>
          </cell>
          <cell r="V2173">
            <v>0</v>
          </cell>
          <cell r="W2173">
            <v>223658083257</v>
          </cell>
          <cell r="X2173">
            <v>0</v>
          </cell>
          <cell r="Y2173" t="str">
            <v>12 Pass</v>
          </cell>
        </row>
        <row r="2174">
          <cell r="B2174" t="str">
            <v>R2310227</v>
          </cell>
          <cell r="C2174" t="str">
            <v>Planning</v>
          </cell>
          <cell r="D2174" t="str">
            <v>Product Management</v>
          </cell>
          <cell r="E2174">
            <v>0</v>
          </cell>
          <cell r="F2174" t="str">
            <v>CW Operator</v>
          </cell>
          <cell r="G2174" t="str">
            <v>Skilled</v>
          </cell>
          <cell r="H2174">
            <v>45215</v>
          </cell>
          <cell r="I2174">
            <v>0</v>
          </cell>
          <cell r="J2174">
            <v>0</v>
          </cell>
          <cell r="K2174" t="str">
            <v>Pukraj Singh</v>
          </cell>
          <cell r="L2174">
            <v>23</v>
          </cell>
          <cell r="M2174">
            <v>36712</v>
          </cell>
          <cell r="N2174">
            <v>6375569725</v>
          </cell>
          <cell r="O2174">
            <v>0</v>
          </cell>
          <cell r="P2174" t="str">
            <v>Vijay Singh</v>
          </cell>
          <cell r="Q2174">
            <v>0</v>
          </cell>
          <cell r="R2174" t="str">
            <v>Father</v>
          </cell>
          <cell r="S2174">
            <v>0</v>
          </cell>
          <cell r="T2174" t="str">
            <v>At-Muktidham Sanand,Ta-Sanand,Dist-Ahmedabad,PinCode-382110</v>
          </cell>
          <cell r="U2174" t="str">
            <v>Sirola,Payari,Lakha Guda,Rajsamand,Rajasthan-313341</v>
          </cell>
          <cell r="V2174">
            <v>0</v>
          </cell>
          <cell r="W2174">
            <v>822743159576</v>
          </cell>
          <cell r="X2174">
            <v>0</v>
          </cell>
          <cell r="Y2174" t="str">
            <v>ITI</v>
          </cell>
        </row>
        <row r="2175">
          <cell r="B2175" t="str">
            <v>R2310228</v>
          </cell>
          <cell r="C2175" t="str">
            <v>Planning</v>
          </cell>
          <cell r="D2175" t="str">
            <v>Product Management</v>
          </cell>
          <cell r="E2175">
            <v>0</v>
          </cell>
          <cell r="F2175" t="str">
            <v>CW Operator</v>
          </cell>
          <cell r="G2175" t="str">
            <v>Skilled</v>
          </cell>
          <cell r="H2175">
            <v>45215</v>
          </cell>
          <cell r="I2175">
            <v>0</v>
          </cell>
          <cell r="J2175">
            <v>0</v>
          </cell>
          <cell r="K2175" t="str">
            <v xml:space="preserve">Naeem Khan </v>
          </cell>
          <cell r="L2175">
            <v>25</v>
          </cell>
          <cell r="M2175">
            <v>36079</v>
          </cell>
          <cell r="N2175">
            <v>7737125566</v>
          </cell>
          <cell r="O2175">
            <v>0</v>
          </cell>
          <cell r="P2175" t="str">
            <v>Salim Khan</v>
          </cell>
          <cell r="Q2175">
            <v>0</v>
          </cell>
          <cell r="R2175" t="str">
            <v>Father</v>
          </cell>
          <cell r="S2175">
            <v>0</v>
          </cell>
          <cell r="T2175" t="str">
            <v>At-Somnath Sanand,Ta-Sanand,Dist-Ahmedabad,PinCode-382110</v>
          </cell>
          <cell r="U2175" t="str">
            <v>Atishvadi Mohalla,Purani Chhavani, Dhaupur, Rajasthan-328001</v>
          </cell>
          <cell r="V2175">
            <v>0</v>
          </cell>
          <cell r="W2175">
            <v>487871066377</v>
          </cell>
          <cell r="X2175">
            <v>0</v>
          </cell>
          <cell r="Y2175" t="str">
            <v>ITI</v>
          </cell>
        </row>
        <row r="2176">
          <cell r="B2176" t="str">
            <v>R2310229</v>
          </cell>
          <cell r="C2176" t="str">
            <v>Planning</v>
          </cell>
          <cell r="D2176" t="str">
            <v>Product Management</v>
          </cell>
          <cell r="E2176">
            <v>0</v>
          </cell>
          <cell r="F2176" t="str">
            <v>CW Operator</v>
          </cell>
          <cell r="G2176" t="str">
            <v>Skilled</v>
          </cell>
          <cell r="H2176">
            <v>45215</v>
          </cell>
          <cell r="I2176">
            <v>0</v>
          </cell>
          <cell r="J2176">
            <v>0</v>
          </cell>
          <cell r="K2176" t="str">
            <v xml:space="preserve"> Jay Prakash </v>
          </cell>
          <cell r="L2176">
            <v>25</v>
          </cell>
          <cell r="M2176">
            <v>36029</v>
          </cell>
          <cell r="N2176">
            <v>9161575428</v>
          </cell>
          <cell r="O2176">
            <v>0</v>
          </cell>
          <cell r="P2176" t="str">
            <v>Umesh Kumar</v>
          </cell>
          <cell r="Q2176">
            <v>0</v>
          </cell>
          <cell r="R2176" t="str">
            <v>Father</v>
          </cell>
          <cell r="S2176">
            <v>0</v>
          </cell>
          <cell r="T2176" t="str">
            <v>At-Muktidham Sanand,Ta-Sanand,Dist-Ahmedabad,PinCode-382110</v>
          </cell>
          <cell r="U2176" t="str">
            <v>Bilahri,Kheri,Uttar Pradesh-262805</v>
          </cell>
          <cell r="V2176">
            <v>0</v>
          </cell>
          <cell r="W2176">
            <v>319301766133</v>
          </cell>
          <cell r="X2176">
            <v>0</v>
          </cell>
          <cell r="Y2176" t="str">
            <v>ITI</v>
          </cell>
        </row>
        <row r="2177">
          <cell r="B2177" t="str">
            <v>R2310230</v>
          </cell>
          <cell r="C2177" t="str">
            <v>Planning</v>
          </cell>
          <cell r="D2177" t="str">
            <v>Product Management</v>
          </cell>
          <cell r="E2177">
            <v>0</v>
          </cell>
          <cell r="F2177" t="str">
            <v>CW Operator</v>
          </cell>
          <cell r="G2177" t="str">
            <v>Skilled</v>
          </cell>
          <cell r="H2177">
            <v>45215</v>
          </cell>
          <cell r="I2177">
            <v>0</v>
          </cell>
          <cell r="J2177">
            <v>0</v>
          </cell>
          <cell r="K2177" t="str">
            <v xml:space="preserve">Parit Kumar </v>
          </cell>
          <cell r="L2177">
            <v>25</v>
          </cell>
          <cell r="M2177">
            <v>35800</v>
          </cell>
          <cell r="N2177">
            <v>9608460380</v>
          </cell>
          <cell r="O2177">
            <v>0</v>
          </cell>
          <cell r="P2177" t="str">
            <v>Manoj Kumar Singh</v>
          </cell>
          <cell r="Q2177">
            <v>7203917876</v>
          </cell>
          <cell r="R2177" t="str">
            <v>Father</v>
          </cell>
          <cell r="S2177">
            <v>0</v>
          </cell>
          <cell r="T2177" t="str">
            <v>At-Muktidham Sanand,Ta-Sanand,Dist-Ahmedabad,PinCode-382110</v>
          </cell>
          <cell r="U2177" t="str">
            <v>Rampur,Pratapur,Saran,Bihar-841225</v>
          </cell>
          <cell r="V2177">
            <v>0</v>
          </cell>
          <cell r="W2177">
            <v>870423466409</v>
          </cell>
          <cell r="X2177">
            <v>0</v>
          </cell>
          <cell r="Y2177" t="str">
            <v>ITI</v>
          </cell>
        </row>
        <row r="2178">
          <cell r="B2178" t="str">
            <v>R2310231</v>
          </cell>
          <cell r="C2178" t="str">
            <v>Planning</v>
          </cell>
          <cell r="D2178" t="str">
            <v>Product Management</v>
          </cell>
          <cell r="E2178">
            <v>0</v>
          </cell>
          <cell r="F2178" t="str">
            <v>CW Operator</v>
          </cell>
          <cell r="G2178" t="str">
            <v>Skilled</v>
          </cell>
          <cell r="H2178">
            <v>45215</v>
          </cell>
          <cell r="I2178">
            <v>0</v>
          </cell>
          <cell r="J2178">
            <v>0</v>
          </cell>
          <cell r="K2178" t="str">
            <v xml:space="preserve">Pankaj Yadav </v>
          </cell>
          <cell r="L2178">
            <v>28</v>
          </cell>
          <cell r="M2178">
            <v>34944</v>
          </cell>
          <cell r="N2178">
            <v>8840987275</v>
          </cell>
          <cell r="O2178">
            <v>0</v>
          </cell>
          <cell r="P2178" t="str">
            <v>RamaShankar Yadav</v>
          </cell>
          <cell r="Q2178">
            <v>0</v>
          </cell>
          <cell r="R2178" t="str">
            <v>Father</v>
          </cell>
          <cell r="S2178">
            <v>0</v>
          </cell>
          <cell r="T2178" t="str">
            <v>At-Muktidham Sanand,Ta-Sanand,Dist-Ahmedabad,PinCode-382110</v>
          </cell>
          <cell r="U2178" t="str">
            <v>Agstpar, Deoria,UP-274001</v>
          </cell>
          <cell r="V2178">
            <v>0</v>
          </cell>
          <cell r="W2178">
            <v>874618714098</v>
          </cell>
          <cell r="X2178">
            <v>0</v>
          </cell>
          <cell r="Y2178" t="str">
            <v>ITI</v>
          </cell>
        </row>
        <row r="2179">
          <cell r="B2179" t="str">
            <v>R2310232</v>
          </cell>
          <cell r="C2179" t="str">
            <v>Production</v>
          </cell>
          <cell r="D2179" t="str">
            <v>Tire Building</v>
          </cell>
          <cell r="E2179">
            <v>0</v>
          </cell>
          <cell r="F2179" t="str">
            <v>CW Operator</v>
          </cell>
          <cell r="G2179" t="str">
            <v>Skilled</v>
          </cell>
          <cell r="H2179">
            <v>45224</v>
          </cell>
          <cell r="I2179">
            <v>0</v>
          </cell>
          <cell r="J2179">
            <v>0</v>
          </cell>
          <cell r="K2179" t="str">
            <v>Brajesh Sah</v>
          </cell>
          <cell r="L2179">
            <v>27</v>
          </cell>
          <cell r="M2179">
            <v>35159</v>
          </cell>
          <cell r="N2179">
            <v>8423251547</v>
          </cell>
          <cell r="O2179">
            <v>0</v>
          </cell>
          <cell r="P2179" t="str">
            <v>Pranhunath Gound</v>
          </cell>
          <cell r="Q2179">
            <v>0</v>
          </cell>
          <cell r="R2179" t="str">
            <v>Father</v>
          </cell>
          <cell r="S2179">
            <v>0</v>
          </cell>
          <cell r="T2179" t="str">
            <v>At-Muktidham Sanand,Ta-Sanand,Dist-Ahmedabad,PinCode-382110</v>
          </cell>
          <cell r="U2179" t="str">
            <v>Dhanouti Taluka,Majhhos,Ballia,Uttar Pradesh-277304</v>
          </cell>
          <cell r="V2179">
            <v>0</v>
          </cell>
          <cell r="W2179">
            <v>929135165734</v>
          </cell>
          <cell r="X2179">
            <v>0</v>
          </cell>
          <cell r="Y2179" t="str">
            <v>ITI</v>
          </cell>
        </row>
        <row r="2180">
          <cell r="B2180" t="str">
            <v>R2311233</v>
          </cell>
          <cell r="C2180" t="str">
            <v>QA</v>
          </cell>
          <cell r="D2180" t="str">
            <v>Quality Control</v>
          </cell>
          <cell r="E2180">
            <v>0</v>
          </cell>
          <cell r="F2180" t="str">
            <v>CW Operator</v>
          </cell>
          <cell r="G2180" t="str">
            <v>Skilled</v>
          </cell>
          <cell r="H2180">
            <v>45250</v>
          </cell>
          <cell r="I2180">
            <v>0</v>
          </cell>
          <cell r="J2180">
            <v>0</v>
          </cell>
          <cell r="K2180" t="str">
            <v>Akshay Kumar</v>
          </cell>
          <cell r="L2180">
            <v>28</v>
          </cell>
          <cell r="M2180">
            <v>34795</v>
          </cell>
          <cell r="N2180">
            <v>9956621726</v>
          </cell>
          <cell r="O2180" t="str">
            <v>akahaykumarbird9990@gamil.com</v>
          </cell>
          <cell r="P2180" t="str">
            <v>Harilal</v>
          </cell>
          <cell r="Q2180">
            <v>8756529972</v>
          </cell>
          <cell r="R2180" t="str">
            <v>Father</v>
          </cell>
          <cell r="S2180">
            <v>0</v>
          </cell>
          <cell r="T2180" t="str">
            <v>At-Police Station Sanand,Ta-Sanand,Dist-Ahmedabad,PinCode-382110</v>
          </cell>
          <cell r="U2180" t="str">
            <v>vill,Bairampur,Post,Suwansa,Dist,Pratapgarh,Suvansa,UP-230306</v>
          </cell>
          <cell r="V2180">
            <v>0</v>
          </cell>
          <cell r="W2180">
            <v>786064230816</v>
          </cell>
          <cell r="X2180">
            <v>0</v>
          </cell>
          <cell r="Y2180" t="str">
            <v>ITI</v>
          </cell>
        </row>
        <row r="2181">
          <cell r="B2181" t="str">
            <v>R2311234</v>
          </cell>
          <cell r="C2181" t="str">
            <v>Production</v>
          </cell>
          <cell r="D2181" t="str">
            <v xml:space="preserve">Calender </v>
          </cell>
          <cell r="E2181">
            <v>0</v>
          </cell>
          <cell r="F2181" t="str">
            <v>CW Operator</v>
          </cell>
          <cell r="G2181" t="str">
            <v>Skilled</v>
          </cell>
          <cell r="H2181">
            <v>45250</v>
          </cell>
          <cell r="I2181">
            <v>0</v>
          </cell>
          <cell r="J2181">
            <v>0</v>
          </cell>
          <cell r="K2181" t="str">
            <v>Vikash Patel</v>
          </cell>
          <cell r="L2181">
            <v>28</v>
          </cell>
          <cell r="M2181">
            <v>34919</v>
          </cell>
          <cell r="N2181">
            <v>7388188738</v>
          </cell>
          <cell r="O2181">
            <v>0</v>
          </cell>
          <cell r="P2181" t="str">
            <v xml:space="preserve">Manoj Kumar </v>
          </cell>
          <cell r="Q2181">
            <v>9598192108</v>
          </cell>
          <cell r="R2181" t="str">
            <v>father</v>
          </cell>
          <cell r="S2181">
            <v>0</v>
          </cell>
          <cell r="T2181" t="str">
            <v>At-Muktidham Sanand,Ta-Sanand,Dist-Ahmedabad,PinCode-382110</v>
          </cell>
          <cell r="U2181" t="str">
            <v>Sugapankh Khued, Hinauta,Mirzapur,UP-231001</v>
          </cell>
          <cell r="V2181">
            <v>0</v>
          </cell>
          <cell r="W2181">
            <v>223805715083</v>
          </cell>
          <cell r="X2181">
            <v>0</v>
          </cell>
          <cell r="Y2181" t="str">
            <v>ITI</v>
          </cell>
        </row>
        <row r="2182">
          <cell r="B2182" t="str">
            <v>R2311235</v>
          </cell>
          <cell r="C2182" t="str">
            <v>Production</v>
          </cell>
          <cell r="D2182" t="str">
            <v>Tire Building</v>
          </cell>
          <cell r="E2182">
            <v>0</v>
          </cell>
          <cell r="F2182" t="str">
            <v>CW Operator</v>
          </cell>
          <cell r="G2182" t="str">
            <v>Skilled</v>
          </cell>
          <cell r="H2182">
            <v>45250</v>
          </cell>
          <cell r="I2182">
            <v>0</v>
          </cell>
          <cell r="J2182">
            <v>0</v>
          </cell>
          <cell r="K2182" t="str">
            <v>Jayanta Bhunia</v>
          </cell>
          <cell r="L2182">
            <v>23</v>
          </cell>
          <cell r="M2182">
            <v>36772</v>
          </cell>
          <cell r="N2182">
            <v>8346879966</v>
          </cell>
          <cell r="O2182">
            <v>0</v>
          </cell>
          <cell r="P2182" t="str">
            <v>Jibankrishna</v>
          </cell>
          <cell r="Q2182">
            <v>9647023992</v>
          </cell>
          <cell r="R2182" t="str">
            <v>Father</v>
          </cell>
          <cell r="S2182">
            <v>0</v>
          </cell>
          <cell r="T2182" t="str">
            <v>At-Muktidham Sanand,Ta-Sanand,Dist-Ahmedabad,PinCode-382110</v>
          </cell>
          <cell r="U2182" t="str">
            <v>Krishnadaspur,South Twenty Four Parganas West Bengal-743371</v>
          </cell>
          <cell r="V2182">
            <v>0</v>
          </cell>
          <cell r="W2182">
            <v>756836423726</v>
          </cell>
          <cell r="X2182">
            <v>0</v>
          </cell>
          <cell r="Y2182" t="str">
            <v>ITI</v>
          </cell>
        </row>
        <row r="2183">
          <cell r="B2183" t="str">
            <v>R2311236</v>
          </cell>
          <cell r="C2183" t="str">
            <v>Production</v>
          </cell>
          <cell r="D2183" t="str">
            <v>Tire Building</v>
          </cell>
          <cell r="E2183">
            <v>0</v>
          </cell>
          <cell r="F2183" t="str">
            <v>CW Operator</v>
          </cell>
          <cell r="G2183" t="str">
            <v>Skilled</v>
          </cell>
          <cell r="H2183">
            <v>45250</v>
          </cell>
          <cell r="I2183">
            <v>0</v>
          </cell>
          <cell r="J2183">
            <v>0</v>
          </cell>
          <cell r="K2183" t="str">
            <v>Baria Subhashbhai</v>
          </cell>
          <cell r="L2183">
            <v>27</v>
          </cell>
          <cell r="M2183">
            <v>35200</v>
          </cell>
          <cell r="N2183">
            <v>8469212537</v>
          </cell>
          <cell r="O2183">
            <v>0</v>
          </cell>
          <cell r="P2183" t="str">
            <v>Narvatbhai</v>
          </cell>
          <cell r="Q2183">
            <v>0</v>
          </cell>
          <cell r="R2183" t="str">
            <v>Father</v>
          </cell>
          <cell r="S2183">
            <v>0</v>
          </cell>
          <cell r="T2183" t="str">
            <v>At-Police Station Sanand,Ta-Sanand,Dist-Ahmedabad,PinCode-382110</v>
          </cell>
          <cell r="U2183" t="str">
            <v>Ramdevmandir,Kaliya Kota,Chenpur,Dahod,Gujarat-389380</v>
          </cell>
          <cell r="V2183">
            <v>0</v>
          </cell>
          <cell r="W2183">
            <v>331372604507</v>
          </cell>
          <cell r="X2183">
            <v>0</v>
          </cell>
          <cell r="Y2183" t="str">
            <v>ITI</v>
          </cell>
        </row>
        <row r="2184">
          <cell r="B2184" t="str">
            <v>R2311237</v>
          </cell>
          <cell r="C2184" t="str">
            <v>Production</v>
          </cell>
          <cell r="D2184" t="str">
            <v>Tire Building</v>
          </cell>
          <cell r="E2184">
            <v>0</v>
          </cell>
          <cell r="F2184" t="str">
            <v>CW Operator</v>
          </cell>
          <cell r="G2184" t="str">
            <v>Skilled</v>
          </cell>
          <cell r="H2184">
            <v>45250</v>
          </cell>
          <cell r="I2184">
            <v>0</v>
          </cell>
          <cell r="J2184">
            <v>0</v>
          </cell>
          <cell r="K2184" t="str">
            <v>Pravin Pichhode</v>
          </cell>
          <cell r="L2184">
            <v>23</v>
          </cell>
          <cell r="M2184">
            <v>36526</v>
          </cell>
          <cell r="N2184">
            <v>7067176470</v>
          </cell>
          <cell r="O2184">
            <v>0</v>
          </cell>
          <cell r="P2184" t="str">
            <v>suresh</v>
          </cell>
          <cell r="Q2184">
            <v>7697107797</v>
          </cell>
          <cell r="R2184" t="str">
            <v>Father</v>
          </cell>
          <cell r="S2184">
            <v>0</v>
          </cell>
          <cell r="T2184" t="str">
            <v>At-BolGam Sanand,Ta-Sanand,Dist-Ahmedabad,PinCode-382110</v>
          </cell>
          <cell r="U2184" t="str">
            <v>Word No 17,Gram Post,seoni Kala, Tehil-Kirnpur,Balaghat-481226</v>
          </cell>
          <cell r="V2184">
            <v>0</v>
          </cell>
          <cell r="W2184">
            <v>792291160514</v>
          </cell>
          <cell r="X2184">
            <v>0</v>
          </cell>
          <cell r="Y2184" t="str">
            <v>ITI</v>
          </cell>
        </row>
        <row r="2185">
          <cell r="B2185" t="str">
            <v>R2311238</v>
          </cell>
          <cell r="C2185" t="str">
            <v>Production</v>
          </cell>
          <cell r="D2185" t="str">
            <v>Tire Building</v>
          </cell>
          <cell r="E2185">
            <v>0</v>
          </cell>
          <cell r="F2185" t="str">
            <v>CW Operator</v>
          </cell>
          <cell r="G2185" t="str">
            <v>Skilled</v>
          </cell>
          <cell r="H2185">
            <v>45250</v>
          </cell>
          <cell r="I2185">
            <v>0</v>
          </cell>
          <cell r="J2185">
            <v>0</v>
          </cell>
          <cell r="K2185" t="str">
            <v>Satish Paradkar</v>
          </cell>
          <cell r="L2185">
            <v>23</v>
          </cell>
          <cell r="M2185">
            <v>36733</v>
          </cell>
          <cell r="N2185">
            <v>6263935063</v>
          </cell>
          <cell r="O2185">
            <v>0</v>
          </cell>
          <cell r="P2185" t="str">
            <v>Ashok</v>
          </cell>
          <cell r="Q2185">
            <v>7389253671</v>
          </cell>
          <cell r="R2185" t="str">
            <v>Father</v>
          </cell>
          <cell r="S2185">
            <v>0</v>
          </cell>
          <cell r="T2185" t="str">
            <v>At-Muktidham Sanand,Ta-Sanand,Dist-Ahmedabad,PinCode-382110</v>
          </cell>
          <cell r="U2185" t="str">
            <v>Marakvada,Kamthi Kala,Mangurli, Chhinadwara,MP-480334</v>
          </cell>
          <cell r="V2185">
            <v>0</v>
          </cell>
          <cell r="W2185">
            <v>271947064973</v>
          </cell>
          <cell r="X2185">
            <v>0</v>
          </cell>
          <cell r="Y2185" t="str">
            <v>ITI</v>
          </cell>
        </row>
        <row r="2186">
          <cell r="B2186" t="str">
            <v>R2311239</v>
          </cell>
          <cell r="C2186" t="str">
            <v>Production</v>
          </cell>
          <cell r="D2186" t="str">
            <v>Tire Building</v>
          </cell>
          <cell r="E2186">
            <v>0</v>
          </cell>
          <cell r="F2186" t="str">
            <v>CW Operator</v>
          </cell>
          <cell r="G2186" t="str">
            <v>UnSkilled</v>
          </cell>
          <cell r="H2186">
            <v>45250</v>
          </cell>
          <cell r="I2186">
            <v>0</v>
          </cell>
          <cell r="J2186">
            <v>0</v>
          </cell>
          <cell r="K2186" t="str">
            <v>Kirit Baria</v>
          </cell>
          <cell r="L2186">
            <v>19</v>
          </cell>
          <cell r="M2186">
            <v>38059</v>
          </cell>
          <cell r="N2186">
            <v>9510837316</v>
          </cell>
          <cell r="O2186">
            <v>0</v>
          </cell>
          <cell r="P2186" t="str">
            <v>Maganlal</v>
          </cell>
          <cell r="Q2186">
            <v>0</v>
          </cell>
          <cell r="R2186" t="str">
            <v>Father</v>
          </cell>
          <cell r="S2186">
            <v>0</v>
          </cell>
          <cell r="T2186" t="str">
            <v>At-Police Station Sanand,Ta-Sanand,Dist-Ahmedabad,PinCode-382110</v>
          </cell>
          <cell r="U2186" t="str">
            <v>Rayan Faliyu, Mu Zarakhala,Kolvan,Lunavada,Gujarat-388270</v>
          </cell>
          <cell r="V2186">
            <v>0</v>
          </cell>
          <cell r="W2186">
            <v>483516374313</v>
          </cell>
          <cell r="X2186">
            <v>0</v>
          </cell>
          <cell r="Y2186" t="str">
            <v>12 Pass</v>
          </cell>
        </row>
        <row r="2187">
          <cell r="B2187" t="str">
            <v>R2311240</v>
          </cell>
          <cell r="C2187" t="str">
            <v>Production</v>
          </cell>
          <cell r="D2187" t="str">
            <v>Tire Building</v>
          </cell>
          <cell r="E2187">
            <v>0</v>
          </cell>
          <cell r="F2187" t="str">
            <v>CW Operator</v>
          </cell>
          <cell r="G2187" t="str">
            <v>Skilled</v>
          </cell>
          <cell r="H2187">
            <v>45250</v>
          </cell>
          <cell r="I2187">
            <v>0</v>
          </cell>
          <cell r="J2187">
            <v>0</v>
          </cell>
          <cell r="K2187" t="str">
            <v>Nipul Vanzara</v>
          </cell>
          <cell r="L2187">
            <v>25</v>
          </cell>
          <cell r="M2187">
            <v>35926</v>
          </cell>
          <cell r="N2187">
            <v>7283951331</v>
          </cell>
          <cell r="O2187">
            <v>0</v>
          </cell>
          <cell r="P2187" t="str">
            <v>Govindbhai</v>
          </cell>
          <cell r="Q2187">
            <v>0</v>
          </cell>
          <cell r="R2187" t="str">
            <v>Father</v>
          </cell>
          <cell r="S2187">
            <v>0</v>
          </cell>
          <cell r="T2187" t="str">
            <v>At-Muktidham Sanand,Ta-Sanand,Dist-Ahmedabad,PinCode-382110</v>
          </cell>
          <cell r="U2187" t="str">
            <v>Purva Zaapa, Kodinar,Chhara, Junagadh,Gujarat-362720</v>
          </cell>
          <cell r="V2187">
            <v>0</v>
          </cell>
          <cell r="W2187">
            <v>645154005512</v>
          </cell>
          <cell r="X2187">
            <v>0</v>
          </cell>
          <cell r="Y2187" t="str">
            <v>ITI</v>
          </cell>
        </row>
        <row r="2188">
          <cell r="B2188" t="str">
            <v>R2311241</v>
          </cell>
          <cell r="C2188" t="str">
            <v>Production</v>
          </cell>
          <cell r="D2188" t="str">
            <v>Tire Building</v>
          </cell>
          <cell r="E2188">
            <v>0</v>
          </cell>
          <cell r="F2188" t="str">
            <v>CW Operator</v>
          </cell>
          <cell r="G2188" t="str">
            <v>Skilled</v>
          </cell>
          <cell r="H2188">
            <v>45250</v>
          </cell>
          <cell r="I2188">
            <v>0</v>
          </cell>
          <cell r="J2188">
            <v>0</v>
          </cell>
          <cell r="K2188" t="str">
            <v>Makvana Anil</v>
          </cell>
          <cell r="L2188">
            <v>24</v>
          </cell>
          <cell r="M2188">
            <v>36475</v>
          </cell>
          <cell r="N2188">
            <v>9316065513</v>
          </cell>
          <cell r="O2188">
            <v>0</v>
          </cell>
          <cell r="P2188" t="str">
            <v>Vinubhai</v>
          </cell>
          <cell r="Q2188">
            <v>0</v>
          </cell>
          <cell r="R2188" t="str">
            <v>Father</v>
          </cell>
          <cell r="S2188">
            <v>0</v>
          </cell>
          <cell r="T2188" t="str">
            <v>At-Somnath Sanand,Ta-Sanand,Dist-Ahmedabad,PinCode-382110</v>
          </cell>
          <cell r="U2188" t="str">
            <v>Indera Colani,Valli,Khaksar,Anand,Gujarat-388625</v>
          </cell>
          <cell r="V2188">
            <v>0</v>
          </cell>
          <cell r="W2188">
            <v>696889940392</v>
          </cell>
          <cell r="X2188">
            <v>0</v>
          </cell>
          <cell r="Y2188" t="str">
            <v>ITI</v>
          </cell>
        </row>
        <row r="2189">
          <cell r="B2189" t="str">
            <v>S2206001</v>
          </cell>
          <cell r="C2189" t="str">
            <v>Production</v>
          </cell>
          <cell r="D2189" t="str">
            <v>Mixing</v>
          </cell>
          <cell r="E2189">
            <v>0</v>
          </cell>
          <cell r="F2189" t="str">
            <v>CW Operator</v>
          </cell>
          <cell r="G2189" t="str">
            <v>Skilled</v>
          </cell>
          <cell r="H2189">
            <v>44719</v>
          </cell>
          <cell r="I2189">
            <v>0</v>
          </cell>
          <cell r="J2189">
            <v>0</v>
          </cell>
          <cell r="K2189" t="str">
            <v>Raju Mahto</v>
          </cell>
          <cell r="L2189">
            <v>28.81095890410959</v>
          </cell>
          <cell r="M2189">
            <v>34489</v>
          </cell>
          <cell r="N2189">
            <v>7209198056</v>
          </cell>
          <cell r="O2189" t="str">
            <v>rajarammahato9942@gmail.com</v>
          </cell>
          <cell r="P2189">
            <v>0</v>
          </cell>
          <cell r="Q2189">
            <v>7903096198</v>
          </cell>
          <cell r="R2189" t="str">
            <v>Brorher</v>
          </cell>
          <cell r="S2189">
            <v>0</v>
          </cell>
          <cell r="T2189" t="str">
            <v>Sanand</v>
          </cell>
          <cell r="U2189" t="str">
            <v>Kumhari, kumri, Bokaro,Jharkhand-827013</v>
          </cell>
          <cell r="V2189">
            <v>0</v>
          </cell>
          <cell r="W2189" t="str">
            <v>934144475246</v>
          </cell>
          <cell r="X2189">
            <v>0</v>
          </cell>
          <cell r="Y2189" t="str">
            <v xml:space="preserve">Diploma </v>
          </cell>
        </row>
        <row r="2190">
          <cell r="B2190" t="str">
            <v>S2206002</v>
          </cell>
          <cell r="C2190" t="str">
            <v>Production</v>
          </cell>
          <cell r="D2190" t="str">
            <v>Mixing</v>
          </cell>
          <cell r="E2190">
            <v>0</v>
          </cell>
          <cell r="F2190" t="str">
            <v>CW Operator</v>
          </cell>
          <cell r="G2190" t="str">
            <v>Skilled</v>
          </cell>
          <cell r="H2190">
            <v>44719</v>
          </cell>
          <cell r="I2190">
            <v>44732</v>
          </cell>
          <cell r="J2190">
            <v>0</v>
          </cell>
          <cell r="K2190" t="str">
            <v>Biplov</v>
          </cell>
          <cell r="L2190">
            <v>123.3013698630137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 t="str">
            <v>-</v>
          </cell>
        </row>
        <row r="2191">
          <cell r="B2191" t="str">
            <v>S2206003</v>
          </cell>
          <cell r="C2191" t="str">
            <v>Production</v>
          </cell>
          <cell r="D2191" t="str">
            <v>Mixing</v>
          </cell>
          <cell r="E2191">
            <v>0</v>
          </cell>
          <cell r="F2191" t="str">
            <v>CW Operator</v>
          </cell>
          <cell r="G2191" t="str">
            <v>Skilled</v>
          </cell>
          <cell r="H2191">
            <v>44719</v>
          </cell>
          <cell r="I2191">
            <v>45092</v>
          </cell>
          <cell r="J2191">
            <v>0</v>
          </cell>
          <cell r="K2191" t="str">
            <v>Krunal Kumar</v>
          </cell>
          <cell r="L2191">
            <v>24.043835616438358</v>
          </cell>
          <cell r="M2191">
            <v>36229</v>
          </cell>
          <cell r="N2191">
            <v>0</v>
          </cell>
          <cell r="O2191">
            <v>0</v>
          </cell>
          <cell r="P2191">
            <v>0</v>
          </cell>
          <cell r="Q2191">
            <v>0</v>
          </cell>
          <cell r="R2191">
            <v>0</v>
          </cell>
          <cell r="S2191">
            <v>0</v>
          </cell>
          <cell r="T2191" t="str">
            <v>Ghodagadi, Sanand-382210</v>
          </cell>
          <cell r="U2191" t="str">
            <v>Tanti,Vill-Jariyagadi,Giridih,Jharkhand-815301</v>
          </cell>
          <cell r="V2191">
            <v>0</v>
          </cell>
          <cell r="W2191" t="str">
            <v>615619981121</v>
          </cell>
          <cell r="X2191">
            <v>0</v>
          </cell>
          <cell r="Y2191" t="str">
            <v>ITI</v>
          </cell>
        </row>
        <row r="2192">
          <cell r="B2192" t="str">
            <v>S2206004</v>
          </cell>
          <cell r="C2192" t="str">
            <v>Production</v>
          </cell>
          <cell r="D2192" t="str">
            <v>Mixing</v>
          </cell>
          <cell r="E2192">
            <v>0</v>
          </cell>
          <cell r="F2192" t="str">
            <v>CW Operator</v>
          </cell>
          <cell r="G2192" t="str">
            <v>Skilled</v>
          </cell>
          <cell r="H2192">
            <v>44719</v>
          </cell>
          <cell r="I2192">
            <v>45146</v>
          </cell>
          <cell r="J2192">
            <v>0</v>
          </cell>
          <cell r="K2192" t="str">
            <v>Rahul Kumar</v>
          </cell>
          <cell r="L2192">
            <v>25.227397260273971</v>
          </cell>
          <cell r="M2192">
            <v>35797</v>
          </cell>
          <cell r="N2192">
            <v>7283854492</v>
          </cell>
          <cell r="O2192">
            <v>0</v>
          </cell>
          <cell r="P2192">
            <v>0</v>
          </cell>
          <cell r="Q2192">
            <v>9016676912</v>
          </cell>
          <cell r="R2192" t="str">
            <v>Brorher</v>
          </cell>
          <cell r="S2192" t="str">
            <v>Rina Kuila</v>
          </cell>
          <cell r="T2192" t="str">
            <v>Sanand</v>
          </cell>
          <cell r="U2192" t="str">
            <v>Pithapura,Malincha,west midnapore,West Bengal-721517</v>
          </cell>
          <cell r="V2192">
            <v>0</v>
          </cell>
          <cell r="W2192" t="str">
            <v>853133327874</v>
          </cell>
          <cell r="X2192">
            <v>0</v>
          </cell>
          <cell r="Y2192" t="str">
            <v>ITI</v>
          </cell>
        </row>
        <row r="2193">
          <cell r="B2193" t="str">
            <v>S2206005</v>
          </cell>
          <cell r="C2193" t="str">
            <v>Production</v>
          </cell>
          <cell r="D2193" t="str">
            <v>Curing</v>
          </cell>
          <cell r="E2193">
            <v>0</v>
          </cell>
          <cell r="F2193" t="str">
            <v>CW Operator</v>
          </cell>
          <cell r="G2193" t="str">
            <v>Skilled</v>
          </cell>
          <cell r="H2193">
            <v>44720</v>
          </cell>
          <cell r="I2193">
            <v>44733</v>
          </cell>
          <cell r="J2193">
            <v>0</v>
          </cell>
          <cell r="K2193" t="str">
            <v>Subir Biswas</v>
          </cell>
          <cell r="L2193">
            <v>123.3013698630137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</row>
        <row r="2194">
          <cell r="B2194" t="str">
            <v>S2206006</v>
          </cell>
          <cell r="C2194" t="str">
            <v>Production</v>
          </cell>
          <cell r="D2194" t="str">
            <v>Curing</v>
          </cell>
          <cell r="E2194">
            <v>0</v>
          </cell>
          <cell r="F2194" t="str">
            <v>CW Operator</v>
          </cell>
          <cell r="G2194" t="str">
            <v>Skilled</v>
          </cell>
          <cell r="H2194">
            <v>44720</v>
          </cell>
          <cell r="I2194">
            <v>44727</v>
          </cell>
          <cell r="J2194">
            <v>0</v>
          </cell>
          <cell r="K2194" t="str">
            <v>Subhjit Biswas</v>
          </cell>
          <cell r="L2194">
            <v>123.3013698630137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</row>
        <row r="2195">
          <cell r="B2195" t="str">
            <v>S2206007</v>
          </cell>
          <cell r="C2195" t="str">
            <v>Production</v>
          </cell>
          <cell r="D2195" t="str">
            <v>Mixing</v>
          </cell>
          <cell r="E2195">
            <v>0</v>
          </cell>
          <cell r="F2195" t="str">
            <v>CW Operator</v>
          </cell>
          <cell r="G2195" t="str">
            <v>Skilled</v>
          </cell>
          <cell r="H2195">
            <v>44720</v>
          </cell>
          <cell r="I2195">
            <v>44732</v>
          </cell>
          <cell r="J2195">
            <v>0</v>
          </cell>
          <cell r="K2195" t="str">
            <v>Rohit Kumar</v>
          </cell>
          <cell r="L2195">
            <v>123.3013698630137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</row>
        <row r="2196">
          <cell r="B2196" t="str">
            <v>S2206008</v>
          </cell>
          <cell r="C2196" t="str">
            <v>Production</v>
          </cell>
          <cell r="D2196" t="str">
            <v>Mixing</v>
          </cell>
          <cell r="E2196">
            <v>0</v>
          </cell>
          <cell r="F2196" t="str">
            <v>CW Operator</v>
          </cell>
          <cell r="G2196" t="str">
            <v>Skilled</v>
          </cell>
          <cell r="H2196">
            <v>44720</v>
          </cell>
          <cell r="I2196">
            <v>44732</v>
          </cell>
          <cell r="J2196">
            <v>0</v>
          </cell>
          <cell r="K2196" t="str">
            <v>Satyaprakash</v>
          </cell>
          <cell r="L2196">
            <v>123.3013698630137</v>
          </cell>
          <cell r="M2196">
            <v>0</v>
          </cell>
          <cell r="N2196">
            <v>0</v>
          </cell>
          <cell r="O2196">
            <v>0</v>
          </cell>
          <cell r="P2196">
            <v>0</v>
          </cell>
          <cell r="Q2196">
            <v>0</v>
          </cell>
          <cell r="R2196">
            <v>0</v>
          </cell>
          <cell r="S2196">
            <v>0</v>
          </cell>
          <cell r="T2196">
            <v>0</v>
          </cell>
          <cell r="U2196">
            <v>0</v>
          </cell>
          <cell r="V2196">
            <v>0</v>
          </cell>
          <cell r="W2196">
            <v>0</v>
          </cell>
          <cell r="X2196">
            <v>0</v>
          </cell>
          <cell r="Y2196">
            <v>0</v>
          </cell>
        </row>
        <row r="2197">
          <cell r="B2197" t="str">
            <v>S2206009</v>
          </cell>
          <cell r="C2197" t="str">
            <v>Production</v>
          </cell>
          <cell r="D2197" t="str">
            <v>Mixing</v>
          </cell>
          <cell r="E2197">
            <v>0</v>
          </cell>
          <cell r="F2197" t="str">
            <v>CW Operator</v>
          </cell>
          <cell r="G2197" t="str">
            <v>Skilled</v>
          </cell>
          <cell r="H2197">
            <v>44720</v>
          </cell>
          <cell r="I2197">
            <v>44732</v>
          </cell>
          <cell r="J2197">
            <v>0</v>
          </cell>
          <cell r="K2197" t="str">
            <v>Vivekkumar</v>
          </cell>
          <cell r="L2197">
            <v>123.3013698630137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</row>
        <row r="2198">
          <cell r="B2198" t="str">
            <v>S2206010</v>
          </cell>
          <cell r="C2198" t="str">
            <v>Production</v>
          </cell>
          <cell r="D2198" t="str">
            <v>Mixing</v>
          </cell>
          <cell r="E2198">
            <v>0</v>
          </cell>
          <cell r="F2198" t="str">
            <v>CW Operator</v>
          </cell>
          <cell r="G2198" t="str">
            <v>Skilled</v>
          </cell>
          <cell r="H2198">
            <v>44720</v>
          </cell>
          <cell r="I2198">
            <v>44732</v>
          </cell>
          <cell r="J2198">
            <v>0</v>
          </cell>
          <cell r="K2198" t="str">
            <v>Mukeshkumar</v>
          </cell>
          <cell r="L2198">
            <v>123.3013698630137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</row>
        <row r="2199">
          <cell r="B2199" t="str">
            <v>S2206011</v>
          </cell>
          <cell r="C2199" t="str">
            <v>Production</v>
          </cell>
          <cell r="D2199" t="str">
            <v>Tire Building</v>
          </cell>
          <cell r="E2199">
            <v>0</v>
          </cell>
          <cell r="F2199" t="str">
            <v>CW Operator</v>
          </cell>
          <cell r="G2199" t="str">
            <v>Skilled</v>
          </cell>
          <cell r="H2199">
            <v>44720</v>
          </cell>
          <cell r="I2199">
            <v>0</v>
          </cell>
          <cell r="J2199">
            <v>0</v>
          </cell>
          <cell r="K2199" t="str">
            <v xml:space="preserve">Shiekh Mohammad </v>
          </cell>
          <cell r="L2199">
            <v>21.791780821917808</v>
          </cell>
          <cell r="M2199">
            <v>37051</v>
          </cell>
          <cell r="N2199">
            <v>6352488094</v>
          </cell>
          <cell r="O2199" t="str">
            <v>Shaikhsafan701@gmail.com</v>
          </cell>
          <cell r="P2199">
            <v>0</v>
          </cell>
          <cell r="Q2199" t="str">
            <v>Sabbir Hussain</v>
          </cell>
          <cell r="R2199" t="str">
            <v>Father</v>
          </cell>
          <cell r="S2199" t="str">
            <v>Fatema Bibi</v>
          </cell>
          <cell r="T2199" t="str">
            <v>505, Jamlimahollo, Khambhat,,Anand - 388620</v>
          </cell>
          <cell r="U2199" t="str">
            <v>505, Jamlimahollo, Khambhat,,Anand - 388620</v>
          </cell>
          <cell r="V2199" t="str">
            <v>PFCP57047H</v>
          </cell>
          <cell r="W2199">
            <v>772878122466</v>
          </cell>
          <cell r="X2199">
            <v>0</v>
          </cell>
          <cell r="Y2199" t="str">
            <v>ITI</v>
          </cell>
        </row>
        <row r="2200">
          <cell r="B2200" t="str">
            <v>S2206012</v>
          </cell>
          <cell r="C2200" t="str">
            <v>Production</v>
          </cell>
          <cell r="D2200" t="str">
            <v>Tire Building</v>
          </cell>
          <cell r="E2200">
            <v>0</v>
          </cell>
          <cell r="F2200" t="str">
            <v>CW Operator</v>
          </cell>
          <cell r="G2200" t="str">
            <v>Skilled</v>
          </cell>
          <cell r="H2200">
            <v>44720</v>
          </cell>
          <cell r="I2200">
            <v>0</v>
          </cell>
          <cell r="J2200">
            <v>0</v>
          </cell>
          <cell r="K2200" t="str">
            <v>Dhanjay Jadav</v>
          </cell>
          <cell r="L2200">
            <v>22.608219178082191</v>
          </cell>
          <cell r="M2200">
            <v>36753</v>
          </cell>
          <cell r="N2200">
            <v>7800164692</v>
          </cell>
          <cell r="O2200" t="str">
            <v>Dkyadav1692@gmail.com</v>
          </cell>
          <cell r="P2200">
            <v>0</v>
          </cell>
          <cell r="Q2200" t="str">
            <v>Sugreev Yadav</v>
          </cell>
          <cell r="R2200" t="str">
            <v>Father</v>
          </cell>
          <cell r="S2200" t="str">
            <v>Vidyavati Devi</v>
          </cell>
          <cell r="T2200" t="str">
            <v>30, Parewatar Ahirauli Bazar, Kushinagar, UP -274402</v>
          </cell>
          <cell r="U2200" t="str">
            <v>30, Parewatar Ahirauli Bazar, Kushinagar, UP -274402</v>
          </cell>
          <cell r="V2200" t="str">
            <v>BHNP0469F</v>
          </cell>
          <cell r="W2200">
            <v>995287599492</v>
          </cell>
          <cell r="X2200">
            <v>0</v>
          </cell>
          <cell r="Y2200" t="str">
            <v>ITI</v>
          </cell>
        </row>
        <row r="2201">
          <cell r="B2201" t="str">
            <v>S2206013</v>
          </cell>
          <cell r="C2201" t="str">
            <v>Production</v>
          </cell>
          <cell r="D2201" t="str">
            <v>Tire Building</v>
          </cell>
          <cell r="E2201">
            <v>0</v>
          </cell>
          <cell r="F2201" t="str">
            <v>CW Operator</v>
          </cell>
          <cell r="G2201" t="str">
            <v>Skilled</v>
          </cell>
          <cell r="H2201">
            <v>44720</v>
          </cell>
          <cell r="I2201">
            <v>0</v>
          </cell>
          <cell r="J2201">
            <v>0</v>
          </cell>
          <cell r="K2201" t="str">
            <v>Biswajit Sahu</v>
          </cell>
          <cell r="L2201">
            <v>19.057534246575344</v>
          </cell>
          <cell r="M2201">
            <v>38049</v>
          </cell>
          <cell r="N2201">
            <v>9348715830</v>
          </cell>
          <cell r="O2201" t="str">
            <v>Biswajitsahu0348@gmail.com</v>
          </cell>
          <cell r="P2201">
            <v>0</v>
          </cell>
          <cell r="Q2201" t="str">
            <v>Bibhisan Sahu</v>
          </cell>
          <cell r="R2201" t="str">
            <v>Father</v>
          </cell>
          <cell r="S2201" t="str">
            <v>Sanjukta Sahu</v>
          </cell>
          <cell r="T2201" t="str">
            <v>Bhatara,Bharatapur, Sambalpur, Odisha -768106</v>
          </cell>
          <cell r="U2201" t="str">
            <v>Bhatara,Bharatapur, Sambalpur, Odisha -768106</v>
          </cell>
          <cell r="V2201" t="str">
            <v>DMTPS9681C</v>
          </cell>
          <cell r="W2201">
            <v>212844820973</v>
          </cell>
          <cell r="X2201">
            <v>0</v>
          </cell>
          <cell r="Y2201" t="str">
            <v>ITI</v>
          </cell>
        </row>
        <row r="2202">
          <cell r="B2202" t="str">
            <v>S2206014</v>
          </cell>
          <cell r="C2202" t="str">
            <v>QA</v>
          </cell>
          <cell r="D2202" t="str">
            <v>Quality Control</v>
          </cell>
          <cell r="E2202">
            <v>0</v>
          </cell>
          <cell r="F2202" t="str">
            <v>CW Operator</v>
          </cell>
          <cell r="G2202" t="str">
            <v>Skilled</v>
          </cell>
          <cell r="H2202">
            <v>44721</v>
          </cell>
          <cell r="I2202">
            <v>44834</v>
          </cell>
          <cell r="J2202">
            <v>0</v>
          </cell>
          <cell r="K2202" t="str">
            <v>Mihir Pareshbhai Modi</v>
          </cell>
          <cell r="L2202">
            <v>22.117808219178084</v>
          </cell>
          <cell r="M2202">
            <v>36932</v>
          </cell>
          <cell r="N2202">
            <v>8401897797</v>
          </cell>
          <cell r="O2202" t="str">
            <v>Mihirmodi9070@gmail.com</v>
          </cell>
          <cell r="P2202">
            <v>0</v>
          </cell>
          <cell r="Q2202" t="str">
            <v>Pareshbhai</v>
          </cell>
          <cell r="R2202" t="str">
            <v>Father</v>
          </cell>
          <cell r="S2202" t="str">
            <v>Pushpaben</v>
          </cell>
          <cell r="T2202" t="str">
            <v>C/4, Dharti Township, Akesan Fatak,Palanpur, Banaskanth -385001</v>
          </cell>
          <cell r="U2202" t="str">
            <v>C/4, Dharti Township, Akesan Fatak,Palanpur, Banaskanth -385001</v>
          </cell>
          <cell r="V2202" t="str">
            <v>FIXPM2080N</v>
          </cell>
          <cell r="W2202">
            <v>787767621362</v>
          </cell>
          <cell r="X2202">
            <v>0</v>
          </cell>
          <cell r="Y2202" t="str">
            <v>Diploma</v>
          </cell>
        </row>
        <row r="2203">
          <cell r="B2203" t="str">
            <v>S2206015</v>
          </cell>
          <cell r="C2203" t="str">
            <v>QA</v>
          </cell>
          <cell r="D2203" t="str">
            <v>Quality Control</v>
          </cell>
          <cell r="E2203">
            <v>0</v>
          </cell>
          <cell r="F2203" t="str">
            <v>CW Operator</v>
          </cell>
          <cell r="G2203" t="str">
            <v>Skilled</v>
          </cell>
          <cell r="H2203">
            <v>44721</v>
          </cell>
          <cell r="I2203">
            <v>44733</v>
          </cell>
          <cell r="J2203">
            <v>0</v>
          </cell>
          <cell r="K2203" t="str">
            <v>Sunil mali</v>
          </cell>
          <cell r="L2203">
            <v>21.635616438356163</v>
          </cell>
          <cell r="M2203">
            <v>37108</v>
          </cell>
          <cell r="N2203">
            <v>7610419714</v>
          </cell>
          <cell r="O2203">
            <v>0</v>
          </cell>
          <cell r="P2203">
            <v>0</v>
          </cell>
          <cell r="Q2203">
            <v>8602345452</v>
          </cell>
          <cell r="R2203" t="str">
            <v>Father</v>
          </cell>
          <cell r="S2203">
            <v>0</v>
          </cell>
          <cell r="T2203" t="str">
            <v>Makan No.56, Ward no.03, Nai Abadi Diken, Nagar Panchayat Diken,Jawad,Neemuch,MP -458330</v>
          </cell>
          <cell r="U2203" t="str">
            <v>Makan No.56, Ward no.03, Nai Abadi Diken, Nagar Panchayat Diken,Jawad,Neemuch,MP -458330</v>
          </cell>
          <cell r="V2203" t="str">
            <v>FWHPM1884C</v>
          </cell>
          <cell r="W2203">
            <v>673980323358</v>
          </cell>
          <cell r="X2203">
            <v>0</v>
          </cell>
          <cell r="Y2203" t="str">
            <v>Diploma</v>
          </cell>
        </row>
        <row r="2204">
          <cell r="B2204" t="str">
            <v>S2206016</v>
          </cell>
          <cell r="C2204" t="str">
            <v>QA</v>
          </cell>
          <cell r="D2204" t="str">
            <v>Quality Control</v>
          </cell>
          <cell r="E2204">
            <v>0</v>
          </cell>
          <cell r="F2204" t="str">
            <v>CW Operator</v>
          </cell>
          <cell r="G2204" t="str">
            <v>Skilled</v>
          </cell>
          <cell r="H2204">
            <v>44721</v>
          </cell>
          <cell r="I2204">
            <v>0</v>
          </cell>
          <cell r="J2204">
            <v>0</v>
          </cell>
          <cell r="K2204" t="str">
            <v>Kamlesh Jatav</v>
          </cell>
          <cell r="L2204">
            <v>25.482191780821918</v>
          </cell>
          <cell r="M2204">
            <v>35704</v>
          </cell>
          <cell r="N2204">
            <v>9165858012</v>
          </cell>
          <cell r="O2204" t="str">
            <v>Jatavkamlesh186@gmail.com</v>
          </cell>
          <cell r="P2204">
            <v>6260953967</v>
          </cell>
          <cell r="Q2204" t="str">
            <v>Surajmal</v>
          </cell>
          <cell r="R2204" t="str">
            <v>Father</v>
          </cell>
          <cell r="S2204" t="str">
            <v>Kaushalyabai</v>
          </cell>
          <cell r="T2204" t="str">
            <v>320,Ward no.10, Gaon Basedi,Neemuch, MP -458220</v>
          </cell>
          <cell r="U2204" t="str">
            <v>320,Ward no.10, Gaon Basedi,Neemuch, MP -458220</v>
          </cell>
          <cell r="V2204">
            <v>0</v>
          </cell>
          <cell r="W2204">
            <v>959850845880</v>
          </cell>
          <cell r="X2204">
            <v>0</v>
          </cell>
          <cell r="Y2204" t="str">
            <v>Diploma</v>
          </cell>
        </row>
        <row r="2205">
          <cell r="B2205" t="str">
            <v>S2206017</v>
          </cell>
          <cell r="C2205" t="str">
            <v>Production</v>
          </cell>
          <cell r="D2205" t="str">
            <v>Tire Building</v>
          </cell>
          <cell r="E2205">
            <v>0</v>
          </cell>
          <cell r="F2205" t="str">
            <v>CW Operator</v>
          </cell>
          <cell r="G2205" t="str">
            <v>Skilled</v>
          </cell>
          <cell r="H2205">
            <v>44722</v>
          </cell>
          <cell r="I2205">
            <v>44744</v>
          </cell>
          <cell r="J2205">
            <v>0</v>
          </cell>
          <cell r="K2205" t="str">
            <v>Devandu Rajput</v>
          </cell>
          <cell r="L2205">
            <v>19.720547945205478</v>
          </cell>
          <cell r="M2205">
            <v>37807</v>
          </cell>
          <cell r="N2205">
            <v>9828868522</v>
          </cell>
          <cell r="O2205">
            <v>0</v>
          </cell>
          <cell r="P2205">
            <v>8905868506</v>
          </cell>
          <cell r="Q2205" t="str">
            <v>Jaysingh</v>
          </cell>
          <cell r="R2205" t="str">
            <v>Father</v>
          </cell>
          <cell r="S2205" t="str">
            <v>Anguri</v>
          </cell>
          <cell r="T2205" t="str">
            <v>Bus Stand,Sanand, Ahmedabad -382110</v>
          </cell>
          <cell r="U2205" t="str">
            <v>Bharatpur, Rajesthan - 321026</v>
          </cell>
          <cell r="V2205" t="str">
            <v>GUPPD2321J</v>
          </cell>
          <cell r="W2205">
            <v>671136329961</v>
          </cell>
          <cell r="X2205">
            <v>0</v>
          </cell>
          <cell r="Y2205" t="str">
            <v>ITI</v>
          </cell>
        </row>
        <row r="2206">
          <cell r="B2206" t="str">
            <v>S2206018</v>
          </cell>
          <cell r="C2206" t="str">
            <v>Production</v>
          </cell>
          <cell r="D2206" t="str">
            <v>Curing</v>
          </cell>
          <cell r="E2206">
            <v>0</v>
          </cell>
          <cell r="F2206" t="str">
            <v>CW Operator</v>
          </cell>
          <cell r="G2206" t="str">
            <v>Skilled</v>
          </cell>
          <cell r="H2206">
            <v>44722</v>
          </cell>
          <cell r="I2206">
            <v>44733</v>
          </cell>
          <cell r="J2206">
            <v>0</v>
          </cell>
          <cell r="K2206" t="str">
            <v>Chauhan Yash S.</v>
          </cell>
          <cell r="L2206">
            <v>21.654794520547945</v>
          </cell>
          <cell r="M2206">
            <v>37101</v>
          </cell>
          <cell r="N2206">
            <v>7990473071</v>
          </cell>
          <cell r="O2206">
            <v>0</v>
          </cell>
          <cell r="P2206">
            <v>0</v>
          </cell>
          <cell r="Q2206">
            <v>9265132578</v>
          </cell>
          <cell r="R2206" t="str">
            <v>Brother</v>
          </cell>
          <cell r="S2206" t="str">
            <v>Manish Ben</v>
          </cell>
          <cell r="T2206" t="str">
            <v>Sanjay Park Society,D-Cobin, Sabarmati, Ahmedabad -380019</v>
          </cell>
          <cell r="U2206" t="str">
            <v>Sanjay Park Society,D-Cobin, Sabarmati, Ahmedabad -380019</v>
          </cell>
          <cell r="V2206" t="str">
            <v>GDTPC7684C</v>
          </cell>
          <cell r="W2206">
            <v>949824059160</v>
          </cell>
          <cell r="X2206">
            <v>0</v>
          </cell>
          <cell r="Y2206" t="str">
            <v>Diploma</v>
          </cell>
        </row>
        <row r="2207">
          <cell r="B2207" t="str">
            <v>S2206019</v>
          </cell>
          <cell r="C2207" t="str">
            <v>Production</v>
          </cell>
          <cell r="D2207" t="str">
            <v>Curing</v>
          </cell>
          <cell r="E2207">
            <v>0</v>
          </cell>
          <cell r="F2207" t="str">
            <v>CW Operator</v>
          </cell>
          <cell r="G2207" t="str">
            <v>Skilled</v>
          </cell>
          <cell r="H2207">
            <v>44722</v>
          </cell>
          <cell r="I2207">
            <v>44748</v>
          </cell>
          <cell r="J2207">
            <v>0</v>
          </cell>
          <cell r="K2207" t="str">
            <v>Ritik Roshan</v>
          </cell>
          <cell r="L2207">
            <v>21.227397260273971</v>
          </cell>
          <cell r="M2207">
            <v>37257</v>
          </cell>
          <cell r="N2207">
            <v>6387872296</v>
          </cell>
          <cell r="O2207" t="str">
            <v>Ritik209112@gmail.com</v>
          </cell>
          <cell r="P2207">
            <v>8948610037</v>
          </cell>
          <cell r="Q2207" t="str">
            <v>Omprakash</v>
          </cell>
          <cell r="R2207" t="str">
            <v>Father</v>
          </cell>
          <cell r="S2207" t="str">
            <v>Siya Devi</v>
          </cell>
          <cell r="T2207" t="str">
            <v>Aagam Colony, Sanand</v>
          </cell>
          <cell r="U2207" t="str">
            <v>Gajner, Kanpur Dehat, UP -209121</v>
          </cell>
          <cell r="V2207">
            <v>0</v>
          </cell>
          <cell r="W2207">
            <v>431758148531</v>
          </cell>
          <cell r="X2207">
            <v>0</v>
          </cell>
          <cell r="Y2207" t="str">
            <v>Diploma</v>
          </cell>
        </row>
        <row r="2208">
          <cell r="B2208" t="str">
            <v>S2206020</v>
          </cell>
          <cell r="C2208" t="str">
            <v>Production</v>
          </cell>
          <cell r="D2208" t="str">
            <v>Curing</v>
          </cell>
          <cell r="E2208">
            <v>0</v>
          </cell>
          <cell r="F2208" t="str">
            <v>CW Operator</v>
          </cell>
          <cell r="G2208" t="str">
            <v>Skilled</v>
          </cell>
          <cell r="H2208">
            <v>44722</v>
          </cell>
          <cell r="I2208">
            <v>44733</v>
          </cell>
          <cell r="J2208">
            <v>0</v>
          </cell>
          <cell r="K2208" t="str">
            <v>Solanki Ajaykumar Bipinchandra</v>
          </cell>
          <cell r="L2208">
            <v>123.3013698630137</v>
          </cell>
          <cell r="M2208">
            <v>0</v>
          </cell>
          <cell r="N2208">
            <v>0</v>
          </cell>
          <cell r="O2208">
            <v>0</v>
          </cell>
          <cell r="P2208">
            <v>0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 t="str">
            <v>-</v>
          </cell>
        </row>
        <row r="2209">
          <cell r="B2209" t="str">
            <v>S2206021</v>
          </cell>
          <cell r="C2209" t="str">
            <v>Production</v>
          </cell>
          <cell r="D2209" t="str">
            <v>Curing</v>
          </cell>
          <cell r="E2209">
            <v>0</v>
          </cell>
          <cell r="F2209" t="str">
            <v>CW Operator</v>
          </cell>
          <cell r="G2209" t="str">
            <v>Skilled</v>
          </cell>
          <cell r="H2209">
            <v>44722</v>
          </cell>
          <cell r="I2209">
            <v>44727</v>
          </cell>
          <cell r="J2209">
            <v>0</v>
          </cell>
          <cell r="K2209" t="str">
            <v>Sadhu Anil Rajaram</v>
          </cell>
          <cell r="L2209">
            <v>123.3013698630137</v>
          </cell>
          <cell r="M2209">
            <v>0</v>
          </cell>
          <cell r="N2209">
            <v>0</v>
          </cell>
          <cell r="O2209">
            <v>0</v>
          </cell>
          <cell r="P2209">
            <v>0</v>
          </cell>
          <cell r="Q2209">
            <v>0</v>
          </cell>
          <cell r="R2209">
            <v>0</v>
          </cell>
          <cell r="S2209">
            <v>0</v>
          </cell>
          <cell r="T2209">
            <v>0</v>
          </cell>
          <cell r="U2209">
            <v>0</v>
          </cell>
          <cell r="V2209">
            <v>0</v>
          </cell>
          <cell r="W2209">
            <v>0</v>
          </cell>
          <cell r="X2209">
            <v>0</v>
          </cell>
          <cell r="Y2209" t="str">
            <v>-</v>
          </cell>
        </row>
        <row r="2210">
          <cell r="B2210" t="str">
            <v>S2206022</v>
          </cell>
          <cell r="C2210" t="str">
            <v>Production</v>
          </cell>
          <cell r="D2210" t="str">
            <v>Extrusion</v>
          </cell>
          <cell r="E2210">
            <v>0</v>
          </cell>
          <cell r="F2210" t="str">
            <v>CW Operator</v>
          </cell>
          <cell r="G2210" t="str">
            <v>Skilled</v>
          </cell>
          <cell r="H2210">
            <v>44722</v>
          </cell>
          <cell r="I2210">
            <v>44732</v>
          </cell>
          <cell r="J2210">
            <v>0</v>
          </cell>
          <cell r="K2210" t="str">
            <v>Surendra Parghi</v>
          </cell>
          <cell r="L2210">
            <v>123.3013698630137</v>
          </cell>
          <cell r="M2210">
            <v>0</v>
          </cell>
          <cell r="N2210">
            <v>0</v>
          </cell>
          <cell r="O2210">
            <v>0</v>
          </cell>
          <cell r="P2210">
            <v>0</v>
          </cell>
          <cell r="Q2210">
            <v>0</v>
          </cell>
          <cell r="R2210">
            <v>0</v>
          </cell>
          <cell r="S2210">
            <v>0</v>
          </cell>
          <cell r="T2210">
            <v>0</v>
          </cell>
          <cell r="U2210">
            <v>0</v>
          </cell>
          <cell r="V2210">
            <v>0</v>
          </cell>
          <cell r="W2210">
            <v>0</v>
          </cell>
          <cell r="X2210">
            <v>0</v>
          </cell>
          <cell r="Y2210" t="str">
            <v>-</v>
          </cell>
        </row>
        <row r="2211">
          <cell r="B2211" t="str">
            <v>S2206023</v>
          </cell>
          <cell r="C2211" t="str">
            <v>Production</v>
          </cell>
          <cell r="D2211" t="str">
            <v>Extrusion</v>
          </cell>
          <cell r="E2211">
            <v>0</v>
          </cell>
          <cell r="F2211" t="str">
            <v>CW Operator</v>
          </cell>
          <cell r="G2211" t="str">
            <v>Skilled</v>
          </cell>
          <cell r="H2211">
            <v>44722</v>
          </cell>
          <cell r="I2211">
            <v>44732</v>
          </cell>
          <cell r="J2211">
            <v>0</v>
          </cell>
          <cell r="K2211" t="str">
            <v>Santosh Das</v>
          </cell>
          <cell r="L2211">
            <v>25.87123287671233</v>
          </cell>
          <cell r="M2211">
            <v>35562</v>
          </cell>
          <cell r="N2211">
            <v>7001821416</v>
          </cell>
          <cell r="O2211">
            <v>0</v>
          </cell>
          <cell r="P2211">
            <v>0</v>
          </cell>
          <cell r="Q2211">
            <v>8145220450</v>
          </cell>
          <cell r="R2211" t="str">
            <v>Father</v>
          </cell>
          <cell r="S2211" t="str">
            <v>Saraswari</v>
          </cell>
          <cell r="T2211" t="str">
            <v>Rupam arth Complex,sanand -382110</v>
          </cell>
          <cell r="U2211" t="str">
            <v>Golgram, Paschim Medinipur,west Bengal -721136</v>
          </cell>
          <cell r="V2211" t="str">
            <v>GDDPD4546N</v>
          </cell>
          <cell r="W2211">
            <v>870047505027</v>
          </cell>
          <cell r="X2211">
            <v>0</v>
          </cell>
          <cell r="Y2211" t="str">
            <v>Diploma</v>
          </cell>
        </row>
        <row r="2212">
          <cell r="B2212" t="str">
            <v>S2206024</v>
          </cell>
          <cell r="C2212" t="str">
            <v>Production</v>
          </cell>
          <cell r="D2212" t="str">
            <v>Extrusion</v>
          </cell>
          <cell r="E2212">
            <v>0</v>
          </cell>
          <cell r="F2212" t="str">
            <v>CW Operator</v>
          </cell>
          <cell r="G2212" t="str">
            <v>Skilled</v>
          </cell>
          <cell r="H2212">
            <v>44722</v>
          </cell>
          <cell r="I2212">
            <v>0</v>
          </cell>
          <cell r="J2212">
            <v>0</v>
          </cell>
          <cell r="K2212" t="str">
            <v>Sonetkumar Satishbhai Patel</v>
          </cell>
          <cell r="L2212">
            <v>25.460273972602739</v>
          </cell>
          <cell r="M2212">
            <v>35712</v>
          </cell>
          <cell r="N2212">
            <v>8200835531</v>
          </cell>
          <cell r="O2212" t="str">
            <v>Sonetpatel9@gmail.com</v>
          </cell>
          <cell r="P2212">
            <v>9737843966</v>
          </cell>
          <cell r="Q2212" t="str">
            <v>Satishbhai</v>
          </cell>
          <cell r="R2212" t="str">
            <v>Father</v>
          </cell>
          <cell r="S2212" t="str">
            <v>Kailashben</v>
          </cell>
          <cell r="T2212" t="str">
            <v>F-12, Visvash Appartment, Near Maruti Plaza, Krisnanagar, Amedabad -382345</v>
          </cell>
          <cell r="U2212" t="str">
            <v>Sipravas, Pipaldar, Mahesana -384355</v>
          </cell>
          <cell r="V2212" t="str">
            <v>GTHPP4802B</v>
          </cell>
          <cell r="W2212">
            <v>329661100481</v>
          </cell>
          <cell r="X2212">
            <v>0</v>
          </cell>
          <cell r="Y2212" t="str">
            <v>ITI</v>
          </cell>
        </row>
        <row r="2213">
          <cell r="B2213" t="str">
            <v>S2206025</v>
          </cell>
          <cell r="C2213" t="str">
            <v>Production</v>
          </cell>
          <cell r="D2213" t="str">
            <v>Extrusion</v>
          </cell>
          <cell r="E2213">
            <v>0</v>
          </cell>
          <cell r="F2213" t="str">
            <v>CW Operator</v>
          </cell>
          <cell r="G2213" t="str">
            <v>Skilled</v>
          </cell>
          <cell r="H2213">
            <v>44722</v>
          </cell>
          <cell r="I2213">
            <v>45065</v>
          </cell>
          <cell r="J2213">
            <v>0</v>
          </cell>
          <cell r="K2213" t="str">
            <v>Yatinkumar Patel</v>
          </cell>
          <cell r="L2213">
            <v>30.561643835616437</v>
          </cell>
          <cell r="M2213">
            <v>33850</v>
          </cell>
          <cell r="N2213">
            <v>9426855871</v>
          </cell>
          <cell r="O2213" t="str">
            <v>Patelyatin391992@gmail.com</v>
          </cell>
          <cell r="P2213">
            <v>8758369746</v>
          </cell>
          <cell r="Q2213" t="str">
            <v>Ashvinbhai</v>
          </cell>
          <cell r="R2213" t="str">
            <v>Father</v>
          </cell>
          <cell r="S2213" t="str">
            <v>Sharmistha</v>
          </cell>
          <cell r="T2213" t="str">
            <v>Sanand Gadhiya Chokadi,Sanand, Ahmedabad -382110</v>
          </cell>
          <cell r="U2213" t="str">
            <v>576, Patelvas, Kharod,Mahesana - 382840</v>
          </cell>
          <cell r="V2213" t="str">
            <v>BLXPP7989L</v>
          </cell>
          <cell r="W2213">
            <v>252247103718</v>
          </cell>
          <cell r="X2213">
            <v>0</v>
          </cell>
          <cell r="Y2213" t="str">
            <v>ITI</v>
          </cell>
        </row>
        <row r="2214">
          <cell r="B2214" t="str">
            <v>S2206026</v>
          </cell>
          <cell r="C2214" t="str">
            <v>Production</v>
          </cell>
          <cell r="D2214" t="str">
            <v>Extrusion</v>
          </cell>
          <cell r="E2214">
            <v>0</v>
          </cell>
          <cell r="F2214" t="str">
            <v>CW Operator</v>
          </cell>
          <cell r="G2214" t="str">
            <v>Skilled</v>
          </cell>
          <cell r="H2214">
            <v>44722</v>
          </cell>
          <cell r="I2214">
            <v>44733</v>
          </cell>
          <cell r="J2214">
            <v>0</v>
          </cell>
          <cell r="K2214" t="str">
            <v>Tirthraj Avinashbhai Parmar</v>
          </cell>
          <cell r="L2214">
            <v>123.3013698630137</v>
          </cell>
          <cell r="M2214">
            <v>0</v>
          </cell>
          <cell r="N2214">
            <v>0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 t="str">
            <v>-</v>
          </cell>
        </row>
        <row r="2215">
          <cell r="B2215" t="str">
            <v>S2206027</v>
          </cell>
          <cell r="C2215" t="str">
            <v>Production</v>
          </cell>
          <cell r="D2215" t="str">
            <v>Tire Building</v>
          </cell>
          <cell r="E2215">
            <v>0</v>
          </cell>
          <cell r="F2215" t="str">
            <v>CW Operator</v>
          </cell>
          <cell r="G2215" t="str">
            <v>Skilled</v>
          </cell>
          <cell r="H2215">
            <v>44722</v>
          </cell>
          <cell r="I2215">
            <v>44733</v>
          </cell>
          <cell r="J2215">
            <v>0</v>
          </cell>
          <cell r="K2215" t="str">
            <v xml:space="preserve">Ashis Majhi </v>
          </cell>
          <cell r="L2215">
            <v>123.3013698630137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 t="str">
            <v>-</v>
          </cell>
        </row>
        <row r="2216">
          <cell r="B2216" t="str">
            <v>S2206028</v>
          </cell>
          <cell r="C2216" t="str">
            <v>Production</v>
          </cell>
          <cell r="D2216" t="str">
            <v>Tire Building</v>
          </cell>
          <cell r="E2216">
            <v>0</v>
          </cell>
          <cell r="F2216" t="str">
            <v>CW Operator</v>
          </cell>
          <cell r="G2216" t="str">
            <v>Skilled</v>
          </cell>
          <cell r="H2216">
            <v>44722</v>
          </cell>
          <cell r="I2216">
            <v>44744</v>
          </cell>
          <cell r="J2216">
            <v>0</v>
          </cell>
          <cell r="K2216" t="str">
            <v>Saikat Lakshan</v>
          </cell>
          <cell r="L2216">
            <v>21.287671232876711</v>
          </cell>
          <cell r="M2216">
            <v>37235</v>
          </cell>
          <cell r="N2216">
            <v>8436527340</v>
          </cell>
          <cell r="O2216" t="str">
            <v>Saikatlakshan5@gmail.com</v>
          </cell>
          <cell r="P2216">
            <v>7478120251</v>
          </cell>
          <cell r="Q2216" t="str">
            <v>Biswanath</v>
          </cell>
          <cell r="R2216" t="str">
            <v>Father</v>
          </cell>
          <cell r="S2216" t="str">
            <v>Tuku Lakshan</v>
          </cell>
          <cell r="T2216" t="str">
            <v>Sanand</v>
          </cell>
          <cell r="U2216" t="str">
            <v>Kenjakura, Bankura, West Bengal - 722139</v>
          </cell>
          <cell r="V2216" t="str">
            <v>BNLPL0306B</v>
          </cell>
          <cell r="W2216">
            <v>866870692789</v>
          </cell>
          <cell r="X2216">
            <v>0</v>
          </cell>
          <cell r="Y2216" t="str">
            <v>ITI</v>
          </cell>
        </row>
        <row r="2217">
          <cell r="B2217" t="str">
            <v>S2206029</v>
          </cell>
          <cell r="C2217" t="str">
            <v>QA</v>
          </cell>
          <cell r="D2217" t="str">
            <v>Quality Control</v>
          </cell>
          <cell r="E2217">
            <v>0</v>
          </cell>
          <cell r="F2217" t="str">
            <v>CW Operator</v>
          </cell>
          <cell r="G2217" t="str">
            <v>Skilled</v>
          </cell>
          <cell r="H2217">
            <v>44725</v>
          </cell>
          <cell r="I2217">
            <v>45117</v>
          </cell>
          <cell r="J2217">
            <v>0</v>
          </cell>
          <cell r="K2217" t="str">
            <v>Arvind Kumar Bind</v>
          </cell>
          <cell r="L2217">
            <v>26.706849315068492</v>
          </cell>
          <cell r="M2217">
            <v>35257</v>
          </cell>
          <cell r="N2217">
            <v>7007197388</v>
          </cell>
          <cell r="O2217">
            <v>0</v>
          </cell>
          <cell r="P2217">
            <v>0</v>
          </cell>
          <cell r="Q2217" t="str">
            <v>Ram Avadh Bind</v>
          </cell>
          <cell r="R2217" t="str">
            <v>Father</v>
          </cell>
          <cell r="S2217" t="str">
            <v>Mishri Devi</v>
          </cell>
          <cell r="T2217" t="str">
            <v>Sanand</v>
          </cell>
          <cell r="U2217" t="str">
            <v>Husenpur,Ghazipur, UP -233001</v>
          </cell>
          <cell r="V2217" t="str">
            <v>EQJPB4828E</v>
          </cell>
          <cell r="W2217">
            <v>750588416102</v>
          </cell>
          <cell r="X2217">
            <v>0</v>
          </cell>
          <cell r="Y2217" t="str">
            <v>Diploma</v>
          </cell>
        </row>
        <row r="2218">
          <cell r="B2218" t="str">
            <v>S2206030</v>
          </cell>
          <cell r="C2218" t="str">
            <v>Planning</v>
          </cell>
          <cell r="D2218" t="str">
            <v>Product Management</v>
          </cell>
          <cell r="E2218">
            <v>0</v>
          </cell>
          <cell r="F2218" t="str">
            <v>CW Operator</v>
          </cell>
          <cell r="G2218" t="str">
            <v>Skilled</v>
          </cell>
          <cell r="H2218">
            <v>44727</v>
          </cell>
          <cell r="I2218">
            <v>0</v>
          </cell>
          <cell r="J2218">
            <v>0</v>
          </cell>
          <cell r="K2218" t="str">
            <v>Chiragkumar Raval</v>
          </cell>
          <cell r="L2218">
            <v>25.19178082191781</v>
          </cell>
          <cell r="M2218">
            <v>35810</v>
          </cell>
          <cell r="N2218">
            <v>9512850583</v>
          </cell>
          <cell r="O2218" t="str">
            <v>Ravalchirag101@gmail.com</v>
          </cell>
          <cell r="P2218">
            <v>9913021901</v>
          </cell>
          <cell r="Q2218" t="str">
            <v>Pravinbhai</v>
          </cell>
          <cell r="R2218" t="str">
            <v>Father</v>
          </cell>
          <cell r="S2218" t="str">
            <v>Vina ben</v>
          </cell>
          <cell r="T2218" t="str">
            <v>Sanand</v>
          </cell>
          <cell r="U2218" t="str">
            <v>2. limbadiyavas Unad-1,UnadKhersla,Mahesana-384355</v>
          </cell>
          <cell r="V2218" t="str">
            <v>FCOPR3500M</v>
          </cell>
          <cell r="W2218">
            <v>417172523223</v>
          </cell>
          <cell r="X2218">
            <v>0</v>
          </cell>
          <cell r="Y2218" t="str">
            <v>ITI</v>
          </cell>
        </row>
        <row r="2219">
          <cell r="B2219" t="str">
            <v>S2206031</v>
          </cell>
          <cell r="C2219" t="str">
            <v>Production</v>
          </cell>
          <cell r="D2219" t="str">
            <v>Tire Building</v>
          </cell>
          <cell r="E2219">
            <v>0</v>
          </cell>
          <cell r="F2219" t="str">
            <v>CW Operator</v>
          </cell>
          <cell r="G2219" t="str">
            <v>Skilled</v>
          </cell>
          <cell r="H2219">
            <v>44727</v>
          </cell>
          <cell r="I2219">
            <v>44782</v>
          </cell>
          <cell r="J2219">
            <v>0</v>
          </cell>
          <cell r="K2219" t="str">
            <v>Umeshkumar Barad</v>
          </cell>
          <cell r="L2219">
            <v>22.813698630136987</v>
          </cell>
          <cell r="M2219">
            <v>36678</v>
          </cell>
          <cell r="N2219">
            <v>8511434416</v>
          </cell>
          <cell r="O2219" t="str">
            <v>Umeshbarad41@gmail.com</v>
          </cell>
          <cell r="P2219">
            <v>7228050599</v>
          </cell>
          <cell r="Q2219" t="str">
            <v>Bhimsibhai</v>
          </cell>
          <cell r="R2219" t="str">
            <v>Father</v>
          </cell>
          <cell r="S2219" t="str">
            <v>Sujan Ben</v>
          </cell>
          <cell r="T2219" t="str">
            <v>Sanand</v>
          </cell>
          <cell r="U2219" t="str">
            <v>Men Bajar, Umrethi, Maljinjva, Gir Somnath,Talala Gujarat,362150</v>
          </cell>
          <cell r="V2219" t="str">
            <v>GIVPB3448A</v>
          </cell>
          <cell r="W2219">
            <v>613768173851</v>
          </cell>
          <cell r="X2219">
            <v>0</v>
          </cell>
          <cell r="Y2219" t="str">
            <v>ITI</v>
          </cell>
        </row>
        <row r="2220">
          <cell r="B2220" t="str">
            <v>S2206032</v>
          </cell>
          <cell r="C2220" t="str">
            <v>QA</v>
          </cell>
          <cell r="D2220" t="str">
            <v>Quality Control</v>
          </cell>
          <cell r="E2220">
            <v>0</v>
          </cell>
          <cell r="F2220" t="str">
            <v>CW Operator</v>
          </cell>
          <cell r="G2220" t="str">
            <v>Skilled</v>
          </cell>
          <cell r="H2220">
            <v>44727</v>
          </cell>
          <cell r="I2220">
            <v>44810</v>
          </cell>
          <cell r="J2220">
            <v>0</v>
          </cell>
          <cell r="K2220" t="str">
            <v>Abrar Ansari</v>
          </cell>
          <cell r="L2220">
            <v>26.4986301369863</v>
          </cell>
          <cell r="M2220">
            <v>35333</v>
          </cell>
          <cell r="N2220">
            <v>9315603384</v>
          </cell>
          <cell r="O2220" t="str">
            <v>Ansariabrar549@gmail.com</v>
          </cell>
          <cell r="P2220">
            <v>8470892772</v>
          </cell>
          <cell r="Q2220" t="str">
            <v>Abdul Jaleel</v>
          </cell>
          <cell r="R2220" t="str">
            <v>Father</v>
          </cell>
          <cell r="S2220" t="str">
            <v>Sharifun Nisha</v>
          </cell>
          <cell r="T2220" t="str">
            <v>Sanand</v>
          </cell>
          <cell r="U2220" t="str">
            <v>Abdul Jaleel, Bhavarpur,Bhavarpur,Tarawa, Azamgarh,Tarawa,Uttar Pradesh,276123</v>
          </cell>
          <cell r="V2220" t="str">
            <v>NLNPS5242B</v>
          </cell>
          <cell r="W2220">
            <v>216059675603</v>
          </cell>
          <cell r="X2220">
            <v>0</v>
          </cell>
          <cell r="Y2220" t="str">
            <v>ITI</v>
          </cell>
        </row>
        <row r="2221">
          <cell r="B2221" t="str">
            <v>S2206033</v>
          </cell>
          <cell r="C2221" t="str">
            <v>Production</v>
          </cell>
          <cell r="D2221" t="str">
            <v>Tire Building</v>
          </cell>
          <cell r="E2221">
            <v>0</v>
          </cell>
          <cell r="F2221" t="str">
            <v>CW Operator</v>
          </cell>
          <cell r="G2221" t="str">
            <v>Skilled</v>
          </cell>
          <cell r="H2221">
            <v>44727</v>
          </cell>
          <cell r="I2221">
            <v>44771</v>
          </cell>
          <cell r="J2221">
            <v>0</v>
          </cell>
          <cell r="K2221" t="str">
            <v>MD Saif ali</v>
          </cell>
          <cell r="L2221">
            <v>25.24931506849315</v>
          </cell>
          <cell r="M2221">
            <v>35789</v>
          </cell>
          <cell r="N2221">
            <v>9113705214</v>
          </cell>
          <cell r="O2221" t="str">
            <v>mohdsaifali7923@gmail.com</v>
          </cell>
          <cell r="P2221">
            <v>8677847038</v>
          </cell>
          <cell r="Q2221" t="str">
            <v>Md Manuwar Alam</v>
          </cell>
          <cell r="R2221" t="str">
            <v>Father</v>
          </cell>
          <cell r="S2221" t="str">
            <v>Mossarat Jahan</v>
          </cell>
          <cell r="T2221" t="str">
            <v>agam</v>
          </cell>
          <cell r="U2221" t="str">
            <v>Manauwar Alam , Near Jama Masjid, Loyabad No.5, Bansjora, Dhanbad, Jharkhand-828101</v>
          </cell>
          <cell r="V2221" t="str">
            <v>DOHPA8564R</v>
          </cell>
          <cell r="W2221">
            <v>649881790112</v>
          </cell>
          <cell r="X2221">
            <v>0</v>
          </cell>
          <cell r="Y2221" t="str">
            <v>Diploma</v>
          </cell>
        </row>
        <row r="2222">
          <cell r="B2222" t="str">
            <v>S2206034</v>
          </cell>
          <cell r="C2222" t="str">
            <v>Production</v>
          </cell>
          <cell r="D2222" t="str">
            <v>Tire Building</v>
          </cell>
          <cell r="E2222">
            <v>0</v>
          </cell>
          <cell r="F2222" t="str">
            <v>CW Operator</v>
          </cell>
          <cell r="G2222" t="str">
            <v>Skilled</v>
          </cell>
          <cell r="H2222">
            <v>44727</v>
          </cell>
          <cell r="I2222">
            <v>44841</v>
          </cell>
          <cell r="J2222">
            <v>0</v>
          </cell>
          <cell r="K2222" t="str">
            <v>Dhaval Padhiyar</v>
          </cell>
          <cell r="L2222">
            <v>24.638356164383563</v>
          </cell>
          <cell r="M2222">
            <v>36012</v>
          </cell>
          <cell r="N2222">
            <v>9664670055</v>
          </cell>
          <cell r="O2222" t="str">
            <v>dhaval7481@gmail.com</v>
          </cell>
          <cell r="P2222">
            <v>9714373368</v>
          </cell>
          <cell r="Q2222" t="str">
            <v>Haribhai</v>
          </cell>
          <cell r="R2222" t="str">
            <v>Father</v>
          </cell>
          <cell r="S2222" t="str">
            <v>Rashilaben</v>
          </cell>
          <cell r="T2222" t="str">
            <v>Sanand</v>
          </cell>
          <cell r="U2222" t="str">
            <v>at Anida,anida,junagadh,jasadhar, Gujarat,362140</v>
          </cell>
          <cell r="V2222" t="str">
            <v>GLWPP3936H</v>
          </cell>
          <cell r="W2222">
            <v>785017089195</v>
          </cell>
          <cell r="X2222">
            <v>0</v>
          </cell>
          <cell r="Y2222" t="str">
            <v>ITI</v>
          </cell>
        </row>
        <row r="2223">
          <cell r="B2223" t="str">
            <v>S2206035</v>
          </cell>
          <cell r="C2223" t="str">
            <v>QA</v>
          </cell>
          <cell r="D2223" t="str">
            <v>Quality Control</v>
          </cell>
          <cell r="E2223">
            <v>0</v>
          </cell>
          <cell r="F2223" t="str">
            <v>CW Operator</v>
          </cell>
          <cell r="G2223" t="str">
            <v>Skilled</v>
          </cell>
          <cell r="H2223">
            <v>44727</v>
          </cell>
          <cell r="I2223">
            <v>45040</v>
          </cell>
          <cell r="J2223">
            <v>0</v>
          </cell>
          <cell r="K2223" t="str">
            <v>Indra j Gurjar</v>
          </cell>
          <cell r="L2223">
            <v>29.002739726027396</v>
          </cell>
          <cell r="M2223">
            <v>34419</v>
          </cell>
          <cell r="N2223">
            <v>9887342722</v>
          </cell>
          <cell r="O2223">
            <v>0</v>
          </cell>
          <cell r="P2223">
            <v>9636624232</v>
          </cell>
          <cell r="Q2223" t="str">
            <v>Choturam</v>
          </cell>
          <cell r="R2223" t="str">
            <v>Father</v>
          </cell>
          <cell r="S2223" t="str">
            <v>Roodi Dove</v>
          </cell>
          <cell r="T2223" t="str">
            <v>Sanand</v>
          </cell>
          <cell r="U2223" t="str">
            <v>Chhotu Ram Gurjar ,Dungri, ke Pas Gujroki Dhani, Duhar Chaugar, Akwar , Rajeshthan-301022</v>
          </cell>
          <cell r="V2223" t="str">
            <v>CRKPG4777R</v>
          </cell>
          <cell r="W2223">
            <v>797306910450</v>
          </cell>
          <cell r="X2223">
            <v>0</v>
          </cell>
          <cell r="Y2223" t="str">
            <v>ITI</v>
          </cell>
        </row>
        <row r="2224">
          <cell r="B2224" t="str">
            <v>S2206036</v>
          </cell>
          <cell r="C2224" t="str">
            <v>Planning</v>
          </cell>
          <cell r="D2224" t="str">
            <v>Product Management</v>
          </cell>
          <cell r="E2224">
            <v>0</v>
          </cell>
          <cell r="F2224" t="str">
            <v>CW Operator</v>
          </cell>
          <cell r="G2224" t="str">
            <v>Skilled</v>
          </cell>
          <cell r="H2224">
            <v>44727</v>
          </cell>
          <cell r="I2224">
            <v>0</v>
          </cell>
          <cell r="J2224">
            <v>0</v>
          </cell>
          <cell r="K2224" t="str">
            <v>Dilipkumar Raval</v>
          </cell>
          <cell r="L2224">
            <v>28.410958904109588</v>
          </cell>
          <cell r="M2224">
            <v>34635</v>
          </cell>
          <cell r="N2224">
            <v>7600619789</v>
          </cell>
          <cell r="O2224" t="str">
            <v>Ravaldilip940@gmail.com</v>
          </cell>
          <cell r="P2224">
            <v>9913021901</v>
          </cell>
          <cell r="Q2224" t="str">
            <v>Pravinbhai</v>
          </cell>
          <cell r="R2224" t="str">
            <v>Father</v>
          </cell>
          <cell r="S2224" t="str">
            <v>Vina ben</v>
          </cell>
          <cell r="T2224">
            <v>0</v>
          </cell>
          <cell r="U2224" t="str">
            <v>2. limbadiyavas Unad-1,UnadKhersla,Mahesana-384355</v>
          </cell>
          <cell r="V2224" t="str">
            <v>DGJPR7813A</v>
          </cell>
          <cell r="W2224">
            <v>369455267751</v>
          </cell>
          <cell r="X2224">
            <v>0</v>
          </cell>
          <cell r="Y2224" t="str">
            <v>ITI</v>
          </cell>
        </row>
        <row r="2225">
          <cell r="B2225" t="str">
            <v>S2206037</v>
          </cell>
          <cell r="C2225" t="str">
            <v>Production</v>
          </cell>
          <cell r="D2225" t="str">
            <v>Calender</v>
          </cell>
          <cell r="E2225">
            <v>0</v>
          </cell>
          <cell r="F2225" t="str">
            <v>CW Operator</v>
          </cell>
          <cell r="G2225" t="str">
            <v>Skilled</v>
          </cell>
          <cell r="H2225">
            <v>44729</v>
          </cell>
          <cell r="I2225">
            <v>45038</v>
          </cell>
          <cell r="J2225">
            <v>0</v>
          </cell>
          <cell r="K2225" t="str">
            <v>Sumitkumar Pandey</v>
          </cell>
          <cell r="L2225">
            <v>20.739726027397261</v>
          </cell>
          <cell r="M2225">
            <v>37435</v>
          </cell>
          <cell r="N2225">
            <v>8210080065</v>
          </cell>
          <cell r="O2225" t="str">
            <v>Sumitkrpandey28@gmail.com</v>
          </cell>
          <cell r="P2225">
            <v>8292618484</v>
          </cell>
          <cell r="Q2225" t="str">
            <v>Panchanand</v>
          </cell>
          <cell r="R2225" t="str">
            <v>Father</v>
          </cell>
          <cell r="S2225" t="str">
            <v>Ranjudevi</v>
          </cell>
          <cell r="T2225" t="str">
            <v>Sanand</v>
          </cell>
          <cell r="U2225" t="str">
            <v>Simriya, Batpar, Bihar-811303</v>
          </cell>
          <cell r="V2225">
            <v>0</v>
          </cell>
          <cell r="W2225" t="str">
            <v>368129068104</v>
          </cell>
          <cell r="X2225">
            <v>0</v>
          </cell>
          <cell r="Y2225" t="str">
            <v>I.T.I</v>
          </cell>
        </row>
        <row r="2226">
          <cell r="B2226" t="str">
            <v>S2206038</v>
          </cell>
          <cell r="C2226" t="str">
            <v>Production</v>
          </cell>
          <cell r="D2226" t="str">
            <v>Calender</v>
          </cell>
          <cell r="E2226">
            <v>0</v>
          </cell>
          <cell r="F2226" t="str">
            <v>CW Operator</v>
          </cell>
          <cell r="G2226" t="str">
            <v>Skilled</v>
          </cell>
          <cell r="H2226">
            <v>44729</v>
          </cell>
          <cell r="I2226">
            <v>0</v>
          </cell>
          <cell r="J2226">
            <v>0</v>
          </cell>
          <cell r="K2226" t="str">
            <v>Chauhan Sachinkumar</v>
          </cell>
          <cell r="L2226">
            <v>23.849315068493151</v>
          </cell>
          <cell r="M2226">
            <v>36300</v>
          </cell>
          <cell r="N2226">
            <v>7874622487</v>
          </cell>
          <cell r="O2226" t="str">
            <v>Sachinchauhan03@gmail.com</v>
          </cell>
          <cell r="P2226">
            <v>0</v>
          </cell>
          <cell r="Q2226" t="str">
            <v>Mohanbhai</v>
          </cell>
          <cell r="R2226" t="str">
            <v>Father</v>
          </cell>
          <cell r="S2226" t="str">
            <v>Kailashben</v>
          </cell>
          <cell r="T2226" t="str">
            <v>sanand</v>
          </cell>
          <cell r="U2226" t="str">
            <v>At-Bhalada, Panchamahal, Gujarat-388270</v>
          </cell>
          <cell r="V2226" t="str">
            <v>GLHPM9411F</v>
          </cell>
          <cell r="W2226" t="str">
            <v>529661702633</v>
          </cell>
          <cell r="X2226">
            <v>0</v>
          </cell>
          <cell r="Y2226" t="str">
            <v>I.T.I</v>
          </cell>
        </row>
        <row r="2227">
          <cell r="B2227" t="str">
            <v>S2206039</v>
          </cell>
          <cell r="C2227" t="str">
            <v>Production</v>
          </cell>
          <cell r="D2227" t="str">
            <v>Mixing</v>
          </cell>
          <cell r="E2227">
            <v>0</v>
          </cell>
          <cell r="F2227" t="str">
            <v>CW Operator</v>
          </cell>
          <cell r="G2227" t="str">
            <v>Skilled</v>
          </cell>
          <cell r="H2227">
            <v>44732</v>
          </cell>
          <cell r="I2227">
            <v>44846</v>
          </cell>
          <cell r="J2227">
            <v>0</v>
          </cell>
          <cell r="K2227" t="str">
            <v>Makvana Ronakkumar Prakashbhai</v>
          </cell>
          <cell r="L2227">
            <v>21.13150684931507</v>
          </cell>
          <cell r="M2227">
            <v>37292</v>
          </cell>
          <cell r="N2227">
            <v>8758732178</v>
          </cell>
          <cell r="O2227" t="str">
            <v>Ronakmakvana456@gmail.com</v>
          </cell>
          <cell r="P2227">
            <v>7041650212</v>
          </cell>
          <cell r="Q2227" t="str">
            <v>Prakashbhai</v>
          </cell>
          <cell r="R2227" t="str">
            <v>Father</v>
          </cell>
          <cell r="S2227" t="str">
            <v>Sumitraben</v>
          </cell>
          <cell r="T2227" t="str">
            <v>Sanand</v>
          </cell>
          <cell r="U2227" t="str">
            <v>Vankarvas, Vijapur, Mahesana-382860</v>
          </cell>
          <cell r="V2227" t="str">
            <v>GDVPM9419M</v>
          </cell>
          <cell r="W2227" t="str">
            <v>940702284029</v>
          </cell>
          <cell r="X2227">
            <v>0</v>
          </cell>
          <cell r="Y2227" t="str">
            <v>Diploma</v>
          </cell>
        </row>
        <row r="2228">
          <cell r="B2228" t="str">
            <v>S2206040</v>
          </cell>
          <cell r="C2228" t="str">
            <v>Production</v>
          </cell>
          <cell r="D2228" t="str">
            <v>Mixing</v>
          </cell>
          <cell r="E2228">
            <v>0</v>
          </cell>
          <cell r="F2228" t="str">
            <v>CW Operator</v>
          </cell>
          <cell r="G2228" t="str">
            <v>Skilled</v>
          </cell>
          <cell r="H2228">
            <v>44732</v>
          </cell>
          <cell r="I2228">
            <v>44881</v>
          </cell>
          <cell r="J2228">
            <v>0</v>
          </cell>
          <cell r="K2228" t="str">
            <v>Prabhakar</v>
          </cell>
          <cell r="L2228">
            <v>23.723287671232878</v>
          </cell>
          <cell r="M2228">
            <v>36346</v>
          </cell>
          <cell r="N2228">
            <v>9984953130</v>
          </cell>
          <cell r="O2228" t="str">
            <v>Svsharma998495@gmail.com</v>
          </cell>
          <cell r="P2228">
            <v>9569324894</v>
          </cell>
          <cell r="Q2228" t="str">
            <v>Rambhavan</v>
          </cell>
          <cell r="R2228" t="str">
            <v>Father</v>
          </cell>
          <cell r="S2228" t="str">
            <v>Sumitra</v>
          </cell>
          <cell r="T2228" t="str">
            <v>Sanand</v>
          </cell>
          <cell r="U2228" t="str">
            <v>Bhimber, Ajamgarh,UP-276139</v>
          </cell>
          <cell r="V2228">
            <v>0</v>
          </cell>
          <cell r="W2228" t="str">
            <v>693790156945</v>
          </cell>
          <cell r="X2228">
            <v>0</v>
          </cell>
          <cell r="Y2228" t="str">
            <v>Diploma</v>
          </cell>
        </row>
        <row r="2229">
          <cell r="B2229" t="str">
            <v>S2206041</v>
          </cell>
          <cell r="C2229" t="str">
            <v>Production</v>
          </cell>
          <cell r="D2229" t="str">
            <v>Mixing</v>
          </cell>
          <cell r="E2229">
            <v>0</v>
          </cell>
          <cell r="F2229" t="str">
            <v>CW Operator</v>
          </cell>
          <cell r="G2229" t="str">
            <v>Skilled</v>
          </cell>
          <cell r="H2229">
            <v>44732</v>
          </cell>
          <cell r="I2229">
            <v>44743</v>
          </cell>
          <cell r="J2229">
            <v>0</v>
          </cell>
          <cell r="K2229" t="str">
            <v>Prajapati Bipinbhai Kadvabhai</v>
          </cell>
          <cell r="L2229">
            <v>22.860273972602741</v>
          </cell>
          <cell r="M2229">
            <v>36661</v>
          </cell>
          <cell r="N2229">
            <v>6353919110</v>
          </cell>
          <cell r="O2229" t="str">
            <v>Prajapatibipin08150@gmail.com</v>
          </cell>
          <cell r="P2229">
            <v>9484964309</v>
          </cell>
          <cell r="Q2229" t="str">
            <v>Kadvabhai</v>
          </cell>
          <cell r="R2229" t="str">
            <v>Father</v>
          </cell>
          <cell r="S2229" t="str">
            <v>Jashiben</v>
          </cell>
          <cell r="T2229" t="str">
            <v>Sanand</v>
          </cell>
          <cell r="U2229" t="str">
            <v>Kuski,Kushki,Sabarkantha,Gujarat,383250</v>
          </cell>
          <cell r="V2229" t="str">
            <v>FDTPP6521N</v>
          </cell>
          <cell r="W2229">
            <v>500025674394</v>
          </cell>
          <cell r="X2229">
            <v>0</v>
          </cell>
          <cell r="Y2229" t="str">
            <v>I.T.I</v>
          </cell>
        </row>
        <row r="2230">
          <cell r="B2230" t="str">
            <v>S2206042</v>
          </cell>
          <cell r="C2230" t="str">
            <v>Production</v>
          </cell>
          <cell r="D2230" t="str">
            <v>Mixing</v>
          </cell>
          <cell r="E2230">
            <v>0</v>
          </cell>
          <cell r="F2230" t="str">
            <v>CW Operator</v>
          </cell>
          <cell r="G2230" t="str">
            <v>Skilled</v>
          </cell>
          <cell r="H2230">
            <v>44732</v>
          </cell>
          <cell r="I2230">
            <v>44744</v>
          </cell>
          <cell r="J2230">
            <v>0</v>
          </cell>
          <cell r="K2230" t="str">
            <v>Panchal Dixitkumar Kanubhai</v>
          </cell>
          <cell r="L2230">
            <v>19.608219178082191</v>
          </cell>
          <cell r="M2230">
            <v>37848</v>
          </cell>
          <cell r="N2230">
            <v>7490070976</v>
          </cell>
          <cell r="O2230" t="str">
            <v>Panchaldixit7490@gmail.com</v>
          </cell>
          <cell r="P2230">
            <v>9313419390</v>
          </cell>
          <cell r="Q2230" t="str">
            <v>Kanubhai</v>
          </cell>
          <cell r="R2230" t="str">
            <v>Father</v>
          </cell>
          <cell r="S2230" t="str">
            <v>Ramila ben</v>
          </cell>
          <cell r="T2230" t="str">
            <v>Sanand</v>
          </cell>
          <cell r="U2230" t="str">
            <v>Shanagal,Megharaj,Ji -Aravali, Sangal,sabarkantha,shangal,Gujarat,383350</v>
          </cell>
          <cell r="V2230">
            <v>0</v>
          </cell>
          <cell r="W2230">
            <v>703103933159</v>
          </cell>
          <cell r="X2230">
            <v>0</v>
          </cell>
          <cell r="Y2230" t="str">
            <v>Diploma</v>
          </cell>
        </row>
        <row r="2231">
          <cell r="B2231" t="str">
            <v>S2206043</v>
          </cell>
          <cell r="C2231" t="str">
            <v>Production</v>
          </cell>
          <cell r="D2231" t="str">
            <v>Mixing</v>
          </cell>
          <cell r="E2231">
            <v>0</v>
          </cell>
          <cell r="F2231" t="str">
            <v>CW Operator</v>
          </cell>
          <cell r="G2231" t="str">
            <v>Skilled</v>
          </cell>
          <cell r="H2231">
            <v>44732</v>
          </cell>
          <cell r="I2231">
            <v>44744</v>
          </cell>
          <cell r="J2231">
            <v>0</v>
          </cell>
          <cell r="K2231" t="str">
            <v>Vadar Yash Bhimabhai</v>
          </cell>
          <cell r="L2231">
            <v>20.531506849315068</v>
          </cell>
          <cell r="M2231">
            <v>37511</v>
          </cell>
          <cell r="N2231">
            <v>6353381117</v>
          </cell>
          <cell r="O2231" t="str">
            <v>Yashmaher3679@gmail.com</v>
          </cell>
          <cell r="P2231">
            <v>0</v>
          </cell>
          <cell r="Q2231" t="str">
            <v>Bhimabhai</v>
          </cell>
          <cell r="R2231" t="str">
            <v>Father</v>
          </cell>
          <cell r="S2231" t="str">
            <v>Rekhaben</v>
          </cell>
          <cell r="T2231" t="str">
            <v>Sanand</v>
          </cell>
          <cell r="U2231" t="str">
            <v>Gandhi Society, Moti Paneli, Rajkot-360480</v>
          </cell>
          <cell r="V2231">
            <v>0</v>
          </cell>
          <cell r="W2231" t="str">
            <v>974017493977</v>
          </cell>
          <cell r="X2231">
            <v>0</v>
          </cell>
          <cell r="Y2231" t="str">
            <v>Diploma</v>
          </cell>
        </row>
        <row r="2232">
          <cell r="B2232" t="str">
            <v>S2206044</v>
          </cell>
          <cell r="C2232" t="str">
            <v>Production</v>
          </cell>
          <cell r="D2232" t="str">
            <v>Mixing</v>
          </cell>
          <cell r="E2232">
            <v>0</v>
          </cell>
          <cell r="F2232" t="str">
            <v>CW Operator</v>
          </cell>
          <cell r="G2232" t="str">
            <v>Skilled</v>
          </cell>
          <cell r="H2232">
            <v>44732</v>
          </cell>
          <cell r="I2232">
            <v>44834</v>
          </cell>
          <cell r="J2232">
            <v>0</v>
          </cell>
          <cell r="K2232" t="str">
            <v>Bhundiya Meet Nileshbhai</v>
          </cell>
          <cell r="L2232">
            <v>20.994520547945207</v>
          </cell>
          <cell r="M2232">
            <v>37342</v>
          </cell>
          <cell r="N2232">
            <v>9157201335</v>
          </cell>
          <cell r="O2232" t="str">
            <v>Meetbhundiya27@gmail.com</v>
          </cell>
          <cell r="P2232">
            <v>8866700711</v>
          </cell>
          <cell r="Q2232" t="str">
            <v>Nileshbhai</v>
          </cell>
          <cell r="R2232" t="str">
            <v>Father</v>
          </cell>
          <cell r="S2232" t="str">
            <v>Archanaben</v>
          </cell>
          <cell r="T2232" t="str">
            <v>Sanand</v>
          </cell>
          <cell r="U2232" t="str">
            <v>Darbargadh, Dhoraji, Rajkot-360410</v>
          </cell>
          <cell r="V2232" t="str">
            <v>FCBPB6283C</v>
          </cell>
          <cell r="W2232" t="str">
            <v>990050806599</v>
          </cell>
          <cell r="X2232">
            <v>0</v>
          </cell>
          <cell r="Y2232" t="str">
            <v>Diploma</v>
          </cell>
        </row>
        <row r="2233">
          <cell r="B2233" t="str">
            <v>S2206045</v>
          </cell>
          <cell r="C2233" t="str">
            <v>Production</v>
          </cell>
          <cell r="D2233" t="str">
            <v>Mixing</v>
          </cell>
          <cell r="E2233">
            <v>0</v>
          </cell>
          <cell r="F2233" t="str">
            <v>CW Operator</v>
          </cell>
          <cell r="G2233" t="str">
            <v>Skilled</v>
          </cell>
          <cell r="H2233">
            <v>44732</v>
          </cell>
          <cell r="I2233">
            <v>44841</v>
          </cell>
          <cell r="J2233">
            <v>0</v>
          </cell>
          <cell r="K2233" t="str">
            <v>Rohitkumar Prajapati</v>
          </cell>
          <cell r="L2233">
            <v>25.682191780821917</v>
          </cell>
          <cell r="M2233">
            <v>35631</v>
          </cell>
          <cell r="N2233">
            <v>9793612694</v>
          </cell>
          <cell r="O2233" t="str">
            <v>Brohitkumar525@gmail.com</v>
          </cell>
          <cell r="P2233">
            <v>7304894804</v>
          </cell>
          <cell r="Q2233" t="str">
            <v>Bankelal</v>
          </cell>
          <cell r="R2233" t="str">
            <v>Father</v>
          </cell>
          <cell r="S2233" t="str">
            <v>Geeta Devi</v>
          </cell>
          <cell r="T2233" t="str">
            <v>Sanand</v>
          </cell>
          <cell r="U2233" t="str">
            <v>113,oina,Trilochan,UP-222146</v>
          </cell>
          <cell r="V2233">
            <v>0</v>
          </cell>
          <cell r="W2233">
            <v>483183483035</v>
          </cell>
          <cell r="X2233">
            <v>0</v>
          </cell>
          <cell r="Y2233" t="str">
            <v>Diploma</v>
          </cell>
        </row>
        <row r="2234">
          <cell r="B2234" t="str">
            <v>S2206046</v>
          </cell>
          <cell r="C2234" t="str">
            <v>Production</v>
          </cell>
          <cell r="D2234" t="str">
            <v>Mixing</v>
          </cell>
          <cell r="E2234">
            <v>0</v>
          </cell>
          <cell r="F2234" t="str">
            <v>CW Operator</v>
          </cell>
          <cell r="G2234" t="str">
            <v>Skilled</v>
          </cell>
          <cell r="H2234">
            <v>44735</v>
          </cell>
          <cell r="I2234">
            <v>44762</v>
          </cell>
          <cell r="J2234">
            <v>0</v>
          </cell>
          <cell r="K2234" t="str">
            <v>Shubhamkumar Singh</v>
          </cell>
          <cell r="L2234">
            <v>22.624657534246577</v>
          </cell>
          <cell r="M2234">
            <v>36747</v>
          </cell>
          <cell r="N2234">
            <v>7383278380</v>
          </cell>
          <cell r="O2234">
            <v>0</v>
          </cell>
          <cell r="P2234">
            <v>7607518825</v>
          </cell>
          <cell r="Q2234" t="str">
            <v>Surendra Singh</v>
          </cell>
          <cell r="R2234" t="str">
            <v>Father</v>
          </cell>
          <cell r="S2234" t="str">
            <v>Neelam Singh</v>
          </cell>
          <cell r="T2234" t="str">
            <v>Sanand</v>
          </cell>
          <cell r="U2234" t="str">
            <v>Ajnera, Hathouj, Ballia, UP-277302</v>
          </cell>
          <cell r="V2234" t="str">
            <v>NMYPS2869Q</v>
          </cell>
          <cell r="W2234">
            <v>539890378646</v>
          </cell>
          <cell r="X2234">
            <v>0</v>
          </cell>
          <cell r="Y2234" t="str">
            <v>ITI</v>
          </cell>
        </row>
        <row r="2235">
          <cell r="B2235" t="str">
            <v>S2206047</v>
          </cell>
          <cell r="C2235" t="str">
            <v>Production</v>
          </cell>
          <cell r="D2235" t="str">
            <v>Mixing</v>
          </cell>
          <cell r="E2235">
            <v>0</v>
          </cell>
          <cell r="F2235" t="str">
            <v>CW Operator</v>
          </cell>
          <cell r="G2235" t="str">
            <v>Skilled</v>
          </cell>
          <cell r="H2235">
            <v>44735</v>
          </cell>
          <cell r="I2235">
            <v>44755</v>
          </cell>
          <cell r="J2235">
            <v>0</v>
          </cell>
          <cell r="K2235" t="str">
            <v>Dhananjai Kumar</v>
          </cell>
          <cell r="L2235">
            <v>24.208219178082192</v>
          </cell>
          <cell r="M2235">
            <v>36169</v>
          </cell>
          <cell r="N2235">
            <v>8808187343</v>
          </cell>
          <cell r="O2235">
            <v>0</v>
          </cell>
          <cell r="P2235">
            <v>9260992595</v>
          </cell>
          <cell r="Q2235" t="str">
            <v>Mahesh Prasad</v>
          </cell>
          <cell r="R2235" t="str">
            <v>Father</v>
          </cell>
          <cell r="S2235" t="str">
            <v>Chandravati</v>
          </cell>
          <cell r="T2235" t="str">
            <v>Sanand</v>
          </cell>
          <cell r="U2235" t="str">
            <v>Nagsar, Ghazipur, UP-232326</v>
          </cell>
          <cell r="V2235">
            <v>0</v>
          </cell>
          <cell r="W2235">
            <v>763607866942</v>
          </cell>
          <cell r="X2235">
            <v>0</v>
          </cell>
          <cell r="Y2235" t="str">
            <v>ITI</v>
          </cell>
        </row>
        <row r="2236">
          <cell r="B2236" t="str">
            <v>S2206048</v>
          </cell>
          <cell r="C2236" t="str">
            <v>Production</v>
          </cell>
          <cell r="D2236" t="str">
            <v>Mixing</v>
          </cell>
          <cell r="E2236">
            <v>0</v>
          </cell>
          <cell r="F2236" t="str">
            <v>CW Operator</v>
          </cell>
          <cell r="G2236" t="str">
            <v>Skilled</v>
          </cell>
          <cell r="H2236">
            <v>44735</v>
          </cell>
          <cell r="I2236">
            <v>44755</v>
          </cell>
          <cell r="J2236">
            <v>0</v>
          </cell>
          <cell r="K2236" t="str">
            <v xml:space="preserve">Bipin Kumar </v>
          </cell>
          <cell r="L2236">
            <v>21.454794520547946</v>
          </cell>
          <cell r="M2236">
            <v>37174</v>
          </cell>
          <cell r="N2236">
            <v>8808187343</v>
          </cell>
          <cell r="O2236">
            <v>0</v>
          </cell>
          <cell r="P2236">
            <v>9260992595</v>
          </cell>
          <cell r="Q2236" t="str">
            <v>Chhotelal Ram</v>
          </cell>
          <cell r="R2236" t="str">
            <v>Father</v>
          </cell>
          <cell r="S2236" t="str">
            <v>Lakhi Devi</v>
          </cell>
          <cell r="T2236" t="str">
            <v>Sanand</v>
          </cell>
          <cell r="U2236" t="str">
            <v>261,Nagsar, Ghazipur UP-232326</v>
          </cell>
          <cell r="V2236" t="str">
            <v>MDKPK5357F</v>
          </cell>
          <cell r="W2236">
            <v>735196775009</v>
          </cell>
          <cell r="X2236">
            <v>0</v>
          </cell>
          <cell r="Y2236" t="str">
            <v>ITI</v>
          </cell>
        </row>
        <row r="2237">
          <cell r="B2237" t="str">
            <v>S2206049</v>
          </cell>
          <cell r="C2237" t="str">
            <v>Production</v>
          </cell>
          <cell r="D2237" t="str">
            <v>Mixing</v>
          </cell>
          <cell r="E2237">
            <v>0</v>
          </cell>
          <cell r="F2237" t="str">
            <v>CW Operator</v>
          </cell>
          <cell r="G2237" t="str">
            <v>Skilled</v>
          </cell>
          <cell r="H2237">
            <v>44735</v>
          </cell>
          <cell r="I2237">
            <v>0</v>
          </cell>
          <cell r="J2237">
            <v>0</v>
          </cell>
          <cell r="K2237" t="str">
            <v>Surjit Mondal</v>
          </cell>
          <cell r="L2237">
            <v>28.917808219178081</v>
          </cell>
          <cell r="M2237">
            <v>34450</v>
          </cell>
          <cell r="N2237">
            <v>9734391695</v>
          </cell>
          <cell r="O2237">
            <v>0</v>
          </cell>
          <cell r="P2237">
            <v>9992511422</v>
          </cell>
          <cell r="Q2237" t="str">
            <v>Ardhendu Mondal</v>
          </cell>
          <cell r="R2237" t="str">
            <v>Father</v>
          </cell>
          <cell r="S2237" t="str">
            <v>Laxmi Mondal</v>
          </cell>
          <cell r="T2237" t="str">
            <v>Sanand</v>
          </cell>
          <cell r="U2237" t="str">
            <v>Pankhoi, East Midnapore, West Bengal-721431</v>
          </cell>
          <cell r="V2237">
            <v>0</v>
          </cell>
          <cell r="W2237">
            <v>319764676641</v>
          </cell>
          <cell r="X2237">
            <v>0</v>
          </cell>
          <cell r="Y2237" t="str">
            <v>ITI</v>
          </cell>
        </row>
        <row r="2238">
          <cell r="B2238" t="str">
            <v>S2206050</v>
          </cell>
          <cell r="C2238" t="str">
            <v>Production</v>
          </cell>
          <cell r="D2238" t="str">
            <v>Tire Building</v>
          </cell>
          <cell r="E2238">
            <v>0</v>
          </cell>
          <cell r="F2238" t="str">
            <v>CW Operator</v>
          </cell>
          <cell r="G2238" t="str">
            <v>Skilled</v>
          </cell>
          <cell r="H2238">
            <v>44735</v>
          </cell>
          <cell r="I2238">
            <v>44741</v>
          </cell>
          <cell r="J2238">
            <v>0</v>
          </cell>
          <cell r="K2238" t="str">
            <v>Solanki Alpesh</v>
          </cell>
          <cell r="L2238">
            <v>20.942465753424656</v>
          </cell>
          <cell r="M2238">
            <v>37361</v>
          </cell>
          <cell r="N2238">
            <v>8469067480</v>
          </cell>
          <cell r="O2238" t="str">
            <v>Alpeshsolanki654@gmail.com</v>
          </cell>
          <cell r="P2238">
            <v>9998922583</v>
          </cell>
          <cell r="Q2238" t="str">
            <v>Mesurbhai</v>
          </cell>
          <cell r="R2238" t="str">
            <v>Father</v>
          </cell>
          <cell r="S2238" t="str">
            <v>Sobhnaben</v>
          </cell>
          <cell r="T2238" t="str">
            <v>Sanand</v>
          </cell>
          <cell r="U2238" t="str">
            <v>Bhoriya, Bhanvad, Dwarka-360510</v>
          </cell>
          <cell r="V2238" t="str">
            <v>OCLPS4053J</v>
          </cell>
          <cell r="W2238">
            <v>304200019700</v>
          </cell>
          <cell r="X2238">
            <v>0</v>
          </cell>
          <cell r="Y2238" t="str">
            <v>Diploma</v>
          </cell>
        </row>
        <row r="2239">
          <cell r="B2239" t="str">
            <v>S2206051</v>
          </cell>
          <cell r="C2239" t="str">
            <v>Production</v>
          </cell>
          <cell r="D2239" t="str">
            <v>Tire Building</v>
          </cell>
          <cell r="E2239">
            <v>0</v>
          </cell>
          <cell r="F2239" t="str">
            <v>CW Operator</v>
          </cell>
          <cell r="G2239" t="str">
            <v>Skilled</v>
          </cell>
          <cell r="H2239">
            <v>44735</v>
          </cell>
          <cell r="I2239">
            <v>45026</v>
          </cell>
          <cell r="J2239">
            <v>0</v>
          </cell>
          <cell r="K2239" t="str">
            <v>Shekh Jasimuddin</v>
          </cell>
          <cell r="L2239">
            <v>23.964383561643835</v>
          </cell>
          <cell r="M2239">
            <v>36258</v>
          </cell>
          <cell r="N2239">
            <v>8967455941</v>
          </cell>
          <cell r="O2239">
            <v>0</v>
          </cell>
          <cell r="P2239">
            <v>9547290105</v>
          </cell>
          <cell r="Q2239" t="str">
            <v>Jakaria Sk</v>
          </cell>
          <cell r="R2239" t="str">
            <v>Father</v>
          </cell>
          <cell r="S2239" t="str">
            <v>Rahima Bibi</v>
          </cell>
          <cell r="T2239" t="str">
            <v>Sanand</v>
          </cell>
          <cell r="U2239" t="str">
            <v>Balui Para, Nadia, West Bengal-741156</v>
          </cell>
          <cell r="V2239">
            <v>0</v>
          </cell>
          <cell r="W2239">
            <v>877340238841</v>
          </cell>
          <cell r="X2239">
            <v>0</v>
          </cell>
          <cell r="Y2239" t="str">
            <v>Diploma</v>
          </cell>
        </row>
        <row r="2240">
          <cell r="B2240" t="str">
            <v>S2206052</v>
          </cell>
          <cell r="C2240" t="str">
            <v>Production</v>
          </cell>
          <cell r="D2240" t="str">
            <v>Mixing</v>
          </cell>
          <cell r="E2240">
            <v>0</v>
          </cell>
          <cell r="F2240" t="str">
            <v>CW Operator</v>
          </cell>
          <cell r="G2240" t="str">
            <v>Skilled</v>
          </cell>
          <cell r="H2240">
            <v>44742</v>
          </cell>
          <cell r="I2240">
            <v>44767</v>
          </cell>
          <cell r="J2240">
            <v>0</v>
          </cell>
          <cell r="K2240" t="str">
            <v>Bhaveshkumar Jayantibhai Panchal</v>
          </cell>
          <cell r="L2240">
            <v>22.545205479452054</v>
          </cell>
          <cell r="M2240">
            <v>36776</v>
          </cell>
          <cell r="N2240">
            <v>9265345537</v>
          </cell>
          <cell r="O2240" t="str">
            <v>panchalbhavesh07092@gmail.com</v>
          </cell>
          <cell r="P2240">
            <v>7990915375</v>
          </cell>
          <cell r="Q2240" t="str">
            <v>Jayantibhai</v>
          </cell>
          <cell r="R2240" t="str">
            <v>Father</v>
          </cell>
          <cell r="S2240" t="str">
            <v>Rekhaben</v>
          </cell>
          <cell r="T2240" t="str">
            <v>Sanand</v>
          </cell>
          <cell r="U2240" t="str">
            <v>03, Kesar City, Moraiya, Gujrat.</v>
          </cell>
          <cell r="V2240">
            <v>0</v>
          </cell>
          <cell r="W2240">
            <v>867968455732</v>
          </cell>
          <cell r="X2240">
            <v>0</v>
          </cell>
          <cell r="Y2240" t="str">
            <v>Diploma</v>
          </cell>
        </row>
        <row r="2241">
          <cell r="B2241" t="str">
            <v>S2206053</v>
          </cell>
          <cell r="C2241" t="str">
            <v>Production</v>
          </cell>
          <cell r="D2241" t="str">
            <v>Tire Building</v>
          </cell>
          <cell r="E2241">
            <v>0</v>
          </cell>
          <cell r="F2241" t="str">
            <v>CW Operator</v>
          </cell>
          <cell r="G2241" t="str">
            <v>Skilled</v>
          </cell>
          <cell r="H2241">
            <v>44742</v>
          </cell>
          <cell r="I2241">
            <v>45107</v>
          </cell>
          <cell r="J2241">
            <v>0</v>
          </cell>
          <cell r="K2241" t="str">
            <v>Chaitanya Das</v>
          </cell>
          <cell r="L2241">
            <v>22.161643835616438</v>
          </cell>
          <cell r="M2241">
            <v>36916</v>
          </cell>
          <cell r="N2241">
            <v>6372625253</v>
          </cell>
          <cell r="O2241" t="str">
            <v>Chaitanyadash659@gmail.com</v>
          </cell>
          <cell r="P2241">
            <v>9938907782</v>
          </cell>
          <cell r="Q2241" t="str">
            <v>Santosh Dash</v>
          </cell>
          <cell r="R2241" t="str">
            <v>Father</v>
          </cell>
          <cell r="S2241" t="str">
            <v>Jyotshna Dash</v>
          </cell>
          <cell r="T2241" t="str">
            <v>Sanand</v>
          </cell>
          <cell r="U2241" t="str">
            <v>Khatkhatia, Sindurpur, Baudh, Odisha-762030</v>
          </cell>
          <cell r="V2241">
            <v>0</v>
          </cell>
          <cell r="W2241">
            <v>739133051038</v>
          </cell>
          <cell r="X2241">
            <v>0</v>
          </cell>
          <cell r="Y2241" t="str">
            <v>ITI</v>
          </cell>
        </row>
        <row r="2242">
          <cell r="B2242" t="str">
            <v>S2206054</v>
          </cell>
          <cell r="C2242" t="str">
            <v>Production</v>
          </cell>
          <cell r="D2242" t="str">
            <v>Tire Building</v>
          </cell>
          <cell r="E2242">
            <v>0</v>
          </cell>
          <cell r="F2242" t="str">
            <v>CW Operator</v>
          </cell>
          <cell r="G2242" t="str">
            <v>Skilled</v>
          </cell>
          <cell r="H2242">
            <v>44742</v>
          </cell>
          <cell r="I2242">
            <v>0</v>
          </cell>
          <cell r="J2242">
            <v>0</v>
          </cell>
          <cell r="K2242" t="str">
            <v>Niraj Yadav</v>
          </cell>
          <cell r="L2242">
            <v>22.956164383561642</v>
          </cell>
          <cell r="M2242">
            <v>36626</v>
          </cell>
          <cell r="N2242">
            <v>7392092613</v>
          </cell>
          <cell r="O2242" t="str">
            <v>Ny408794@gmail.com</v>
          </cell>
          <cell r="P2242">
            <v>8726383512</v>
          </cell>
          <cell r="Q2242" t="str">
            <v>Rama Yadav</v>
          </cell>
          <cell r="R2242" t="str">
            <v>Father</v>
          </cell>
          <cell r="S2242" t="str">
            <v>Kamla Devi</v>
          </cell>
          <cell r="T2242" t="str">
            <v>Sanand</v>
          </cell>
          <cell r="U2242" t="str">
            <v xml:space="preserve">Rama Yadav Barain, Domanpur, Varanasi, Uttarpradesh-221112 </v>
          </cell>
          <cell r="V2242">
            <v>0</v>
          </cell>
          <cell r="W2242">
            <v>432527286606</v>
          </cell>
          <cell r="X2242">
            <v>0</v>
          </cell>
          <cell r="Y2242" t="str">
            <v>ITI</v>
          </cell>
        </row>
        <row r="2243">
          <cell r="B2243" t="str">
            <v>S2206055</v>
          </cell>
          <cell r="C2243" t="str">
            <v>Production</v>
          </cell>
          <cell r="D2243" t="str">
            <v>Tire Building</v>
          </cell>
          <cell r="E2243">
            <v>0</v>
          </cell>
          <cell r="F2243" t="str">
            <v>CW Operator</v>
          </cell>
          <cell r="G2243" t="str">
            <v>Skilled</v>
          </cell>
          <cell r="H2243">
            <v>44742</v>
          </cell>
          <cell r="I2243">
            <v>44810</v>
          </cell>
          <cell r="J2243">
            <v>0</v>
          </cell>
          <cell r="K2243" t="str">
            <v>Rajan Kumar</v>
          </cell>
          <cell r="L2243">
            <v>20.887671232876713</v>
          </cell>
          <cell r="M2243">
            <v>37381</v>
          </cell>
          <cell r="N2243">
            <v>9097022304</v>
          </cell>
          <cell r="O2243" t="str">
            <v>Rk293049@gmail.com</v>
          </cell>
          <cell r="P2243">
            <v>7677531113</v>
          </cell>
          <cell r="Q2243" t="str">
            <v>Ugam Mal</v>
          </cell>
          <cell r="R2243" t="str">
            <v>Father</v>
          </cell>
          <cell r="S2243" t="str">
            <v>Manita Devi</v>
          </cell>
          <cell r="T2243" t="str">
            <v>Sanand</v>
          </cell>
          <cell r="U2243" t="str">
            <v>Ugam Mal, Nawada, Saran, Bihar-841417</v>
          </cell>
          <cell r="V2243">
            <v>0</v>
          </cell>
          <cell r="W2243">
            <v>440484688392</v>
          </cell>
          <cell r="X2243">
            <v>0</v>
          </cell>
          <cell r="Y2243" t="str">
            <v>ITI</v>
          </cell>
        </row>
        <row r="2244">
          <cell r="B2244" t="str">
            <v>S2206056</v>
          </cell>
          <cell r="C2244" t="str">
            <v>Production</v>
          </cell>
          <cell r="D2244" t="str">
            <v>Tire Building</v>
          </cell>
          <cell r="E2244">
            <v>0</v>
          </cell>
          <cell r="F2244" t="str">
            <v>CW Operator</v>
          </cell>
          <cell r="G2244" t="str">
            <v>Skilled</v>
          </cell>
          <cell r="H2244">
            <v>44742</v>
          </cell>
          <cell r="I2244">
            <v>44795</v>
          </cell>
          <cell r="J2244">
            <v>0</v>
          </cell>
          <cell r="K2244" t="str">
            <v>Bapuji Charan Sahoo</v>
          </cell>
          <cell r="L2244">
            <v>20.476712328767125</v>
          </cell>
          <cell r="M2244">
            <v>37531</v>
          </cell>
          <cell r="N2244">
            <v>7684869037</v>
          </cell>
          <cell r="O2244" t="str">
            <v>Bapujicharansahoo@gmail.com</v>
          </cell>
          <cell r="P2244">
            <v>0</v>
          </cell>
          <cell r="Q2244" t="str">
            <v>Binod Chandra Sahoo</v>
          </cell>
          <cell r="R2244" t="str">
            <v>Father</v>
          </cell>
          <cell r="S2244" t="str">
            <v>Sulochana Sahoo</v>
          </cell>
          <cell r="T2244" t="str">
            <v>Sanand</v>
          </cell>
          <cell r="U2244" t="str">
            <v>At-Bainda, Kaniha, Angul, Odisha-759117</v>
          </cell>
          <cell r="V2244" t="str">
            <v>MQTPS4647E</v>
          </cell>
          <cell r="W2244">
            <v>540463780371</v>
          </cell>
          <cell r="X2244">
            <v>0</v>
          </cell>
          <cell r="Y2244" t="str">
            <v>ITI</v>
          </cell>
        </row>
        <row r="2245">
          <cell r="B2245" t="str">
            <v>S2207057</v>
          </cell>
          <cell r="C2245" t="str">
            <v>Production</v>
          </cell>
          <cell r="D2245" t="str">
            <v>Curing</v>
          </cell>
          <cell r="E2245">
            <v>0</v>
          </cell>
          <cell r="F2245" t="str">
            <v>CW Operator</v>
          </cell>
          <cell r="G2245" t="str">
            <v>Skilled</v>
          </cell>
          <cell r="H2245">
            <v>44753</v>
          </cell>
          <cell r="I2245">
            <v>44939</v>
          </cell>
          <cell r="J2245">
            <v>0</v>
          </cell>
          <cell r="K2245" t="str">
            <v>Sandip Mondal</v>
          </cell>
          <cell r="L2245">
            <v>23.476712328767125</v>
          </cell>
          <cell r="M2245">
            <v>36436</v>
          </cell>
          <cell r="N2245">
            <v>7908620975</v>
          </cell>
          <cell r="O2245" t="str">
            <v>Sadipm1617@gmail.com</v>
          </cell>
          <cell r="P2245">
            <v>8016259021</v>
          </cell>
          <cell r="Q2245" t="str">
            <v>Muntaj Mondal</v>
          </cell>
          <cell r="R2245" t="str">
            <v>Father</v>
          </cell>
          <cell r="S2245" t="str">
            <v>Khaleba Bibi</v>
          </cell>
          <cell r="T2245" t="str">
            <v>Sanand</v>
          </cell>
          <cell r="U2245" t="str">
            <v>Pipulbaria, Mathurapur, Nadia, West Bengal-741152</v>
          </cell>
          <cell r="V2245">
            <v>0</v>
          </cell>
          <cell r="W2245">
            <v>551771825586</v>
          </cell>
          <cell r="X2245">
            <v>0</v>
          </cell>
          <cell r="Y2245" t="str">
            <v>Diploma</v>
          </cell>
        </row>
        <row r="2246">
          <cell r="B2246" t="str">
            <v>S2207058</v>
          </cell>
          <cell r="C2246" t="str">
            <v>Production</v>
          </cell>
          <cell r="D2246" t="str">
            <v>Curing</v>
          </cell>
          <cell r="E2246">
            <v>0</v>
          </cell>
          <cell r="F2246" t="str">
            <v>CW Operator</v>
          </cell>
          <cell r="G2246" t="str">
            <v>Skilled</v>
          </cell>
          <cell r="H2246">
            <v>44753</v>
          </cell>
          <cell r="I2246">
            <v>45040</v>
          </cell>
          <cell r="J2246">
            <v>0</v>
          </cell>
          <cell r="K2246" t="str">
            <v>Ayan Sarkar</v>
          </cell>
          <cell r="L2246">
            <v>25.073972602739726</v>
          </cell>
          <cell r="M2246">
            <v>35853</v>
          </cell>
          <cell r="N2246">
            <v>9800748700</v>
          </cell>
          <cell r="O2246">
            <v>0</v>
          </cell>
          <cell r="P2246">
            <v>7407802348</v>
          </cell>
          <cell r="Q2246" t="str">
            <v>Mahadeb Sarkar</v>
          </cell>
          <cell r="R2246" t="str">
            <v>Father</v>
          </cell>
          <cell r="S2246" t="str">
            <v>Sunita Sarkar</v>
          </cell>
          <cell r="T2246" t="str">
            <v>Sanand</v>
          </cell>
          <cell r="U2246" t="str">
            <v>Lata Store, Nahata College, West Bengal-743290</v>
          </cell>
          <cell r="V2246">
            <v>0</v>
          </cell>
          <cell r="W2246" t="str">
            <v>272114195110</v>
          </cell>
          <cell r="X2246">
            <v>0</v>
          </cell>
          <cell r="Y2246" t="str">
            <v>Diploma</v>
          </cell>
        </row>
        <row r="2247">
          <cell r="B2247" t="str">
            <v>S2207059</v>
          </cell>
          <cell r="C2247" t="str">
            <v>Production</v>
          </cell>
          <cell r="D2247" t="str">
            <v>Curing</v>
          </cell>
          <cell r="E2247">
            <v>0</v>
          </cell>
          <cell r="F2247" t="str">
            <v>CW Operator</v>
          </cell>
          <cell r="G2247" t="str">
            <v>Skilled</v>
          </cell>
          <cell r="H2247">
            <v>44753</v>
          </cell>
          <cell r="I2247">
            <v>45065</v>
          </cell>
          <cell r="J2247">
            <v>0</v>
          </cell>
          <cell r="K2247" t="str">
            <v>Hemant Rana</v>
          </cell>
          <cell r="L2247">
            <v>24.969863013698632</v>
          </cell>
          <cell r="M2247">
            <v>35891</v>
          </cell>
          <cell r="N2247">
            <v>9574425051</v>
          </cell>
          <cell r="O2247">
            <v>0</v>
          </cell>
          <cell r="P2247">
            <v>0</v>
          </cell>
          <cell r="Q2247" t="str">
            <v>Maheshbhai</v>
          </cell>
          <cell r="R2247" t="str">
            <v>Father</v>
          </cell>
          <cell r="S2247" t="str">
            <v>Kokilaben</v>
          </cell>
          <cell r="T2247" t="str">
            <v>Sanand</v>
          </cell>
          <cell r="U2247" t="str">
            <v>Maheshbhai Rana, Mirkoiwada, Khambhat,Anand-388620</v>
          </cell>
          <cell r="V2247">
            <v>0</v>
          </cell>
          <cell r="W2247">
            <v>508373039723</v>
          </cell>
          <cell r="X2247">
            <v>0</v>
          </cell>
          <cell r="Y2247" t="str">
            <v>ITI</v>
          </cell>
        </row>
        <row r="2248">
          <cell r="B2248" t="str">
            <v>S2207060</v>
          </cell>
          <cell r="C2248" t="str">
            <v>Production</v>
          </cell>
          <cell r="D2248" t="str">
            <v>Tire Building</v>
          </cell>
          <cell r="E2248">
            <v>0</v>
          </cell>
          <cell r="F2248" t="str">
            <v>CW Operator</v>
          </cell>
          <cell r="G2248" t="str">
            <v>Skilled</v>
          </cell>
          <cell r="H2248">
            <v>44756</v>
          </cell>
          <cell r="I2248">
            <v>44795</v>
          </cell>
          <cell r="J2248">
            <v>0</v>
          </cell>
          <cell r="K2248" t="str">
            <v>Rahul Kumar</v>
          </cell>
          <cell r="L2248">
            <v>20.904109589041095</v>
          </cell>
          <cell r="M2248">
            <v>37375</v>
          </cell>
          <cell r="N2248">
            <v>9504316062</v>
          </cell>
          <cell r="O2248" t="str">
            <v>Kumarrahul95043@gmail.com</v>
          </cell>
          <cell r="P2248">
            <v>9135231165</v>
          </cell>
          <cell r="Q2248" t="str">
            <v>Umesh Mal</v>
          </cell>
          <cell r="R2248" t="str">
            <v>Father</v>
          </cell>
          <cell r="S2248" t="str">
            <v>Urmila Devi</v>
          </cell>
          <cell r="T2248" t="str">
            <v>Sanand</v>
          </cell>
          <cell r="U2248" t="str">
            <v>Darbargadh, Dhoraji, Rajkot-360410</v>
          </cell>
          <cell r="V2248">
            <v>0</v>
          </cell>
          <cell r="W2248" t="str">
            <v>576836697182</v>
          </cell>
          <cell r="X2248">
            <v>0</v>
          </cell>
          <cell r="Y2248">
            <v>0</v>
          </cell>
        </row>
        <row r="2249">
          <cell r="B2249" t="str">
            <v>S2207061</v>
          </cell>
          <cell r="C2249" t="str">
            <v>Production</v>
          </cell>
          <cell r="D2249" t="str">
            <v>Tire Building</v>
          </cell>
          <cell r="E2249">
            <v>0</v>
          </cell>
          <cell r="F2249" t="str">
            <v>CW Operator</v>
          </cell>
          <cell r="G2249" t="str">
            <v>Skilled</v>
          </cell>
          <cell r="H2249">
            <v>44756</v>
          </cell>
          <cell r="I2249">
            <v>44795</v>
          </cell>
          <cell r="J2249">
            <v>0</v>
          </cell>
          <cell r="K2249" t="str">
            <v>Sabyasachi Naik</v>
          </cell>
          <cell r="L2249">
            <v>25.583561643835615</v>
          </cell>
          <cell r="M2249">
            <v>35667</v>
          </cell>
          <cell r="N2249">
            <v>8130631617</v>
          </cell>
          <cell r="O2249" t="str">
            <v>Indrasenkumar9565@gmail.com</v>
          </cell>
          <cell r="P2249">
            <v>0</v>
          </cell>
          <cell r="Q2249" t="str">
            <v>Lal Bahadur Ram</v>
          </cell>
          <cell r="R2249" t="str">
            <v>Father</v>
          </cell>
          <cell r="S2249" t="str">
            <v>Parvati Devi</v>
          </cell>
          <cell r="T2249" t="str">
            <v>Sanand</v>
          </cell>
          <cell r="U2249" t="str">
            <v>Lal Bahadur Ram, Gram-Barwan, Mehnazpur, Ajamgarh, UP-276203</v>
          </cell>
          <cell r="V2249">
            <v>0</v>
          </cell>
          <cell r="W2249" t="str">
            <v>563190136798</v>
          </cell>
          <cell r="X2249">
            <v>0</v>
          </cell>
          <cell r="Y2249">
            <v>0</v>
          </cell>
        </row>
        <row r="2250">
          <cell r="B2250" t="str">
            <v>S2207062</v>
          </cell>
          <cell r="C2250" t="str">
            <v>Production</v>
          </cell>
          <cell r="D2250" t="str">
            <v>Tire Building</v>
          </cell>
          <cell r="E2250">
            <v>0</v>
          </cell>
          <cell r="F2250" t="str">
            <v>CW Operator</v>
          </cell>
          <cell r="G2250" t="str">
            <v>Skilled</v>
          </cell>
          <cell r="H2250">
            <v>44756</v>
          </cell>
          <cell r="I2250">
            <v>0</v>
          </cell>
          <cell r="J2250">
            <v>0</v>
          </cell>
          <cell r="K2250" t="str">
            <v>Indrasen Kumar</v>
          </cell>
          <cell r="L2250">
            <v>22.049315068493151</v>
          </cell>
          <cell r="M2250">
            <v>36957</v>
          </cell>
          <cell r="N2250">
            <v>7328065259</v>
          </cell>
          <cell r="O2250" t="str">
            <v>Naiksabyasachi7@gmail.com</v>
          </cell>
          <cell r="P2250">
            <v>9938438178</v>
          </cell>
          <cell r="Q2250" t="str">
            <v>Arjuna Naik</v>
          </cell>
          <cell r="R2250" t="str">
            <v>Father</v>
          </cell>
          <cell r="S2250" t="str">
            <v>Kausalya Naik</v>
          </cell>
          <cell r="T2250" t="str">
            <v>Sanand</v>
          </cell>
          <cell r="U2250" t="str">
            <v>C/o Arjun Naik, Kusumjholi, Charada, Odisha-762014</v>
          </cell>
          <cell r="V2250">
            <v>0</v>
          </cell>
          <cell r="W2250" t="str">
            <v>581723027411</v>
          </cell>
          <cell r="X2250">
            <v>0</v>
          </cell>
          <cell r="Y2250">
            <v>0</v>
          </cell>
        </row>
        <row r="2251">
          <cell r="B2251" t="str">
            <v>S2207063</v>
          </cell>
          <cell r="C2251" t="str">
            <v>Production</v>
          </cell>
          <cell r="D2251" t="str">
            <v>Tire Building</v>
          </cell>
          <cell r="E2251">
            <v>0</v>
          </cell>
          <cell r="F2251" t="str">
            <v>CW Operator</v>
          </cell>
          <cell r="G2251" t="str">
            <v>Skilled</v>
          </cell>
          <cell r="H2251">
            <v>44756</v>
          </cell>
          <cell r="I2251">
            <v>44881</v>
          </cell>
          <cell r="J2251">
            <v>0</v>
          </cell>
          <cell r="K2251" t="str">
            <v>Mangesh Ashok Madavi</v>
          </cell>
          <cell r="L2251">
            <v>25.082191780821919</v>
          </cell>
          <cell r="M2251">
            <v>35850</v>
          </cell>
          <cell r="N2251">
            <v>7264956159</v>
          </cell>
          <cell r="O2251" t="str">
            <v>Mangeshmadavi76@gmail.com</v>
          </cell>
          <cell r="P2251">
            <v>0</v>
          </cell>
          <cell r="Q2251" t="str">
            <v>Ashok Madavi</v>
          </cell>
          <cell r="R2251" t="str">
            <v>Father</v>
          </cell>
          <cell r="S2251" t="str">
            <v>Kamala Madavi</v>
          </cell>
          <cell r="T2251" t="str">
            <v>Sanand</v>
          </cell>
          <cell r="U2251" t="str">
            <v>C/o Ashok Madavi, Mu. Bamhani/Khadki Po.Dongargaon, Gondiya, Maharashtra-441807</v>
          </cell>
          <cell r="V2251">
            <v>0</v>
          </cell>
          <cell r="W2251" t="str">
            <v>294247837226</v>
          </cell>
          <cell r="X2251">
            <v>0</v>
          </cell>
          <cell r="Y2251">
            <v>0</v>
          </cell>
        </row>
        <row r="2252">
          <cell r="B2252" t="str">
            <v>S2209064</v>
          </cell>
          <cell r="C2252" t="str">
            <v>Production</v>
          </cell>
          <cell r="D2252" t="str">
            <v>Tire Building</v>
          </cell>
          <cell r="E2252">
            <v>0</v>
          </cell>
          <cell r="F2252" t="str">
            <v>CW Operator</v>
          </cell>
          <cell r="G2252" t="str">
            <v>Skilled</v>
          </cell>
          <cell r="H2252">
            <v>44823</v>
          </cell>
          <cell r="I2252">
            <v>44834</v>
          </cell>
          <cell r="J2252">
            <v>0</v>
          </cell>
          <cell r="K2252" t="str">
            <v xml:space="preserve">Shiwam Kumar </v>
          </cell>
          <cell r="L2252">
            <v>25.882191780821916</v>
          </cell>
          <cell r="M2252">
            <v>35558</v>
          </cell>
          <cell r="N2252">
            <v>7622902563</v>
          </cell>
          <cell r="O2252">
            <v>0</v>
          </cell>
          <cell r="P2252">
            <v>9938709370</v>
          </cell>
          <cell r="Q2252" t="str">
            <v>Ditabasa Naik</v>
          </cell>
          <cell r="R2252" t="str">
            <v>Father</v>
          </cell>
          <cell r="S2252" t="str">
            <v>Manjula Naik</v>
          </cell>
          <cell r="T2252" t="str">
            <v>Sanand</v>
          </cell>
          <cell r="U2252" t="str">
            <v>Rangpur, ganjam, Odisha-760003</v>
          </cell>
          <cell r="V2252">
            <v>0</v>
          </cell>
          <cell r="W2252" t="str">
            <v>242543640749</v>
          </cell>
          <cell r="X2252">
            <v>0</v>
          </cell>
          <cell r="Y2252">
            <v>0</v>
          </cell>
        </row>
        <row r="2253">
          <cell r="B2253" t="str">
            <v>S2209065</v>
          </cell>
          <cell r="C2253" t="str">
            <v>Production</v>
          </cell>
          <cell r="D2253" t="str">
            <v>Tire Building</v>
          </cell>
          <cell r="E2253">
            <v>0</v>
          </cell>
          <cell r="F2253" t="str">
            <v>CW Operator</v>
          </cell>
          <cell r="G2253" t="str">
            <v>Skilled</v>
          </cell>
          <cell r="H2253">
            <v>44823</v>
          </cell>
          <cell r="I2253">
            <v>44981</v>
          </cell>
          <cell r="J2253">
            <v>0</v>
          </cell>
          <cell r="K2253" t="str">
            <v>Rakesh Malviy</v>
          </cell>
          <cell r="L2253">
            <v>22.854794520547944</v>
          </cell>
          <cell r="M2253">
            <v>36663</v>
          </cell>
          <cell r="N2253">
            <v>7400535296</v>
          </cell>
          <cell r="O2253">
            <v>0</v>
          </cell>
          <cell r="P2253">
            <v>9174256591</v>
          </cell>
          <cell r="Q2253" t="str">
            <v>Karulalji</v>
          </cell>
          <cell r="R2253" t="str">
            <v>Father</v>
          </cell>
          <cell r="S2253" t="str">
            <v>Mnajubai</v>
          </cell>
          <cell r="T2253" t="str">
            <v>Sanand</v>
          </cell>
          <cell r="U2253" t="str">
            <v>Nai Abadi,Ratlam,Madhyapradesh-457222</v>
          </cell>
          <cell r="V2253">
            <v>0</v>
          </cell>
          <cell r="W2253" t="str">
            <v>583103131746</v>
          </cell>
          <cell r="X2253">
            <v>0</v>
          </cell>
          <cell r="Y2253">
            <v>0</v>
          </cell>
        </row>
        <row r="2254">
          <cell r="B2254" t="str">
            <v>S2209066</v>
          </cell>
          <cell r="C2254" t="str">
            <v>Production</v>
          </cell>
          <cell r="D2254" t="str">
            <v>Tire Building</v>
          </cell>
          <cell r="E2254">
            <v>0</v>
          </cell>
          <cell r="F2254" t="str">
            <v>CW Operator</v>
          </cell>
          <cell r="G2254" t="str">
            <v>Skilled</v>
          </cell>
          <cell r="H2254">
            <v>44823</v>
          </cell>
          <cell r="I2254">
            <v>44980</v>
          </cell>
          <cell r="J2254">
            <v>0</v>
          </cell>
          <cell r="K2254" t="str">
            <v>Bhanwar Lal</v>
          </cell>
          <cell r="L2254">
            <v>21.56986301369863</v>
          </cell>
          <cell r="M2254">
            <v>37132</v>
          </cell>
          <cell r="N2254">
            <v>8003487839</v>
          </cell>
          <cell r="O2254">
            <v>0</v>
          </cell>
          <cell r="P2254">
            <v>8003147313</v>
          </cell>
          <cell r="Q2254" t="str">
            <v>Buta Ram</v>
          </cell>
          <cell r="R2254" t="str">
            <v>Father</v>
          </cell>
          <cell r="S2254" t="str">
            <v>Basi Devi</v>
          </cell>
          <cell r="T2254" t="str">
            <v>Sanand</v>
          </cell>
          <cell r="U2254" t="str">
            <v>Jalore, Rajasthan-343024</v>
          </cell>
          <cell r="V2254">
            <v>0</v>
          </cell>
          <cell r="W2254" t="str">
            <v>699190846515</v>
          </cell>
          <cell r="X2254">
            <v>0</v>
          </cell>
          <cell r="Y2254">
            <v>0</v>
          </cell>
        </row>
        <row r="2255">
          <cell r="B2255" t="str">
            <v>S2209067</v>
          </cell>
          <cell r="C2255" t="str">
            <v>Production</v>
          </cell>
          <cell r="D2255" t="str">
            <v>Tire Building</v>
          </cell>
          <cell r="E2255">
            <v>0</v>
          </cell>
          <cell r="F2255" t="str">
            <v>CW Operator</v>
          </cell>
          <cell r="G2255" t="str">
            <v>Skilled</v>
          </cell>
          <cell r="H2255">
            <v>44823</v>
          </cell>
          <cell r="I2255">
            <v>44862</v>
          </cell>
          <cell r="J2255">
            <v>0</v>
          </cell>
          <cell r="K2255" t="str">
            <v>Arun kumar Rajbhar</v>
          </cell>
          <cell r="L2255">
            <v>28.901369863013699</v>
          </cell>
          <cell r="M2255">
            <v>34456</v>
          </cell>
          <cell r="N2255">
            <v>9795927573</v>
          </cell>
          <cell r="O2255">
            <v>0</v>
          </cell>
          <cell r="P2255">
            <v>9289633553</v>
          </cell>
          <cell r="Q2255" t="str">
            <v>Udaybhan Ram</v>
          </cell>
          <cell r="R2255" t="str">
            <v>Father</v>
          </cell>
          <cell r="S2255" t="str">
            <v>Gulabi Devi</v>
          </cell>
          <cell r="T2255" t="str">
            <v>Sanand</v>
          </cell>
          <cell r="U2255" t="str">
            <v>Lalganj, Azamgarh, Uttarpradesh-276203</v>
          </cell>
          <cell r="V2255">
            <v>0</v>
          </cell>
          <cell r="W2255" t="str">
            <v>384648594328</v>
          </cell>
          <cell r="X2255">
            <v>0</v>
          </cell>
          <cell r="Y2255">
            <v>0</v>
          </cell>
        </row>
        <row r="2256">
          <cell r="B2256" t="str">
            <v>S2209068</v>
          </cell>
          <cell r="C2256" t="str">
            <v>Production</v>
          </cell>
          <cell r="D2256" t="str">
            <v>Tire Building</v>
          </cell>
          <cell r="E2256">
            <v>0</v>
          </cell>
          <cell r="F2256" t="str">
            <v>CW Operator</v>
          </cell>
          <cell r="G2256" t="str">
            <v>Skilled</v>
          </cell>
          <cell r="H2256">
            <v>44823</v>
          </cell>
          <cell r="I2256">
            <v>44878</v>
          </cell>
          <cell r="J2256">
            <v>0</v>
          </cell>
          <cell r="K2256" t="str">
            <v>Ramakant Pathak</v>
          </cell>
          <cell r="L2256">
            <v>27.736986301369864</v>
          </cell>
          <cell r="M2256">
            <v>34881</v>
          </cell>
          <cell r="N2256">
            <v>8112538486</v>
          </cell>
          <cell r="O2256">
            <v>0</v>
          </cell>
          <cell r="P2256">
            <v>9289633553</v>
          </cell>
          <cell r="Q2256" t="str">
            <v>Shashikant Pathak</v>
          </cell>
          <cell r="R2256" t="str">
            <v>Father</v>
          </cell>
          <cell r="S2256" t="str">
            <v>Shila Pthak</v>
          </cell>
          <cell r="T2256" t="str">
            <v>Sanand</v>
          </cell>
          <cell r="U2256" t="str">
            <v>Rampur, Vranasi, Uttarptradesh-221104</v>
          </cell>
          <cell r="V2256">
            <v>0</v>
          </cell>
          <cell r="W2256" t="str">
            <v>339071538309</v>
          </cell>
          <cell r="X2256">
            <v>0</v>
          </cell>
          <cell r="Y2256">
            <v>0</v>
          </cell>
        </row>
        <row r="2257">
          <cell r="B2257" t="str">
            <v>S2209069</v>
          </cell>
          <cell r="C2257" t="str">
            <v>Production</v>
          </cell>
          <cell r="D2257" t="str">
            <v>Tire Building</v>
          </cell>
          <cell r="E2257">
            <v>0</v>
          </cell>
          <cell r="F2257" t="str">
            <v>CW Operator</v>
          </cell>
          <cell r="G2257" t="str">
            <v>Skilled</v>
          </cell>
          <cell r="H2257">
            <v>44823</v>
          </cell>
          <cell r="I2257">
            <v>0</v>
          </cell>
          <cell r="J2257">
            <v>0</v>
          </cell>
          <cell r="K2257" t="str">
            <v>Debasish Patra</v>
          </cell>
          <cell r="L2257">
            <v>25.605479452054794</v>
          </cell>
          <cell r="M2257">
            <v>35659</v>
          </cell>
          <cell r="N2257">
            <v>7815069043</v>
          </cell>
          <cell r="O2257">
            <v>0</v>
          </cell>
          <cell r="P2257">
            <v>0</v>
          </cell>
          <cell r="Q2257" t="str">
            <v>Rajan kumar Patra</v>
          </cell>
          <cell r="R2257" t="str">
            <v>Father</v>
          </cell>
          <cell r="S2257" t="str">
            <v>Bindulata</v>
          </cell>
          <cell r="T2257" t="str">
            <v>Sanand</v>
          </cell>
          <cell r="U2257" t="str">
            <v>Baradiha, Narendrapur,Odisha-752031</v>
          </cell>
          <cell r="V2257">
            <v>0</v>
          </cell>
          <cell r="W2257" t="str">
            <v>663841356480</v>
          </cell>
          <cell r="X2257">
            <v>0</v>
          </cell>
          <cell r="Y2257">
            <v>0</v>
          </cell>
        </row>
        <row r="2258">
          <cell r="B2258" t="str">
            <v>S2209070</v>
          </cell>
          <cell r="C2258" t="str">
            <v>Production</v>
          </cell>
          <cell r="D2258" t="str">
            <v>Tire Building</v>
          </cell>
          <cell r="E2258">
            <v>0</v>
          </cell>
          <cell r="F2258" t="str">
            <v>CW Operator</v>
          </cell>
          <cell r="G2258" t="str">
            <v>Skilled</v>
          </cell>
          <cell r="H2258">
            <v>44823</v>
          </cell>
          <cell r="I2258">
            <v>45020</v>
          </cell>
          <cell r="J2258">
            <v>0</v>
          </cell>
          <cell r="K2258" t="str">
            <v>Radhakanta Nahak</v>
          </cell>
          <cell r="L2258">
            <v>24.835616438356166</v>
          </cell>
          <cell r="M2258">
            <v>35940</v>
          </cell>
          <cell r="N2258">
            <v>9938709370</v>
          </cell>
          <cell r="O2258">
            <v>0</v>
          </cell>
          <cell r="P2258">
            <v>7683854760</v>
          </cell>
          <cell r="Q2258" t="str">
            <v>Kamlakanta Nahak</v>
          </cell>
          <cell r="R2258" t="str">
            <v>Father</v>
          </cell>
          <cell r="S2258" t="str">
            <v>Uli Nahak</v>
          </cell>
          <cell r="T2258" t="str">
            <v>Sanand</v>
          </cell>
          <cell r="U2258" t="str">
            <v>Ralaba, Ganjam, Odisha-760003</v>
          </cell>
          <cell r="V2258">
            <v>0</v>
          </cell>
          <cell r="W2258" t="str">
            <v>270778559912</v>
          </cell>
          <cell r="X2258">
            <v>0</v>
          </cell>
          <cell r="Y2258">
            <v>0</v>
          </cell>
        </row>
        <row r="2259">
          <cell r="B2259" t="str">
            <v>S2209071</v>
          </cell>
          <cell r="C2259" t="str">
            <v>Production</v>
          </cell>
          <cell r="D2259" t="str">
            <v>Tire Building</v>
          </cell>
          <cell r="E2259">
            <v>0</v>
          </cell>
          <cell r="F2259" t="str">
            <v>CW Operator</v>
          </cell>
          <cell r="G2259" t="str">
            <v>Skilled</v>
          </cell>
          <cell r="H2259">
            <v>44823</v>
          </cell>
          <cell r="I2259">
            <v>0</v>
          </cell>
          <cell r="J2259">
            <v>0</v>
          </cell>
          <cell r="K2259" t="str">
            <v>Bipin Menduli</v>
          </cell>
          <cell r="L2259">
            <v>23.863013698630137</v>
          </cell>
          <cell r="M2259">
            <v>36295</v>
          </cell>
          <cell r="N2259">
            <v>7990649661</v>
          </cell>
          <cell r="O2259">
            <v>0</v>
          </cell>
          <cell r="P2259">
            <v>8519886116</v>
          </cell>
          <cell r="Q2259" t="str">
            <v>Bibhisan Menduli</v>
          </cell>
          <cell r="R2259" t="str">
            <v>Father</v>
          </cell>
          <cell r="S2259" t="str">
            <v>Basanti Menduli</v>
          </cell>
          <cell r="T2259" t="str">
            <v>Sanand</v>
          </cell>
          <cell r="U2259" t="str">
            <v>Madhapur, Angul,Odisha-759125</v>
          </cell>
          <cell r="V2259">
            <v>0</v>
          </cell>
          <cell r="W2259" t="str">
            <v>543544425908</v>
          </cell>
          <cell r="X2259">
            <v>0</v>
          </cell>
          <cell r="Y2259">
            <v>0</v>
          </cell>
        </row>
        <row r="2260">
          <cell r="B2260" t="str">
            <v>S2209072</v>
          </cell>
          <cell r="C2260" t="str">
            <v>Production</v>
          </cell>
          <cell r="D2260" t="str">
            <v>Tire Building</v>
          </cell>
          <cell r="E2260">
            <v>0</v>
          </cell>
          <cell r="F2260" t="str">
            <v>CW Operator</v>
          </cell>
          <cell r="G2260" t="str">
            <v>Skilled</v>
          </cell>
          <cell r="H2260">
            <v>44823</v>
          </cell>
          <cell r="I2260">
            <v>45106</v>
          </cell>
          <cell r="J2260">
            <v>0</v>
          </cell>
          <cell r="K2260" t="str">
            <v>Suresh Chandra</v>
          </cell>
          <cell r="L2260">
            <v>23.556164383561644</v>
          </cell>
          <cell r="M2260">
            <v>36407</v>
          </cell>
          <cell r="N2260">
            <v>8090127774</v>
          </cell>
          <cell r="O2260">
            <v>0</v>
          </cell>
          <cell r="P2260">
            <v>7052746141</v>
          </cell>
          <cell r="Q2260" t="str">
            <v>Jagdish Chandra</v>
          </cell>
          <cell r="R2260" t="str">
            <v>Father</v>
          </cell>
          <cell r="S2260" t="str">
            <v>Arti</v>
          </cell>
          <cell r="T2260" t="str">
            <v>Sanand</v>
          </cell>
          <cell r="U2260" t="str">
            <v>Malapur,Sultanpur, Uttarpradesh-228145</v>
          </cell>
          <cell r="V2260">
            <v>0</v>
          </cell>
          <cell r="W2260" t="str">
            <v>989309458414</v>
          </cell>
          <cell r="X2260">
            <v>0</v>
          </cell>
          <cell r="Y2260">
            <v>0</v>
          </cell>
        </row>
        <row r="2261">
          <cell r="B2261" t="str">
            <v>S2209073</v>
          </cell>
          <cell r="C2261" t="str">
            <v>Production</v>
          </cell>
          <cell r="D2261" t="str">
            <v>Tire Building</v>
          </cell>
          <cell r="E2261">
            <v>0</v>
          </cell>
          <cell r="F2261" t="str">
            <v>CW Operator</v>
          </cell>
          <cell r="G2261" t="str">
            <v>Skilled</v>
          </cell>
          <cell r="H2261">
            <v>44823</v>
          </cell>
          <cell r="I2261">
            <v>44841</v>
          </cell>
          <cell r="J2261">
            <v>0</v>
          </cell>
          <cell r="K2261" t="str">
            <v>Gyan Kumar</v>
          </cell>
          <cell r="L2261">
            <v>25.2</v>
          </cell>
          <cell r="M2261">
            <v>35807</v>
          </cell>
          <cell r="N2261">
            <v>7521835008</v>
          </cell>
          <cell r="O2261">
            <v>0</v>
          </cell>
          <cell r="P2261">
            <v>6389634599</v>
          </cell>
          <cell r="Q2261" t="str">
            <v>Ram Khilavan</v>
          </cell>
          <cell r="R2261" t="str">
            <v>Father</v>
          </cell>
          <cell r="S2261" t="str">
            <v>Shiv Kumari</v>
          </cell>
          <cell r="T2261" t="str">
            <v>Sanand</v>
          </cell>
          <cell r="U2261" t="str">
            <v>Tatiyaganj, Kanpur Nagar, Uttarpradesh-210341</v>
          </cell>
          <cell r="V2261">
            <v>0</v>
          </cell>
          <cell r="W2261" t="str">
            <v>639208169813</v>
          </cell>
          <cell r="X2261">
            <v>0</v>
          </cell>
          <cell r="Y2261">
            <v>0</v>
          </cell>
        </row>
        <row r="2262">
          <cell r="B2262" t="str">
            <v>S2209074</v>
          </cell>
          <cell r="C2262" t="str">
            <v>Production</v>
          </cell>
          <cell r="D2262" t="str">
            <v>Tire Building</v>
          </cell>
          <cell r="E2262">
            <v>0</v>
          </cell>
          <cell r="F2262" t="str">
            <v>CW Operator</v>
          </cell>
          <cell r="G2262" t="str">
            <v>Skilled</v>
          </cell>
          <cell r="H2262">
            <v>44823</v>
          </cell>
          <cell r="I2262">
            <v>45038</v>
          </cell>
          <cell r="J2262">
            <v>0</v>
          </cell>
          <cell r="K2262" t="str">
            <v xml:space="preserve">Amit Kumar  </v>
          </cell>
          <cell r="L2262">
            <v>26.410958904109588</v>
          </cell>
          <cell r="M2262">
            <v>35365</v>
          </cell>
          <cell r="N2262">
            <v>9057203821</v>
          </cell>
          <cell r="O2262">
            <v>0</v>
          </cell>
          <cell r="P2262">
            <v>9549305717</v>
          </cell>
          <cell r="Q2262" t="str">
            <v>Jaisingh</v>
          </cell>
          <cell r="R2262" t="str">
            <v>Father</v>
          </cell>
          <cell r="S2262" t="str">
            <v>Guddi</v>
          </cell>
          <cell r="T2262" t="str">
            <v>Sanand</v>
          </cell>
          <cell r="U2262" t="str">
            <v>Chandanpura, Bharatpur, Rajasthan-321404</v>
          </cell>
          <cell r="V2262">
            <v>0</v>
          </cell>
          <cell r="W2262" t="str">
            <v>491893635207</v>
          </cell>
          <cell r="X2262">
            <v>0</v>
          </cell>
          <cell r="Y2262">
            <v>0</v>
          </cell>
        </row>
        <row r="2263">
          <cell r="B2263" t="str">
            <v>S2209075</v>
          </cell>
          <cell r="C2263" t="str">
            <v>Production</v>
          </cell>
          <cell r="D2263" t="str">
            <v>Calender</v>
          </cell>
          <cell r="E2263">
            <v>0</v>
          </cell>
          <cell r="F2263" t="str">
            <v>CW Operator</v>
          </cell>
          <cell r="G2263" t="str">
            <v>Skilled</v>
          </cell>
          <cell r="H2263">
            <v>44823</v>
          </cell>
          <cell r="I2263">
            <v>44834</v>
          </cell>
          <cell r="J2263">
            <v>0</v>
          </cell>
          <cell r="K2263" t="str">
            <v>K Tittu Reddy</v>
          </cell>
          <cell r="L2263">
            <v>30.87945205479452</v>
          </cell>
          <cell r="M2263">
            <v>33734</v>
          </cell>
          <cell r="N2263">
            <v>9537581612</v>
          </cell>
          <cell r="O2263">
            <v>0</v>
          </cell>
          <cell r="P2263">
            <v>9556845343</v>
          </cell>
          <cell r="Q2263" t="str">
            <v>Nokeya Reddy</v>
          </cell>
          <cell r="R2263" t="str">
            <v>Father</v>
          </cell>
          <cell r="S2263" t="str">
            <v>Domayant</v>
          </cell>
          <cell r="T2263" t="str">
            <v>Sanand</v>
          </cell>
          <cell r="U2263" t="str">
            <v>Markandi, Ganjam, Odisha-760003</v>
          </cell>
          <cell r="V2263">
            <v>0</v>
          </cell>
          <cell r="W2263" t="str">
            <v>254668056180</v>
          </cell>
          <cell r="X2263">
            <v>0</v>
          </cell>
          <cell r="Y2263">
            <v>0</v>
          </cell>
        </row>
        <row r="2264">
          <cell r="B2264" t="str">
            <v>S2209076</v>
          </cell>
          <cell r="C2264" t="str">
            <v>Production</v>
          </cell>
          <cell r="D2264" t="str">
            <v>Calender</v>
          </cell>
          <cell r="E2264">
            <v>0</v>
          </cell>
          <cell r="F2264" t="str">
            <v>CW Operator</v>
          </cell>
          <cell r="G2264" t="str">
            <v>Skilled</v>
          </cell>
          <cell r="H2264">
            <v>44823</v>
          </cell>
          <cell r="I2264">
            <v>45020</v>
          </cell>
          <cell r="J2264">
            <v>0</v>
          </cell>
          <cell r="K2264" t="str">
            <v>Amit Kumar Mishra</v>
          </cell>
          <cell r="L2264">
            <v>28.117808219178084</v>
          </cell>
          <cell r="M2264">
            <v>34742</v>
          </cell>
          <cell r="N2264">
            <v>9162525096</v>
          </cell>
          <cell r="O2264">
            <v>0</v>
          </cell>
          <cell r="P2264">
            <v>9955546229</v>
          </cell>
          <cell r="Q2264" t="str">
            <v>Gaurishankar</v>
          </cell>
          <cell r="R2264" t="str">
            <v>Father</v>
          </cell>
          <cell r="S2264" t="str">
            <v>Nilam Mishra</v>
          </cell>
          <cell r="T2264" t="str">
            <v>Sanand</v>
          </cell>
          <cell r="U2264" t="str">
            <v>Nimasar, Gaya, Bihar-824236</v>
          </cell>
          <cell r="V2264">
            <v>0</v>
          </cell>
          <cell r="W2264" t="str">
            <v>797732563543</v>
          </cell>
          <cell r="X2264">
            <v>0</v>
          </cell>
          <cell r="Y2264">
            <v>0</v>
          </cell>
        </row>
        <row r="2265">
          <cell r="B2265" t="str">
            <v>S2209077</v>
          </cell>
          <cell r="C2265" t="str">
            <v>Production</v>
          </cell>
          <cell r="D2265" t="str">
            <v>Calender</v>
          </cell>
          <cell r="E2265">
            <v>0</v>
          </cell>
          <cell r="F2265" t="str">
            <v>CW Operator</v>
          </cell>
          <cell r="G2265" t="str">
            <v>Skilled</v>
          </cell>
          <cell r="H2265">
            <v>44823</v>
          </cell>
          <cell r="I2265">
            <v>44841</v>
          </cell>
          <cell r="J2265">
            <v>0</v>
          </cell>
          <cell r="K2265" t="str">
            <v>Manoj Kumar Maharana</v>
          </cell>
          <cell r="L2265">
            <v>26.942465753424656</v>
          </cell>
          <cell r="M2265">
            <v>35171</v>
          </cell>
          <cell r="N2265">
            <v>7205344990</v>
          </cell>
          <cell r="O2265">
            <v>0</v>
          </cell>
          <cell r="P2265">
            <v>6372699527</v>
          </cell>
          <cell r="Q2265" t="str">
            <v>Raghunath</v>
          </cell>
          <cell r="R2265" t="str">
            <v>Father</v>
          </cell>
          <cell r="S2265" t="str">
            <v>Basanti Maharana</v>
          </cell>
          <cell r="T2265" t="str">
            <v>Sanand</v>
          </cell>
          <cell r="U2265" t="str">
            <v>Brahmapur, Ganjam,Odisha-761101</v>
          </cell>
          <cell r="V2265">
            <v>0</v>
          </cell>
          <cell r="W2265" t="str">
            <v>920493730496</v>
          </cell>
          <cell r="X2265">
            <v>0</v>
          </cell>
          <cell r="Y2265">
            <v>0</v>
          </cell>
        </row>
        <row r="2266">
          <cell r="B2266" t="str">
            <v>S2209078</v>
          </cell>
          <cell r="C2266" t="str">
            <v>Production</v>
          </cell>
          <cell r="D2266" t="str">
            <v>Calender</v>
          </cell>
          <cell r="E2266">
            <v>0</v>
          </cell>
          <cell r="F2266" t="str">
            <v>CW Operator</v>
          </cell>
          <cell r="G2266" t="str">
            <v>Skilled</v>
          </cell>
          <cell r="H2266">
            <v>44823</v>
          </cell>
          <cell r="I2266">
            <v>0</v>
          </cell>
          <cell r="J2266">
            <v>0</v>
          </cell>
          <cell r="K2266" t="str">
            <v>Sunil Kumar Naik</v>
          </cell>
          <cell r="L2266">
            <v>25.882191780821916</v>
          </cell>
          <cell r="M2266">
            <v>35558</v>
          </cell>
          <cell r="N2266">
            <v>7622902563</v>
          </cell>
          <cell r="O2266">
            <v>0</v>
          </cell>
          <cell r="P2266">
            <v>9938709370</v>
          </cell>
          <cell r="Q2266" t="str">
            <v>Ditabasa Naik</v>
          </cell>
          <cell r="R2266" t="str">
            <v>Father</v>
          </cell>
          <cell r="S2266" t="str">
            <v>Manjula Naik</v>
          </cell>
          <cell r="T2266" t="str">
            <v>Sanand</v>
          </cell>
          <cell r="U2266" t="str">
            <v>Rangpur, ganjam, Odisha-760003</v>
          </cell>
          <cell r="V2266">
            <v>0</v>
          </cell>
          <cell r="W2266" t="str">
            <v>242543640749</v>
          </cell>
          <cell r="X2266">
            <v>0</v>
          </cell>
          <cell r="Y2266">
            <v>0</v>
          </cell>
        </row>
        <row r="2267">
          <cell r="B2267" t="str">
            <v>S2210079</v>
          </cell>
          <cell r="C2267" t="str">
            <v>Production</v>
          </cell>
          <cell r="D2267" t="str">
            <v>Curing</v>
          </cell>
          <cell r="E2267">
            <v>0</v>
          </cell>
          <cell r="F2267" t="str">
            <v>CW Operator</v>
          </cell>
          <cell r="G2267" t="str">
            <v>Skilled</v>
          </cell>
          <cell r="H2267">
            <v>44851</v>
          </cell>
          <cell r="I2267">
            <v>44939</v>
          </cell>
          <cell r="J2267">
            <v>0</v>
          </cell>
          <cell r="K2267" t="str">
            <v>Ankit Kumar Sahu</v>
          </cell>
          <cell r="L2267">
            <v>29.347945205479451</v>
          </cell>
          <cell r="M2267">
            <v>34293</v>
          </cell>
          <cell r="N2267">
            <v>9521243826</v>
          </cell>
          <cell r="O2267">
            <v>0</v>
          </cell>
          <cell r="P2267">
            <v>0</v>
          </cell>
          <cell r="Q2267" t="str">
            <v>siyaram Sahu</v>
          </cell>
          <cell r="R2267" t="str">
            <v>Father</v>
          </cell>
          <cell r="S2267" t="str">
            <v>Prema Devi</v>
          </cell>
          <cell r="T2267" t="str">
            <v>Sanand</v>
          </cell>
          <cell r="U2267" t="str">
            <v>Kanpurnagar, Sarsaul, Uttar Pradesh-209401</v>
          </cell>
          <cell r="V2267">
            <v>0</v>
          </cell>
          <cell r="W2267" t="str">
            <v>853511287603</v>
          </cell>
          <cell r="X2267">
            <v>0</v>
          </cell>
          <cell r="Y2267" t="str">
            <v>ITI</v>
          </cell>
        </row>
        <row r="2268">
          <cell r="B2268" t="str">
            <v>S2210080</v>
          </cell>
          <cell r="C2268" t="str">
            <v>Production</v>
          </cell>
          <cell r="D2268" t="str">
            <v>Curing</v>
          </cell>
          <cell r="E2268">
            <v>0</v>
          </cell>
          <cell r="F2268" t="str">
            <v>CW Operator</v>
          </cell>
          <cell r="G2268" t="str">
            <v>Skilled</v>
          </cell>
          <cell r="H2268">
            <v>44851</v>
          </cell>
          <cell r="I2268">
            <v>0</v>
          </cell>
          <cell r="J2268">
            <v>0</v>
          </cell>
          <cell r="K2268" t="str">
            <v>Manoj Kumar Mallick</v>
          </cell>
          <cell r="L2268">
            <v>25.816438356164383</v>
          </cell>
          <cell r="M2268">
            <v>35582</v>
          </cell>
          <cell r="N2268">
            <v>8598002420</v>
          </cell>
          <cell r="O2268">
            <v>0</v>
          </cell>
          <cell r="P2268">
            <v>0</v>
          </cell>
          <cell r="Q2268" t="str">
            <v>RabindraMaliick</v>
          </cell>
          <cell r="R2268" t="str">
            <v>Father</v>
          </cell>
          <cell r="S2268" t="str">
            <v>Geetanjali</v>
          </cell>
          <cell r="T2268" t="str">
            <v>Sanand</v>
          </cell>
          <cell r="U2268" t="str">
            <v>Panimando, Toatapada, Odisha-754131</v>
          </cell>
          <cell r="V2268">
            <v>0</v>
          </cell>
          <cell r="W2268" t="str">
            <v>854075586417</v>
          </cell>
          <cell r="X2268">
            <v>0</v>
          </cell>
          <cell r="Y2268" t="str">
            <v>ITI</v>
          </cell>
        </row>
        <row r="2269">
          <cell r="B2269" t="str">
            <v>S2210081</v>
          </cell>
          <cell r="C2269" t="str">
            <v>Production</v>
          </cell>
          <cell r="D2269" t="str">
            <v>Curing</v>
          </cell>
          <cell r="E2269">
            <v>0</v>
          </cell>
          <cell r="F2269" t="str">
            <v>CW Operator</v>
          </cell>
          <cell r="G2269" t="str">
            <v>Skilled</v>
          </cell>
          <cell r="H2269">
            <v>44851</v>
          </cell>
          <cell r="I2269">
            <v>44916</v>
          </cell>
          <cell r="J2269">
            <v>0</v>
          </cell>
          <cell r="K2269" t="str">
            <v xml:space="preserve">Mohan Kumar </v>
          </cell>
          <cell r="L2269">
            <v>25.049315068493151</v>
          </cell>
          <cell r="M2269">
            <v>35862</v>
          </cell>
          <cell r="N2269">
            <v>7485830288</v>
          </cell>
          <cell r="O2269">
            <v>0</v>
          </cell>
          <cell r="P2269">
            <v>9608537403</v>
          </cell>
          <cell r="Q2269" t="str">
            <v>Munarik Yadav</v>
          </cell>
          <cell r="R2269" t="str">
            <v>Father</v>
          </cell>
          <cell r="S2269" t="str">
            <v>Saraswati Devi</v>
          </cell>
          <cell r="T2269" t="str">
            <v>Sanand</v>
          </cell>
          <cell r="U2269" t="str">
            <v>Aurangabad, Bajauli, Bihar-824102</v>
          </cell>
          <cell r="V2269">
            <v>0</v>
          </cell>
          <cell r="W2269" t="str">
            <v>553458164807</v>
          </cell>
          <cell r="X2269">
            <v>0</v>
          </cell>
          <cell r="Y2269" t="str">
            <v>ITI</v>
          </cell>
        </row>
        <row r="2270">
          <cell r="B2270" t="str">
            <v>S2210082</v>
          </cell>
          <cell r="C2270" t="str">
            <v>Production</v>
          </cell>
          <cell r="D2270" t="str">
            <v>Curing</v>
          </cell>
          <cell r="E2270">
            <v>0</v>
          </cell>
          <cell r="F2270" t="str">
            <v>CW Operator</v>
          </cell>
          <cell r="G2270" t="str">
            <v>Skilled</v>
          </cell>
          <cell r="H2270">
            <v>44851</v>
          </cell>
          <cell r="I2270">
            <v>45019</v>
          </cell>
          <cell r="J2270">
            <v>0</v>
          </cell>
          <cell r="K2270" t="str">
            <v>Rahul Kushwaha</v>
          </cell>
          <cell r="L2270">
            <v>23.857534246575341</v>
          </cell>
          <cell r="M2270">
            <v>36297</v>
          </cell>
          <cell r="N2270">
            <v>8009512653</v>
          </cell>
          <cell r="O2270">
            <v>0</v>
          </cell>
          <cell r="P2270">
            <v>0</v>
          </cell>
          <cell r="Q2270" t="str">
            <v>Ganesh Prasad</v>
          </cell>
          <cell r="R2270" t="str">
            <v>Father</v>
          </cell>
          <cell r="S2270" t="str">
            <v xml:space="preserve">RadhaDevi </v>
          </cell>
          <cell r="T2270" t="str">
            <v>sanand</v>
          </cell>
          <cell r="U2270" t="str">
            <v>Oriyara, Ramiapur,Kanpur Uttar Pradesh</v>
          </cell>
          <cell r="V2270">
            <v>0</v>
          </cell>
          <cell r="W2270" t="str">
            <v>418673326946</v>
          </cell>
          <cell r="X2270">
            <v>0</v>
          </cell>
          <cell r="Y2270" t="str">
            <v>ITI</v>
          </cell>
        </row>
        <row r="2271">
          <cell r="B2271" t="str">
            <v>S2211083</v>
          </cell>
          <cell r="C2271" t="str">
            <v>Production</v>
          </cell>
          <cell r="D2271" t="str">
            <v>Mixing</v>
          </cell>
          <cell r="E2271">
            <v>0</v>
          </cell>
          <cell r="F2271" t="str">
            <v>CW Operator</v>
          </cell>
          <cell r="G2271" t="str">
            <v>Skilled</v>
          </cell>
          <cell r="H2271">
            <v>44886</v>
          </cell>
          <cell r="I2271">
            <v>45182</v>
          </cell>
          <cell r="J2271">
            <v>0</v>
          </cell>
          <cell r="K2271" t="str">
            <v>Rishi Raj</v>
          </cell>
          <cell r="L2271">
            <v>22.539726027397261</v>
          </cell>
          <cell r="M2271">
            <v>36778</v>
          </cell>
          <cell r="N2271">
            <v>6202199134</v>
          </cell>
          <cell r="O2271">
            <v>0</v>
          </cell>
          <cell r="P2271">
            <v>6202199134</v>
          </cell>
          <cell r="Q2271" t="str">
            <v>Bitaram</v>
          </cell>
          <cell r="R2271" t="str">
            <v>Father</v>
          </cell>
          <cell r="S2271" t="str">
            <v>Ushadevi</v>
          </cell>
          <cell r="T2271" t="str">
            <v>Sanand</v>
          </cell>
          <cell r="U2271" t="str">
            <v>SitaramDas.Nayachhawani.Bariarpur.Munger.811211</v>
          </cell>
          <cell r="V2271">
            <v>0</v>
          </cell>
          <cell r="W2271" t="str">
            <v>323441603916</v>
          </cell>
          <cell r="X2271">
            <v>0</v>
          </cell>
          <cell r="Y2271" t="str">
            <v>ITI</v>
          </cell>
        </row>
        <row r="2272">
          <cell r="B2272" t="str">
            <v>S2211084</v>
          </cell>
          <cell r="C2272" t="str">
            <v>Production</v>
          </cell>
          <cell r="D2272" t="str">
            <v>Mixing</v>
          </cell>
          <cell r="E2272">
            <v>0</v>
          </cell>
          <cell r="F2272" t="str">
            <v>CW Operator</v>
          </cell>
          <cell r="G2272" t="str">
            <v>Skilled</v>
          </cell>
          <cell r="H2272">
            <v>44886</v>
          </cell>
          <cell r="I2272">
            <v>45070</v>
          </cell>
          <cell r="J2272">
            <v>0</v>
          </cell>
          <cell r="K2272" t="str">
            <v>Ajit Kumar</v>
          </cell>
          <cell r="L2272">
            <v>23.287671232876711</v>
          </cell>
          <cell r="M2272">
            <v>36505</v>
          </cell>
          <cell r="N2272">
            <v>9344458511</v>
          </cell>
          <cell r="O2272">
            <v>0</v>
          </cell>
          <cell r="P2272">
            <v>9344458511</v>
          </cell>
          <cell r="Q2272" t="str">
            <v>Anand Kumar</v>
          </cell>
          <cell r="R2272" t="str">
            <v>Father</v>
          </cell>
          <cell r="S2272" t="str">
            <v>Anjali Devi</v>
          </cell>
          <cell r="T2272" t="str">
            <v>Sanand</v>
          </cell>
          <cell r="U2272" t="str">
            <v>Mirjapur.Bahadpura.Dekuli.Darbanga.Bihar-846002</v>
          </cell>
          <cell r="V2272">
            <v>0</v>
          </cell>
          <cell r="W2272" t="str">
            <v>313740726142</v>
          </cell>
          <cell r="X2272">
            <v>0</v>
          </cell>
          <cell r="Y2272" t="str">
            <v>ITI</v>
          </cell>
        </row>
        <row r="2273">
          <cell r="B2273" t="str">
            <v>S2211085</v>
          </cell>
          <cell r="C2273" t="str">
            <v>Production</v>
          </cell>
          <cell r="D2273" t="str">
            <v>Mixing</v>
          </cell>
          <cell r="E2273">
            <v>0</v>
          </cell>
          <cell r="F2273" t="str">
            <v>CW Operator</v>
          </cell>
          <cell r="G2273" t="str">
            <v>Skilled</v>
          </cell>
          <cell r="H2273">
            <v>44886</v>
          </cell>
          <cell r="I2273">
            <v>45002</v>
          </cell>
          <cell r="J2273">
            <v>0</v>
          </cell>
          <cell r="K2273" t="str">
            <v>Aman Kumar</v>
          </cell>
          <cell r="L2273">
            <v>28.208219178082192</v>
          </cell>
          <cell r="M2273">
            <v>34709</v>
          </cell>
          <cell r="N2273">
            <v>9721778908</v>
          </cell>
          <cell r="O2273">
            <v>0</v>
          </cell>
          <cell r="P2273">
            <v>7800332129</v>
          </cell>
          <cell r="Q2273" t="str">
            <v>Sanjay Rajbhar</v>
          </cell>
          <cell r="R2273" t="str">
            <v>Father</v>
          </cell>
          <cell r="S2273" t="str">
            <v>Rita Devi</v>
          </cell>
          <cell r="T2273" t="str">
            <v>Sanand</v>
          </cell>
          <cell r="U2273" t="str">
            <v>Mehnapur.Azamgarh.Uttar Pradesh.276203</v>
          </cell>
          <cell r="V2273">
            <v>0</v>
          </cell>
          <cell r="W2273" t="str">
            <v>359025863794</v>
          </cell>
          <cell r="X2273">
            <v>0</v>
          </cell>
          <cell r="Y2273" t="str">
            <v>ITI</v>
          </cell>
        </row>
        <row r="2274">
          <cell r="B2274" t="str">
            <v>S2211086</v>
          </cell>
          <cell r="C2274" t="str">
            <v>Production</v>
          </cell>
          <cell r="D2274" t="str">
            <v>Mixing</v>
          </cell>
          <cell r="E2274">
            <v>0</v>
          </cell>
          <cell r="F2274" t="str">
            <v>CW Operator</v>
          </cell>
          <cell r="G2274" t="str">
            <v>Skilled</v>
          </cell>
          <cell r="H2274">
            <v>44886</v>
          </cell>
          <cell r="I2274">
            <v>45097</v>
          </cell>
          <cell r="J2274">
            <v>0</v>
          </cell>
          <cell r="K2274" t="str">
            <v>Mahenra Kumar Meena</v>
          </cell>
          <cell r="L2274">
            <v>29.334246575342465</v>
          </cell>
          <cell r="M2274">
            <v>34298</v>
          </cell>
          <cell r="N2274">
            <v>9828083557</v>
          </cell>
          <cell r="O2274">
            <v>0</v>
          </cell>
          <cell r="P2274">
            <v>9887604248</v>
          </cell>
          <cell r="Q2274" t="str">
            <v>Laxman Ram</v>
          </cell>
          <cell r="R2274" t="str">
            <v>Father</v>
          </cell>
          <cell r="S2274" t="str">
            <v>Basanti Devi</v>
          </cell>
          <cell r="T2274" t="str">
            <v>Sanand</v>
          </cell>
          <cell r="U2274" t="str">
            <v>Gwala Dhani.Kothar.Pali.Rajasthan.306504</v>
          </cell>
          <cell r="V2274">
            <v>0</v>
          </cell>
          <cell r="W2274" t="str">
            <v>60839669862</v>
          </cell>
          <cell r="X2274">
            <v>0</v>
          </cell>
          <cell r="Y2274" t="str">
            <v>ITI</v>
          </cell>
        </row>
        <row r="2275">
          <cell r="B2275" t="str">
            <v>S2211087</v>
          </cell>
          <cell r="C2275" t="str">
            <v>Production</v>
          </cell>
          <cell r="D2275" t="str">
            <v>Mixing</v>
          </cell>
          <cell r="E2275">
            <v>0</v>
          </cell>
          <cell r="F2275" t="str">
            <v>CW Operator</v>
          </cell>
          <cell r="G2275" t="str">
            <v>Skilled</v>
          </cell>
          <cell r="H2275">
            <v>44886</v>
          </cell>
          <cell r="I2275">
            <v>0</v>
          </cell>
          <cell r="J2275">
            <v>0</v>
          </cell>
          <cell r="K2275" t="str">
            <v>Shubham Mahajan</v>
          </cell>
          <cell r="L2275">
            <v>23.005479452054793</v>
          </cell>
          <cell r="M2275">
            <v>36608</v>
          </cell>
          <cell r="N2275">
            <v>6262400318</v>
          </cell>
          <cell r="O2275">
            <v>0</v>
          </cell>
          <cell r="P2275">
            <v>9165461321</v>
          </cell>
          <cell r="Q2275" t="str">
            <v>Gokul Mahajan</v>
          </cell>
          <cell r="R2275" t="str">
            <v>Father</v>
          </cell>
          <cell r="S2275">
            <v>0</v>
          </cell>
          <cell r="T2275" t="str">
            <v>Sanand</v>
          </cell>
          <cell r="U2275" t="str">
            <v>Khamani.Buhanpur.Madhya Pradesh-450331</v>
          </cell>
          <cell r="V2275">
            <v>0</v>
          </cell>
          <cell r="W2275" t="str">
            <v>684623774437</v>
          </cell>
          <cell r="X2275">
            <v>0</v>
          </cell>
          <cell r="Y2275" t="str">
            <v>ITI</v>
          </cell>
        </row>
        <row r="2276">
          <cell r="B2276" t="str">
            <v>S2211088</v>
          </cell>
          <cell r="C2276" t="str">
            <v>Production</v>
          </cell>
          <cell r="D2276" t="str">
            <v>Mixing</v>
          </cell>
          <cell r="E2276">
            <v>0</v>
          </cell>
          <cell r="F2276" t="str">
            <v>CW Operator</v>
          </cell>
          <cell r="G2276" t="str">
            <v>Skilled</v>
          </cell>
          <cell r="H2276">
            <v>44886</v>
          </cell>
          <cell r="I2276">
            <v>0</v>
          </cell>
          <cell r="J2276">
            <v>0</v>
          </cell>
          <cell r="K2276" t="str">
            <v>Pavan Pavar</v>
          </cell>
          <cell r="L2276">
            <v>25.780821917808218</v>
          </cell>
          <cell r="M2276">
            <v>35595</v>
          </cell>
          <cell r="N2276">
            <v>6263962435</v>
          </cell>
          <cell r="O2276">
            <v>0</v>
          </cell>
          <cell r="P2276">
            <v>6263962435</v>
          </cell>
          <cell r="Q2276" t="str">
            <v>Suresh Pavar</v>
          </cell>
          <cell r="R2276" t="str">
            <v>Father</v>
          </cell>
          <cell r="S2276">
            <v>0</v>
          </cell>
          <cell r="T2276" t="str">
            <v>Sanand</v>
          </cell>
          <cell r="U2276" t="str">
            <v>Mordad Kalan .Burhanpur.Madhya Pradesh.450331</v>
          </cell>
          <cell r="V2276">
            <v>0</v>
          </cell>
          <cell r="W2276" t="str">
            <v>690190439436</v>
          </cell>
          <cell r="X2276">
            <v>0</v>
          </cell>
          <cell r="Y2276" t="str">
            <v>ITI</v>
          </cell>
        </row>
        <row r="2277">
          <cell r="B2277" t="str">
            <v>S2211089</v>
          </cell>
          <cell r="C2277" t="str">
            <v>Production</v>
          </cell>
          <cell r="D2277" t="str">
            <v>Mixing</v>
          </cell>
          <cell r="E2277">
            <v>0</v>
          </cell>
          <cell r="F2277" t="str">
            <v>CW Operator</v>
          </cell>
          <cell r="G2277" t="str">
            <v>Skilled</v>
          </cell>
          <cell r="H2277">
            <v>44886</v>
          </cell>
          <cell r="I2277">
            <v>0</v>
          </cell>
          <cell r="J2277">
            <v>0</v>
          </cell>
          <cell r="K2277" t="str">
            <v>Pankaj Kumar</v>
          </cell>
          <cell r="L2277">
            <v>25.331506849315069</v>
          </cell>
          <cell r="M2277">
            <v>35759</v>
          </cell>
          <cell r="N2277">
            <v>8294753409</v>
          </cell>
          <cell r="O2277">
            <v>0</v>
          </cell>
          <cell r="P2277">
            <v>9608776672</v>
          </cell>
          <cell r="Q2277" t="str">
            <v>Rajkumar</v>
          </cell>
          <cell r="R2277" t="str">
            <v>Father</v>
          </cell>
          <cell r="S2277" t="str">
            <v>Sulochana Devi</v>
          </cell>
          <cell r="T2277" t="str">
            <v>Sanand</v>
          </cell>
          <cell r="U2277" t="str">
            <v>Chiraiyatar,Atri,Gaya,Bihar-823311</v>
          </cell>
          <cell r="V2277">
            <v>0</v>
          </cell>
          <cell r="W2277" t="str">
            <v>744017048075</v>
          </cell>
          <cell r="X2277">
            <v>0</v>
          </cell>
          <cell r="Y2277" t="str">
            <v>ITI</v>
          </cell>
        </row>
        <row r="2278">
          <cell r="B2278" t="str">
            <v>S2211090</v>
          </cell>
          <cell r="C2278" t="str">
            <v>Planning</v>
          </cell>
          <cell r="D2278" t="str">
            <v>Product Management</v>
          </cell>
          <cell r="E2278">
            <v>0</v>
          </cell>
          <cell r="F2278" t="str">
            <v>CW Operator</v>
          </cell>
          <cell r="G2278" t="str">
            <v>Skilled</v>
          </cell>
          <cell r="H2278">
            <v>44886</v>
          </cell>
          <cell r="I2278">
            <v>0</v>
          </cell>
          <cell r="J2278">
            <v>0</v>
          </cell>
          <cell r="K2278" t="str">
            <v>Jagmohan Kumar</v>
          </cell>
          <cell r="L2278">
            <v>26.87123287671233</v>
          </cell>
          <cell r="M2278">
            <v>35197</v>
          </cell>
          <cell r="N2278">
            <v>8409749025</v>
          </cell>
          <cell r="O2278">
            <v>0</v>
          </cell>
          <cell r="P2278">
            <v>8683971953</v>
          </cell>
          <cell r="Q2278" t="str">
            <v>Suraj Yadav</v>
          </cell>
          <cell r="R2278" t="str">
            <v>Father</v>
          </cell>
          <cell r="S2278" t="str">
            <v>Kamla Devi</v>
          </cell>
          <cell r="T2278" t="str">
            <v>sanand</v>
          </cell>
          <cell r="U2278" t="str">
            <v>Phulai, Mahuaon,Bhojpur,Bihar -802183</v>
          </cell>
          <cell r="V2278">
            <v>0</v>
          </cell>
          <cell r="W2278" t="str">
            <v>405665637303</v>
          </cell>
          <cell r="X2278">
            <v>0</v>
          </cell>
          <cell r="Y2278" t="str">
            <v>ITI</v>
          </cell>
        </row>
        <row r="2279">
          <cell r="B2279" t="str">
            <v>S2211091</v>
          </cell>
          <cell r="C2279" t="str">
            <v>QA</v>
          </cell>
          <cell r="D2279" t="str">
            <v>Quality Control</v>
          </cell>
          <cell r="E2279">
            <v>0</v>
          </cell>
          <cell r="F2279" t="str">
            <v>CW Operator</v>
          </cell>
          <cell r="G2279" t="str">
            <v>Skilled</v>
          </cell>
          <cell r="H2279">
            <v>44886</v>
          </cell>
          <cell r="I2279">
            <v>45020</v>
          </cell>
          <cell r="J2279">
            <v>0</v>
          </cell>
          <cell r="K2279" t="str">
            <v>Upandra Sharma</v>
          </cell>
          <cell r="L2279">
            <v>25.695890410958903</v>
          </cell>
          <cell r="M2279">
            <v>35626</v>
          </cell>
          <cell r="N2279">
            <v>8948464547</v>
          </cell>
          <cell r="O2279">
            <v>0</v>
          </cell>
          <cell r="P2279">
            <v>8542844016</v>
          </cell>
          <cell r="Q2279" t="str">
            <v>Madan</v>
          </cell>
          <cell r="R2279" t="str">
            <v>Father</v>
          </cell>
          <cell r="S2279" t="str">
            <v>Hiramunee Devi</v>
          </cell>
          <cell r="T2279" t="str">
            <v>sanand</v>
          </cell>
          <cell r="U2279" t="str">
            <v>Kotwa Narayanpur, Ballia, UP-277501</v>
          </cell>
          <cell r="V2279">
            <v>0</v>
          </cell>
          <cell r="W2279" t="str">
            <v>567803126793</v>
          </cell>
          <cell r="X2279">
            <v>0</v>
          </cell>
          <cell r="Y2279" t="str">
            <v>ITI</v>
          </cell>
        </row>
        <row r="2280">
          <cell r="B2280" t="str">
            <v>S2211092</v>
          </cell>
          <cell r="C2280" t="str">
            <v>QA</v>
          </cell>
          <cell r="D2280" t="str">
            <v>Quality Control</v>
          </cell>
          <cell r="E2280">
            <v>0</v>
          </cell>
          <cell r="F2280" t="str">
            <v>CW Operator</v>
          </cell>
          <cell r="G2280" t="str">
            <v>Skilled</v>
          </cell>
          <cell r="H2280">
            <v>44886</v>
          </cell>
          <cell r="I2280">
            <v>44959</v>
          </cell>
          <cell r="J2280">
            <v>0</v>
          </cell>
          <cell r="K2280" t="str">
            <v>Sunny Mishra</v>
          </cell>
          <cell r="L2280">
            <v>20.427397260273974</v>
          </cell>
          <cell r="M2280">
            <v>37549</v>
          </cell>
          <cell r="N2280">
            <v>9905568793</v>
          </cell>
          <cell r="O2280">
            <v>0</v>
          </cell>
          <cell r="P2280">
            <v>9973011408</v>
          </cell>
          <cell r="Q2280" t="str">
            <v>Anil</v>
          </cell>
          <cell r="R2280" t="str">
            <v>Father</v>
          </cell>
          <cell r="S2280" t="str">
            <v>Mina Devi</v>
          </cell>
          <cell r="T2280" t="str">
            <v>sanand</v>
          </cell>
          <cell r="U2280" t="str">
            <v>Sohsa,Parsathua, Rohtas,Bihar -821108</v>
          </cell>
          <cell r="V2280">
            <v>0</v>
          </cell>
          <cell r="W2280" t="str">
            <v>349190322312</v>
          </cell>
          <cell r="X2280">
            <v>0</v>
          </cell>
          <cell r="Y2280" t="str">
            <v>ITI</v>
          </cell>
        </row>
        <row r="2281">
          <cell r="B2281" t="str">
            <v>S2211093</v>
          </cell>
          <cell r="C2281" t="str">
            <v>QA</v>
          </cell>
          <cell r="D2281" t="str">
            <v>Quality Control</v>
          </cell>
          <cell r="E2281">
            <v>0</v>
          </cell>
          <cell r="F2281" t="str">
            <v>CW Operator</v>
          </cell>
          <cell r="G2281" t="str">
            <v>Skilled</v>
          </cell>
          <cell r="H2281">
            <v>44886</v>
          </cell>
          <cell r="I2281">
            <v>44965</v>
          </cell>
          <cell r="J2281">
            <v>0</v>
          </cell>
          <cell r="K2281" t="str">
            <v>Bishal Pramanick</v>
          </cell>
          <cell r="L2281">
            <v>23.493150684931507</v>
          </cell>
          <cell r="M2281">
            <v>36430</v>
          </cell>
          <cell r="N2281">
            <v>9907217976</v>
          </cell>
          <cell r="O2281">
            <v>0</v>
          </cell>
          <cell r="P2281">
            <v>9907217976</v>
          </cell>
          <cell r="Q2281" t="str">
            <v>Bikash</v>
          </cell>
          <cell r="R2281" t="str">
            <v>Father</v>
          </cell>
          <cell r="S2281" t="str">
            <v>Putul</v>
          </cell>
          <cell r="T2281" t="str">
            <v>sanand</v>
          </cell>
          <cell r="U2281" t="str">
            <v>Kanchan Nagar,Barddhaman, West Bengal -713102</v>
          </cell>
          <cell r="V2281">
            <v>0</v>
          </cell>
          <cell r="W2281" t="str">
            <v>330028422346</v>
          </cell>
          <cell r="X2281">
            <v>0</v>
          </cell>
          <cell r="Y2281" t="str">
            <v>ITI</v>
          </cell>
        </row>
        <row r="2282">
          <cell r="B2282" t="str">
            <v>S2211094</v>
          </cell>
          <cell r="C2282" t="str">
            <v>QA</v>
          </cell>
          <cell r="D2282" t="str">
            <v>Quality Control</v>
          </cell>
          <cell r="E2282">
            <v>0</v>
          </cell>
          <cell r="F2282" t="str">
            <v>CW Operator</v>
          </cell>
          <cell r="G2282" t="str">
            <v>Skilled</v>
          </cell>
          <cell r="H2282">
            <v>44886</v>
          </cell>
          <cell r="I2282">
            <v>0</v>
          </cell>
          <cell r="J2282">
            <v>0</v>
          </cell>
          <cell r="K2282" t="str">
            <v>Pradeep Kumar Patel</v>
          </cell>
          <cell r="L2282">
            <v>29.698630136986303</v>
          </cell>
          <cell r="M2282">
            <v>34165</v>
          </cell>
          <cell r="N2282">
            <v>8896868750</v>
          </cell>
          <cell r="O2282">
            <v>0</v>
          </cell>
          <cell r="P2282">
            <v>7016088568</v>
          </cell>
          <cell r="Q2282" t="str">
            <v>Amrit Lala</v>
          </cell>
          <cell r="R2282" t="str">
            <v>Father</v>
          </cell>
          <cell r="S2282" t="str">
            <v>Champa Devi</v>
          </cell>
          <cell r="T2282" t="str">
            <v>sanand</v>
          </cell>
          <cell r="U2282" t="str">
            <v>128.Rajmalpur, Jaunpur,UP-222161</v>
          </cell>
          <cell r="V2282">
            <v>0</v>
          </cell>
          <cell r="W2282" t="str">
            <v>257541791735</v>
          </cell>
          <cell r="X2282">
            <v>0</v>
          </cell>
          <cell r="Y2282" t="str">
            <v>ITI</v>
          </cell>
        </row>
        <row r="2283">
          <cell r="B2283" t="str">
            <v>S2211095</v>
          </cell>
          <cell r="C2283" t="str">
            <v>Planning</v>
          </cell>
          <cell r="D2283" t="str">
            <v>Product Management</v>
          </cell>
          <cell r="E2283">
            <v>0</v>
          </cell>
          <cell r="F2283" t="str">
            <v>CW Operator</v>
          </cell>
          <cell r="G2283" t="str">
            <v>Skilled</v>
          </cell>
          <cell r="H2283">
            <v>44886</v>
          </cell>
          <cell r="I2283">
            <v>0</v>
          </cell>
          <cell r="J2283">
            <v>0</v>
          </cell>
          <cell r="K2283" t="str">
            <v>Mantush Kumar</v>
          </cell>
          <cell r="L2283">
            <v>28.136986301369863</v>
          </cell>
          <cell r="M2283">
            <v>34735</v>
          </cell>
          <cell r="N2283">
            <v>9507544346</v>
          </cell>
          <cell r="O2283">
            <v>0</v>
          </cell>
          <cell r="P2283">
            <v>9546092652</v>
          </cell>
          <cell r="Q2283" t="str">
            <v xml:space="preserve">Munarik </v>
          </cell>
          <cell r="R2283" t="str">
            <v>Father</v>
          </cell>
          <cell r="S2283" t="str">
            <v>Tota Devi</v>
          </cell>
          <cell r="T2283" t="str">
            <v>sanand</v>
          </cell>
          <cell r="U2283" t="str">
            <v>Mandachh, Post.Sohsarai, Thana,Nalanda,Bihar-803118</v>
          </cell>
          <cell r="V2283">
            <v>0</v>
          </cell>
          <cell r="W2283" t="str">
            <v>622593082715</v>
          </cell>
          <cell r="X2283">
            <v>0</v>
          </cell>
          <cell r="Y2283" t="str">
            <v>ITI</v>
          </cell>
        </row>
        <row r="2284">
          <cell r="B2284" t="str">
            <v>S2211096</v>
          </cell>
          <cell r="C2284" t="str">
            <v>QA</v>
          </cell>
          <cell r="D2284" t="str">
            <v>Quality Control</v>
          </cell>
          <cell r="E2284">
            <v>0</v>
          </cell>
          <cell r="F2284" t="str">
            <v>CW Operator</v>
          </cell>
          <cell r="G2284" t="str">
            <v>Skilled</v>
          </cell>
          <cell r="H2284">
            <v>44886</v>
          </cell>
          <cell r="I2284">
            <v>44916</v>
          </cell>
          <cell r="J2284">
            <v>0</v>
          </cell>
          <cell r="K2284" t="str">
            <v>Parbin Kumar Singh</v>
          </cell>
          <cell r="L2284">
            <v>24.991780821917807</v>
          </cell>
          <cell r="M2284">
            <v>35883</v>
          </cell>
          <cell r="N2284">
            <v>9006239692</v>
          </cell>
          <cell r="O2284">
            <v>0</v>
          </cell>
          <cell r="P2284">
            <v>9586063840</v>
          </cell>
          <cell r="Q2284" t="str">
            <v>Lalan Singh</v>
          </cell>
          <cell r="R2284" t="str">
            <v>Father</v>
          </cell>
          <cell r="S2284" t="str">
            <v>Kooma devi</v>
          </cell>
          <cell r="T2284" t="str">
            <v>sanand</v>
          </cell>
          <cell r="U2284" t="str">
            <v>No-4513.Nandua Asthan,Chas, Bokaro,Jharkhand-827013</v>
          </cell>
          <cell r="V2284">
            <v>0</v>
          </cell>
          <cell r="W2284" t="str">
            <v>564135344092</v>
          </cell>
          <cell r="X2284">
            <v>0</v>
          </cell>
          <cell r="Y2284" t="str">
            <v>ITI</v>
          </cell>
        </row>
        <row r="2285">
          <cell r="B2285" t="str">
            <v>S2211097</v>
          </cell>
          <cell r="C2285" t="str">
            <v>QA</v>
          </cell>
          <cell r="D2285" t="str">
            <v>Quality Control</v>
          </cell>
          <cell r="E2285">
            <v>0</v>
          </cell>
          <cell r="F2285" t="str">
            <v>CW Operator</v>
          </cell>
          <cell r="G2285" t="str">
            <v>Skilled</v>
          </cell>
          <cell r="H2285">
            <v>44886</v>
          </cell>
          <cell r="I2285">
            <v>0</v>
          </cell>
          <cell r="J2285">
            <v>0</v>
          </cell>
          <cell r="K2285" t="str">
            <v>Kishnu Murmu</v>
          </cell>
          <cell r="L2285">
            <v>27.043835616438358</v>
          </cell>
          <cell r="M2285">
            <v>35134</v>
          </cell>
          <cell r="N2285">
            <v>9853642789</v>
          </cell>
          <cell r="O2285">
            <v>0</v>
          </cell>
          <cell r="P2285">
            <v>7750958046</v>
          </cell>
          <cell r="Q2285" t="str">
            <v>Karanch</v>
          </cell>
          <cell r="R2285" t="str">
            <v>Father</v>
          </cell>
          <cell r="S2285" t="str">
            <v>Pama Murmu</v>
          </cell>
          <cell r="T2285" t="str">
            <v>sanand</v>
          </cell>
          <cell r="U2285" t="str">
            <v>Budhi Khamari,Mayurbhanj,Odisha-757033</v>
          </cell>
          <cell r="V2285">
            <v>0</v>
          </cell>
          <cell r="W2285" t="str">
            <v>421562670019</v>
          </cell>
          <cell r="X2285">
            <v>0</v>
          </cell>
          <cell r="Y2285" t="str">
            <v>ITI</v>
          </cell>
        </row>
        <row r="2286">
          <cell r="B2286" t="str">
            <v>S2211098</v>
          </cell>
          <cell r="C2286" t="str">
            <v>QA</v>
          </cell>
          <cell r="D2286" t="str">
            <v>Quality Control</v>
          </cell>
          <cell r="E2286">
            <v>0</v>
          </cell>
          <cell r="F2286" t="str">
            <v>CW Operator</v>
          </cell>
          <cell r="G2286" t="str">
            <v>Skilled</v>
          </cell>
          <cell r="H2286">
            <v>44886</v>
          </cell>
          <cell r="I2286">
            <v>0</v>
          </cell>
          <cell r="J2286">
            <v>0</v>
          </cell>
          <cell r="K2286" t="str">
            <v>Krushna Chandra Sahu</v>
          </cell>
          <cell r="L2286">
            <v>31.873972602739727</v>
          </cell>
          <cell r="M2286">
            <v>33371</v>
          </cell>
          <cell r="N2286">
            <v>9974442837</v>
          </cell>
          <cell r="O2286">
            <v>0</v>
          </cell>
          <cell r="P2286">
            <v>6355161214</v>
          </cell>
          <cell r="Q2286" t="str">
            <v>Mukund Mahadev</v>
          </cell>
          <cell r="R2286" t="str">
            <v>Father</v>
          </cell>
          <cell r="S2286" t="str">
            <v>Ranma Sahu</v>
          </cell>
          <cell r="T2286" t="str">
            <v>Sanand</v>
          </cell>
          <cell r="U2286" t="str">
            <v>68.Sanambo.Aska.Gajadan.Odisha.761110</v>
          </cell>
          <cell r="V2286">
            <v>0</v>
          </cell>
          <cell r="W2286" t="str">
            <v>426707372113</v>
          </cell>
          <cell r="X2286">
            <v>0</v>
          </cell>
          <cell r="Y2286" t="str">
            <v>ITI</v>
          </cell>
        </row>
        <row r="2287">
          <cell r="B2287" t="str">
            <v>S2212099</v>
          </cell>
          <cell r="C2287" t="str">
            <v>Production</v>
          </cell>
          <cell r="D2287" t="str">
            <v>Tire Building</v>
          </cell>
          <cell r="E2287">
            <v>0</v>
          </cell>
          <cell r="F2287" t="str">
            <v>CW Operator</v>
          </cell>
          <cell r="G2287" t="str">
            <v>Skilled</v>
          </cell>
          <cell r="H2287">
            <v>44901</v>
          </cell>
          <cell r="I2287">
            <v>0</v>
          </cell>
          <cell r="J2287">
            <v>0</v>
          </cell>
          <cell r="K2287" t="str">
            <v>Yogeshwar</v>
          </cell>
          <cell r="L2287">
            <v>23.632876712328766</v>
          </cell>
          <cell r="M2287">
            <v>36379</v>
          </cell>
          <cell r="N2287">
            <v>9171976650</v>
          </cell>
          <cell r="O2287">
            <v>0</v>
          </cell>
          <cell r="P2287">
            <v>9131585973</v>
          </cell>
          <cell r="Q2287" t="str">
            <v>Punldlik</v>
          </cell>
          <cell r="R2287" t="str">
            <v>Father</v>
          </cell>
          <cell r="S2287">
            <v>0</v>
          </cell>
          <cell r="T2287" t="str">
            <v>Sanand</v>
          </cell>
          <cell r="U2287" t="str">
            <v>Makan,Bambhada,Madhya Pradesh-450445</v>
          </cell>
          <cell r="V2287">
            <v>0</v>
          </cell>
          <cell r="W2287" t="str">
            <v>835580461134</v>
          </cell>
          <cell r="X2287">
            <v>0</v>
          </cell>
          <cell r="Y2287" t="str">
            <v>ITI</v>
          </cell>
        </row>
        <row r="2288">
          <cell r="B2288" t="str">
            <v>S2212100</v>
          </cell>
          <cell r="C2288" t="str">
            <v>Production</v>
          </cell>
          <cell r="D2288" t="str">
            <v>Tire Building</v>
          </cell>
          <cell r="E2288">
            <v>0</v>
          </cell>
          <cell r="F2288" t="str">
            <v>CW Operator</v>
          </cell>
          <cell r="G2288" t="str">
            <v>Skilled</v>
          </cell>
          <cell r="H2288">
            <v>44901</v>
          </cell>
          <cell r="I2288">
            <v>45092</v>
          </cell>
          <cell r="J2288">
            <v>0</v>
          </cell>
          <cell r="K2288" t="str">
            <v>Sachin Bari</v>
          </cell>
          <cell r="L2288">
            <v>24.668493150684931</v>
          </cell>
          <cell r="M2288">
            <v>36001</v>
          </cell>
          <cell r="N2288">
            <v>9713138116</v>
          </cell>
          <cell r="O2288">
            <v>0</v>
          </cell>
          <cell r="P2288">
            <v>6262400318</v>
          </cell>
          <cell r="Q2288" t="str">
            <v>Ganesh</v>
          </cell>
          <cell r="R2288" t="str">
            <v>Father</v>
          </cell>
          <cell r="S2288">
            <v>0</v>
          </cell>
          <cell r="T2288" t="str">
            <v>Sanand</v>
          </cell>
          <cell r="U2288" t="str">
            <v>Makan,Bambhada,Madhya Pradesh-450445</v>
          </cell>
          <cell r="V2288">
            <v>0</v>
          </cell>
          <cell r="W2288" t="str">
            <v>485140861988</v>
          </cell>
          <cell r="X2288">
            <v>0</v>
          </cell>
          <cell r="Y2288" t="str">
            <v>ITI</v>
          </cell>
        </row>
        <row r="2289">
          <cell r="B2289" t="str">
            <v>S2212101</v>
          </cell>
          <cell r="C2289" t="str">
            <v>Production</v>
          </cell>
          <cell r="D2289" t="str">
            <v>Tire Building</v>
          </cell>
          <cell r="E2289">
            <v>0</v>
          </cell>
          <cell r="F2289" t="str">
            <v>CW Operator</v>
          </cell>
          <cell r="G2289" t="str">
            <v>Skilled</v>
          </cell>
          <cell r="H2289">
            <v>44901</v>
          </cell>
          <cell r="I2289">
            <v>44902</v>
          </cell>
          <cell r="J2289">
            <v>0</v>
          </cell>
          <cell r="K2289" t="str">
            <v>Raj Mandal</v>
          </cell>
          <cell r="L2289">
            <v>20.254794520547946</v>
          </cell>
          <cell r="M2289">
            <v>37612</v>
          </cell>
          <cell r="N2289">
            <v>9334376177</v>
          </cell>
          <cell r="O2289">
            <v>0</v>
          </cell>
          <cell r="P2289">
            <v>9164466085</v>
          </cell>
          <cell r="Q2289" t="str">
            <v>Lobin</v>
          </cell>
          <cell r="R2289" t="str">
            <v>Father</v>
          </cell>
          <cell r="S2289">
            <v>0</v>
          </cell>
          <cell r="T2289" t="str">
            <v>Sanand</v>
          </cell>
          <cell r="U2289" t="str">
            <v>Thana,Tulshidih,Dhanbad,Jharkhand-828306</v>
          </cell>
          <cell r="V2289">
            <v>0</v>
          </cell>
          <cell r="W2289" t="str">
            <v>353876736005</v>
          </cell>
          <cell r="X2289">
            <v>0</v>
          </cell>
          <cell r="Y2289" t="str">
            <v>ITI</v>
          </cell>
        </row>
        <row r="2290">
          <cell r="B2290" t="str">
            <v>S2212102</v>
          </cell>
          <cell r="C2290" t="str">
            <v>Production</v>
          </cell>
          <cell r="D2290" t="str">
            <v>Tire Building</v>
          </cell>
          <cell r="E2290">
            <v>0</v>
          </cell>
          <cell r="F2290" t="str">
            <v>CW Operator</v>
          </cell>
          <cell r="G2290" t="str">
            <v>Skilled</v>
          </cell>
          <cell r="H2290">
            <v>44901</v>
          </cell>
          <cell r="I2290">
            <v>45225</v>
          </cell>
          <cell r="J2290">
            <v>0</v>
          </cell>
          <cell r="K2290" t="str">
            <v>Abhinandan Kumar</v>
          </cell>
          <cell r="L2290">
            <v>23.504109589041096</v>
          </cell>
          <cell r="M2290">
            <v>36426</v>
          </cell>
          <cell r="N2290">
            <v>7281955309</v>
          </cell>
          <cell r="O2290">
            <v>0</v>
          </cell>
          <cell r="P2290">
            <v>7979018457</v>
          </cell>
          <cell r="Q2290" t="str">
            <v>Manoj</v>
          </cell>
          <cell r="R2290" t="str">
            <v>Father</v>
          </cell>
          <cell r="S2290">
            <v>0</v>
          </cell>
          <cell r="T2290" t="str">
            <v>Sanand</v>
          </cell>
          <cell r="U2290" t="str">
            <v>G.d College Road,Meeranagani,Begusarai,Bihar-851101</v>
          </cell>
          <cell r="V2290">
            <v>0</v>
          </cell>
          <cell r="W2290" t="str">
            <v>750100666229</v>
          </cell>
          <cell r="X2290">
            <v>0</v>
          </cell>
          <cell r="Y2290" t="str">
            <v>ITI</v>
          </cell>
        </row>
        <row r="2291">
          <cell r="B2291" t="str">
            <v>S2212103</v>
          </cell>
          <cell r="C2291" t="str">
            <v>Production</v>
          </cell>
          <cell r="D2291" t="str">
            <v>Tire Building</v>
          </cell>
          <cell r="E2291">
            <v>0</v>
          </cell>
          <cell r="F2291" t="str">
            <v>CW Operator</v>
          </cell>
          <cell r="G2291" t="str">
            <v>Skilled</v>
          </cell>
          <cell r="H2291">
            <v>44901</v>
          </cell>
          <cell r="I2291">
            <v>44907</v>
          </cell>
          <cell r="J2291">
            <v>0</v>
          </cell>
          <cell r="K2291" t="str">
            <v xml:space="preserve"> Ravikant Jaiswar</v>
          </cell>
          <cell r="L2291">
            <v>22.964383561643835</v>
          </cell>
          <cell r="M2291">
            <v>36623</v>
          </cell>
          <cell r="N2291">
            <v>7236848512</v>
          </cell>
          <cell r="O2291">
            <v>0</v>
          </cell>
          <cell r="P2291">
            <v>7355226257</v>
          </cell>
          <cell r="Q2291" t="str">
            <v>Suryaprakash</v>
          </cell>
          <cell r="R2291" t="str">
            <v>Father</v>
          </cell>
          <cell r="S2291">
            <v>0</v>
          </cell>
          <cell r="T2291" t="str">
            <v>Sanand</v>
          </cell>
          <cell r="U2291" t="str">
            <v>Kurthuwan,Sonhara,Azamgarh,Sonhara,Uttar Pradesh-276301</v>
          </cell>
          <cell r="V2291">
            <v>0</v>
          </cell>
          <cell r="W2291" t="str">
            <v>816588551397</v>
          </cell>
          <cell r="X2291">
            <v>0</v>
          </cell>
          <cell r="Y2291" t="str">
            <v>ITI</v>
          </cell>
        </row>
        <row r="2292">
          <cell r="B2292" t="str">
            <v>S2212104</v>
          </cell>
          <cell r="C2292" t="str">
            <v>QA</v>
          </cell>
          <cell r="D2292" t="str">
            <v>Quality Control</v>
          </cell>
          <cell r="E2292">
            <v>0</v>
          </cell>
          <cell r="F2292" t="str">
            <v>CW Operator</v>
          </cell>
          <cell r="G2292" t="str">
            <v>Skilled</v>
          </cell>
          <cell r="H2292">
            <v>44901</v>
          </cell>
          <cell r="I2292">
            <v>44998</v>
          </cell>
          <cell r="J2292">
            <v>0</v>
          </cell>
          <cell r="K2292" t="str">
            <v>Deepak</v>
          </cell>
          <cell r="L2292">
            <v>22.227397260273971</v>
          </cell>
          <cell r="M2292">
            <v>36892</v>
          </cell>
          <cell r="N2292">
            <v>7991463875</v>
          </cell>
          <cell r="O2292">
            <v>0</v>
          </cell>
          <cell r="P2292">
            <v>9936489964</v>
          </cell>
          <cell r="Q2292" t="str">
            <v>Balaram</v>
          </cell>
          <cell r="R2292" t="str">
            <v>Father</v>
          </cell>
          <cell r="S2292">
            <v>0</v>
          </cell>
          <cell r="T2292" t="str">
            <v>Sanand</v>
          </cell>
          <cell r="U2292" t="str">
            <v>Basariya,Mauranipur,Uttar Pradesh-284204</v>
          </cell>
          <cell r="V2292">
            <v>0</v>
          </cell>
          <cell r="W2292" t="str">
            <v>357906655377</v>
          </cell>
          <cell r="X2292">
            <v>0</v>
          </cell>
          <cell r="Y2292" t="str">
            <v>ITI</v>
          </cell>
        </row>
        <row r="2293">
          <cell r="B2293" t="str">
            <v>S2212105</v>
          </cell>
          <cell r="C2293" t="str">
            <v>Production</v>
          </cell>
          <cell r="D2293" t="str">
            <v>Mixing</v>
          </cell>
          <cell r="E2293">
            <v>0</v>
          </cell>
          <cell r="F2293" t="str">
            <v>CW Operator</v>
          </cell>
          <cell r="G2293" t="str">
            <v>Skilled</v>
          </cell>
          <cell r="H2293">
            <v>44901</v>
          </cell>
          <cell r="I2293">
            <v>44916</v>
          </cell>
          <cell r="J2293">
            <v>0</v>
          </cell>
          <cell r="K2293" t="str">
            <v>Nihal Tripathi</v>
          </cell>
          <cell r="L2293">
            <v>21.931506849315067</v>
          </cell>
          <cell r="M2293">
            <v>37000</v>
          </cell>
          <cell r="N2293">
            <v>8957323191</v>
          </cell>
          <cell r="O2293">
            <v>0</v>
          </cell>
          <cell r="P2293">
            <v>9219144128</v>
          </cell>
          <cell r="Q2293" t="str">
            <v>Shashishekhar</v>
          </cell>
          <cell r="R2293" t="str">
            <v>Father</v>
          </cell>
          <cell r="S2293">
            <v>0</v>
          </cell>
          <cell r="T2293" t="str">
            <v>Sanand</v>
          </cell>
          <cell r="U2293" t="str">
            <v>Majhwa'Kachhwa,Uttar Pradesh-231501</v>
          </cell>
          <cell r="V2293">
            <v>0</v>
          </cell>
          <cell r="W2293" t="str">
            <v>278933135207</v>
          </cell>
          <cell r="X2293">
            <v>0</v>
          </cell>
          <cell r="Y2293" t="str">
            <v>ITI</v>
          </cell>
        </row>
        <row r="2294">
          <cell r="B2294" t="str">
            <v>S2212106</v>
          </cell>
          <cell r="C2294" t="str">
            <v>Production</v>
          </cell>
          <cell r="D2294" t="str">
            <v>Mixing</v>
          </cell>
          <cell r="E2294">
            <v>0</v>
          </cell>
          <cell r="F2294" t="str">
            <v>CW Operator</v>
          </cell>
          <cell r="G2294" t="str">
            <v>Skilled</v>
          </cell>
          <cell r="H2294">
            <v>44901</v>
          </cell>
          <cell r="I2294">
            <v>44907</v>
          </cell>
          <cell r="J2294">
            <v>0</v>
          </cell>
          <cell r="K2294" t="str">
            <v>Subash Sahoo</v>
          </cell>
          <cell r="L2294">
            <v>23.010958904109589</v>
          </cell>
          <cell r="M2294">
            <v>36606</v>
          </cell>
          <cell r="N2294">
            <v>6371979461</v>
          </cell>
          <cell r="O2294">
            <v>0</v>
          </cell>
          <cell r="P2294">
            <v>6371979461</v>
          </cell>
          <cell r="Q2294" t="str">
            <v>Mesa</v>
          </cell>
          <cell r="R2294" t="str">
            <v>Father</v>
          </cell>
          <cell r="S2294">
            <v>0</v>
          </cell>
          <cell r="T2294" t="str">
            <v>Sanand</v>
          </cell>
          <cell r="U2294" t="str">
            <v>Borlgumma,Toklguda,koraput,Odisha-764057</v>
          </cell>
          <cell r="V2294">
            <v>0</v>
          </cell>
          <cell r="W2294" t="str">
            <v>646510661725</v>
          </cell>
          <cell r="X2294">
            <v>0</v>
          </cell>
          <cell r="Y2294" t="str">
            <v>ITI</v>
          </cell>
        </row>
        <row r="2295">
          <cell r="B2295" t="str">
            <v>S2212107</v>
          </cell>
          <cell r="C2295" t="str">
            <v>Production</v>
          </cell>
          <cell r="D2295" t="str">
            <v>Tire Building</v>
          </cell>
          <cell r="E2295">
            <v>0</v>
          </cell>
          <cell r="F2295" t="str">
            <v>CW Operator</v>
          </cell>
          <cell r="G2295" t="str">
            <v>Skilled</v>
          </cell>
          <cell r="H2295">
            <v>44905</v>
          </cell>
          <cell r="I2295">
            <v>0</v>
          </cell>
          <cell r="J2295">
            <v>0</v>
          </cell>
          <cell r="K2295" t="str">
            <v>Kanojiya Arvind</v>
          </cell>
          <cell r="L2295">
            <v>22.772602739726029</v>
          </cell>
          <cell r="M2295">
            <v>36693</v>
          </cell>
          <cell r="N2295">
            <v>7490980250</v>
          </cell>
          <cell r="O2295">
            <v>0</v>
          </cell>
          <cell r="P2295">
            <v>9662686287</v>
          </cell>
          <cell r="Q2295" t="str">
            <v>Ramtirth</v>
          </cell>
          <cell r="R2295" t="str">
            <v>Father</v>
          </cell>
          <cell r="S2295">
            <v>0</v>
          </cell>
          <cell r="T2295" t="str">
            <v>Ghodasar</v>
          </cell>
          <cell r="U2295" t="str">
            <v>Vandar Vat Talav,Ahmedabad-382440</v>
          </cell>
          <cell r="V2295">
            <v>0</v>
          </cell>
          <cell r="W2295" t="str">
            <v>715446020672</v>
          </cell>
          <cell r="X2295">
            <v>0</v>
          </cell>
          <cell r="Y2295" t="str">
            <v>ITI</v>
          </cell>
        </row>
        <row r="2296">
          <cell r="B2296" t="str">
            <v>S2212108</v>
          </cell>
          <cell r="C2296" t="str">
            <v>Production</v>
          </cell>
          <cell r="D2296" t="str">
            <v>Tire Building</v>
          </cell>
          <cell r="E2296">
            <v>0</v>
          </cell>
          <cell r="F2296" t="str">
            <v>CW Operator</v>
          </cell>
          <cell r="G2296" t="str">
            <v>Skilled</v>
          </cell>
          <cell r="H2296">
            <v>44905</v>
          </cell>
          <cell r="I2296">
            <v>45092</v>
          </cell>
          <cell r="J2296">
            <v>0</v>
          </cell>
          <cell r="K2296" t="str">
            <v>Ajay Umesh Waykule</v>
          </cell>
          <cell r="L2296">
            <v>25.8</v>
          </cell>
          <cell r="M2296">
            <v>35588</v>
          </cell>
          <cell r="N2296">
            <v>9589490297</v>
          </cell>
          <cell r="O2296">
            <v>0</v>
          </cell>
          <cell r="P2296">
            <v>7389888047</v>
          </cell>
          <cell r="Q2296" t="str">
            <v>Umesh</v>
          </cell>
          <cell r="R2296" t="str">
            <v>Father</v>
          </cell>
          <cell r="S2296">
            <v>0</v>
          </cell>
          <cell r="T2296" t="str">
            <v>Sanand</v>
          </cell>
          <cell r="U2296" t="str">
            <v>Ward N-02 ,Sangrampur,MP-450445</v>
          </cell>
          <cell r="V2296">
            <v>0</v>
          </cell>
          <cell r="W2296" t="str">
            <v>580673326042</v>
          </cell>
          <cell r="X2296">
            <v>0</v>
          </cell>
          <cell r="Y2296" t="str">
            <v>ITI</v>
          </cell>
        </row>
        <row r="2297">
          <cell r="B2297" t="str">
            <v>S2212109</v>
          </cell>
          <cell r="C2297" t="str">
            <v>Production</v>
          </cell>
          <cell r="D2297" t="str">
            <v>Tire Building</v>
          </cell>
          <cell r="E2297">
            <v>0</v>
          </cell>
          <cell r="F2297" t="str">
            <v>CW Operator</v>
          </cell>
          <cell r="G2297" t="str">
            <v>Skilled</v>
          </cell>
          <cell r="H2297">
            <v>44905</v>
          </cell>
          <cell r="I2297">
            <v>0</v>
          </cell>
          <cell r="J2297">
            <v>0</v>
          </cell>
          <cell r="K2297" t="str">
            <v>Amir Hussain</v>
          </cell>
          <cell r="L2297">
            <v>27.052054794520547</v>
          </cell>
          <cell r="M2297">
            <v>35131</v>
          </cell>
          <cell r="N2297">
            <v>9199947898</v>
          </cell>
          <cell r="O2297">
            <v>0</v>
          </cell>
          <cell r="P2297">
            <v>7439768916</v>
          </cell>
          <cell r="Q2297" t="str">
            <v>Alam Ansari</v>
          </cell>
          <cell r="R2297" t="str">
            <v>Father</v>
          </cell>
          <cell r="S2297">
            <v>0</v>
          </cell>
          <cell r="T2297" t="str">
            <v>Sanand</v>
          </cell>
          <cell r="U2297" t="str">
            <v>garri ,Bokaro,Jharkhand-827302</v>
          </cell>
          <cell r="V2297">
            <v>0</v>
          </cell>
          <cell r="W2297" t="str">
            <v>316218829987</v>
          </cell>
          <cell r="X2297">
            <v>0</v>
          </cell>
          <cell r="Y2297" t="str">
            <v>ITI</v>
          </cell>
        </row>
        <row r="2298">
          <cell r="B2298" t="str">
            <v>S2212110</v>
          </cell>
          <cell r="C2298" t="str">
            <v>Production</v>
          </cell>
          <cell r="D2298" t="str">
            <v>Tire Building</v>
          </cell>
          <cell r="E2298">
            <v>0</v>
          </cell>
          <cell r="F2298" t="str">
            <v>CW Operator</v>
          </cell>
          <cell r="G2298" t="str">
            <v>Skilled</v>
          </cell>
          <cell r="H2298">
            <v>44905</v>
          </cell>
          <cell r="I2298">
            <v>44959</v>
          </cell>
          <cell r="J2298">
            <v>0</v>
          </cell>
          <cell r="K2298" t="str">
            <v>Asit Das</v>
          </cell>
          <cell r="L2298">
            <v>22.816438356164383</v>
          </cell>
          <cell r="M2298">
            <v>36677</v>
          </cell>
          <cell r="N2298">
            <v>9091951973</v>
          </cell>
          <cell r="O2298">
            <v>0</v>
          </cell>
          <cell r="P2298">
            <v>80001844823</v>
          </cell>
          <cell r="Q2298" t="str">
            <v>Bhimcharan Das</v>
          </cell>
          <cell r="R2298" t="str">
            <v>Father</v>
          </cell>
          <cell r="S2298">
            <v>0</v>
          </cell>
          <cell r="T2298" t="str">
            <v>Sanand</v>
          </cell>
          <cell r="U2298" t="str">
            <v>Khetra Mohanpur,South-WB-743371</v>
          </cell>
          <cell r="V2298">
            <v>0</v>
          </cell>
          <cell r="W2298" t="str">
            <v>455705126946</v>
          </cell>
          <cell r="X2298">
            <v>0</v>
          </cell>
          <cell r="Y2298" t="str">
            <v>ITI</v>
          </cell>
        </row>
        <row r="2299">
          <cell r="B2299" t="str">
            <v>S2212111</v>
          </cell>
          <cell r="C2299" t="str">
            <v>Production</v>
          </cell>
          <cell r="D2299" t="str">
            <v>Tire Building</v>
          </cell>
          <cell r="E2299">
            <v>0</v>
          </cell>
          <cell r="F2299" t="str">
            <v>CW Operator</v>
          </cell>
          <cell r="G2299" t="str">
            <v>Skilled</v>
          </cell>
          <cell r="H2299">
            <v>44905</v>
          </cell>
          <cell r="I2299">
            <v>45046</v>
          </cell>
          <cell r="J2299">
            <v>0</v>
          </cell>
          <cell r="K2299" t="str">
            <v>Biswajit Basak</v>
          </cell>
          <cell r="L2299">
            <v>31.065753424657533</v>
          </cell>
          <cell r="M2299">
            <v>33666</v>
          </cell>
          <cell r="N2299">
            <v>6297603598</v>
          </cell>
          <cell r="O2299">
            <v>0</v>
          </cell>
          <cell r="P2299">
            <v>0</v>
          </cell>
          <cell r="Q2299" t="str">
            <v>Mandan</v>
          </cell>
          <cell r="R2299" t="str">
            <v>Father</v>
          </cell>
          <cell r="S2299">
            <v>0</v>
          </cell>
          <cell r="T2299" t="str">
            <v>Sanand</v>
          </cell>
          <cell r="U2299" t="str">
            <v>Chatkatala,West Bengal-741402</v>
          </cell>
          <cell r="V2299">
            <v>0</v>
          </cell>
          <cell r="W2299" t="str">
            <v>851517980115</v>
          </cell>
          <cell r="X2299">
            <v>0</v>
          </cell>
          <cell r="Y2299" t="str">
            <v>ITI</v>
          </cell>
        </row>
        <row r="2300">
          <cell r="B2300" t="str">
            <v>S2212112</v>
          </cell>
          <cell r="C2300" t="str">
            <v>Production</v>
          </cell>
          <cell r="D2300" t="str">
            <v>Curing</v>
          </cell>
          <cell r="E2300">
            <v>0</v>
          </cell>
          <cell r="F2300" t="str">
            <v>CW Operator</v>
          </cell>
          <cell r="G2300" t="str">
            <v>Skilled</v>
          </cell>
          <cell r="H2300">
            <v>44905</v>
          </cell>
          <cell r="I2300">
            <v>0</v>
          </cell>
          <cell r="J2300">
            <v>0</v>
          </cell>
          <cell r="K2300" t="str">
            <v>Biswajit Das</v>
          </cell>
          <cell r="L2300">
            <v>19.208219178082192</v>
          </cell>
          <cell r="M2300">
            <v>37994</v>
          </cell>
          <cell r="N2300">
            <v>7589945541</v>
          </cell>
          <cell r="O2300">
            <v>0</v>
          </cell>
          <cell r="P2300">
            <v>0</v>
          </cell>
          <cell r="Q2300" t="str">
            <v>Bhim Charan</v>
          </cell>
          <cell r="R2300" t="str">
            <v>Father</v>
          </cell>
          <cell r="S2300">
            <v>0</v>
          </cell>
          <cell r="T2300" t="str">
            <v>Sanand</v>
          </cell>
          <cell r="U2300" t="str">
            <v>Kolkata,West Bengal</v>
          </cell>
          <cell r="V2300">
            <v>0</v>
          </cell>
          <cell r="W2300" t="str">
            <v>499853347377</v>
          </cell>
          <cell r="X2300">
            <v>0</v>
          </cell>
          <cell r="Y2300" t="str">
            <v>ITI</v>
          </cell>
        </row>
        <row r="2301">
          <cell r="B2301" t="str">
            <v>S2212113</v>
          </cell>
          <cell r="C2301" t="str">
            <v>Production</v>
          </cell>
          <cell r="D2301" t="str">
            <v>Curing</v>
          </cell>
          <cell r="E2301">
            <v>0</v>
          </cell>
          <cell r="F2301" t="str">
            <v>CW Operator</v>
          </cell>
          <cell r="G2301" t="str">
            <v>Skilled</v>
          </cell>
          <cell r="H2301">
            <v>44905</v>
          </cell>
          <cell r="I2301">
            <v>45008</v>
          </cell>
          <cell r="J2301">
            <v>0</v>
          </cell>
          <cell r="K2301" t="str">
            <v>Amit</v>
          </cell>
          <cell r="L2301">
            <v>24.139726027397259</v>
          </cell>
          <cell r="M2301">
            <v>36194</v>
          </cell>
          <cell r="N2301">
            <v>9005643122</v>
          </cell>
          <cell r="O2301">
            <v>0</v>
          </cell>
          <cell r="P2301">
            <v>0</v>
          </cell>
          <cell r="Q2301" t="str">
            <v>Ram Chandra</v>
          </cell>
          <cell r="R2301" t="str">
            <v>Father</v>
          </cell>
          <cell r="S2301">
            <v>0</v>
          </cell>
          <cell r="T2301" t="str">
            <v>Sanand</v>
          </cell>
          <cell r="U2301" t="str">
            <v>Kanpur- UP-209206</v>
          </cell>
          <cell r="V2301">
            <v>0</v>
          </cell>
          <cell r="W2301" t="str">
            <v>974334672513</v>
          </cell>
          <cell r="X2301">
            <v>0</v>
          </cell>
          <cell r="Y2301" t="str">
            <v>ITI</v>
          </cell>
        </row>
        <row r="2302">
          <cell r="B2302" t="str">
            <v>S2212114</v>
          </cell>
          <cell r="C2302" t="str">
            <v>Production</v>
          </cell>
          <cell r="D2302" t="str">
            <v>Curing</v>
          </cell>
          <cell r="E2302">
            <v>0</v>
          </cell>
          <cell r="F2302" t="str">
            <v>CW Operator</v>
          </cell>
          <cell r="G2302" t="str">
            <v>Skilled</v>
          </cell>
          <cell r="H2302">
            <v>44905</v>
          </cell>
          <cell r="I2302">
            <v>0</v>
          </cell>
          <cell r="J2302">
            <v>0</v>
          </cell>
          <cell r="K2302" t="str">
            <v>MD.Imran Ali</v>
          </cell>
          <cell r="L2302">
            <v>22.416438356164385</v>
          </cell>
          <cell r="M2302">
            <v>36823</v>
          </cell>
          <cell r="N2302">
            <v>9569523170</v>
          </cell>
          <cell r="O2302">
            <v>0</v>
          </cell>
          <cell r="P2302">
            <v>0</v>
          </cell>
          <cell r="Q2302" t="str">
            <v>Md Jamuddin</v>
          </cell>
          <cell r="R2302" t="str">
            <v>Father</v>
          </cell>
          <cell r="S2302">
            <v>0</v>
          </cell>
          <cell r="T2302" t="str">
            <v>Sanand</v>
          </cell>
          <cell r="U2302" t="str">
            <v>Kankinara,Bhatpara, West Bengal-743126</v>
          </cell>
          <cell r="V2302">
            <v>0</v>
          </cell>
          <cell r="W2302" t="str">
            <v>303116861359</v>
          </cell>
          <cell r="X2302">
            <v>0</v>
          </cell>
          <cell r="Y2302" t="str">
            <v>ITI</v>
          </cell>
        </row>
        <row r="2303">
          <cell r="B2303" t="str">
            <v>S2212115</v>
          </cell>
          <cell r="C2303" t="str">
            <v>Production</v>
          </cell>
          <cell r="D2303" t="str">
            <v>Curing</v>
          </cell>
          <cell r="E2303">
            <v>0</v>
          </cell>
          <cell r="F2303" t="str">
            <v>CW Operator</v>
          </cell>
          <cell r="G2303" t="str">
            <v>Skilled</v>
          </cell>
          <cell r="H2303">
            <v>44905</v>
          </cell>
          <cell r="I2303">
            <v>44916</v>
          </cell>
          <cell r="J2303">
            <v>0</v>
          </cell>
          <cell r="K2303" t="str">
            <v>Satendra Kumar Bhar</v>
          </cell>
          <cell r="L2303">
            <v>22.898630136986302</v>
          </cell>
          <cell r="M2303">
            <v>36647</v>
          </cell>
          <cell r="N2303">
            <v>9682213466</v>
          </cell>
          <cell r="O2303">
            <v>0</v>
          </cell>
          <cell r="P2303">
            <v>0</v>
          </cell>
          <cell r="Q2303" t="str">
            <v>Brijnath</v>
          </cell>
          <cell r="R2303" t="str">
            <v>Father</v>
          </cell>
          <cell r="S2303">
            <v>0</v>
          </cell>
          <cell r="T2303" t="str">
            <v>Sanand</v>
          </cell>
          <cell r="U2303" t="str">
            <v>Mansoompur,Ballia,UP-277303</v>
          </cell>
          <cell r="V2303">
            <v>0</v>
          </cell>
          <cell r="W2303" t="str">
            <v>684200282158</v>
          </cell>
          <cell r="X2303">
            <v>0</v>
          </cell>
          <cell r="Y2303" t="str">
            <v>ITI</v>
          </cell>
        </row>
        <row r="2304">
          <cell r="B2304" t="str">
            <v>S2212116</v>
          </cell>
          <cell r="C2304" t="str">
            <v>Production</v>
          </cell>
          <cell r="D2304" t="str">
            <v>Curing</v>
          </cell>
          <cell r="E2304">
            <v>0</v>
          </cell>
          <cell r="F2304" t="str">
            <v>CW Operator</v>
          </cell>
          <cell r="G2304" t="str">
            <v>Skilled</v>
          </cell>
          <cell r="H2304">
            <v>44921</v>
          </cell>
          <cell r="I2304">
            <v>45008</v>
          </cell>
          <cell r="J2304">
            <v>0</v>
          </cell>
          <cell r="K2304" t="str">
            <v>Gulshan</v>
          </cell>
          <cell r="L2304">
            <v>25.052054794520547</v>
          </cell>
          <cell r="M2304">
            <v>35861</v>
          </cell>
          <cell r="N2304">
            <v>6205317103</v>
          </cell>
          <cell r="O2304">
            <v>0</v>
          </cell>
          <cell r="P2304">
            <v>6205317103</v>
          </cell>
          <cell r="Q2304" t="str">
            <v>Sadanand</v>
          </cell>
          <cell r="R2304" t="str">
            <v>Father</v>
          </cell>
          <cell r="S2304">
            <v>0</v>
          </cell>
          <cell r="T2304" t="str">
            <v>Sanand</v>
          </cell>
          <cell r="U2304" t="str">
            <v xml:space="preserve">kumarpur Munger Bihar gudia </v>
          </cell>
          <cell r="V2304">
            <v>0</v>
          </cell>
          <cell r="W2304">
            <v>911399985407</v>
          </cell>
          <cell r="X2304">
            <v>0</v>
          </cell>
          <cell r="Y2304" t="str">
            <v>ITI</v>
          </cell>
        </row>
        <row r="2305">
          <cell r="B2305" t="str">
            <v>S2212117</v>
          </cell>
          <cell r="C2305" t="str">
            <v>Production</v>
          </cell>
          <cell r="D2305" t="str">
            <v>Curing</v>
          </cell>
          <cell r="E2305">
            <v>0</v>
          </cell>
          <cell r="F2305" t="str">
            <v>CW Operator</v>
          </cell>
          <cell r="G2305" t="str">
            <v>Skilled</v>
          </cell>
          <cell r="H2305">
            <v>44921</v>
          </cell>
          <cell r="I2305">
            <v>44998</v>
          </cell>
          <cell r="J2305">
            <v>0</v>
          </cell>
          <cell r="K2305" t="str">
            <v>Kripal Kumar Mahot</v>
          </cell>
          <cell r="L2305">
            <v>28.726027397260275</v>
          </cell>
          <cell r="M2305">
            <v>34520</v>
          </cell>
          <cell r="N2305">
            <v>7488055953</v>
          </cell>
          <cell r="O2305">
            <v>0</v>
          </cell>
          <cell r="P2305">
            <v>8637613877</v>
          </cell>
          <cell r="Q2305" t="str">
            <v>Kanchan Mahto</v>
          </cell>
          <cell r="R2305" t="str">
            <v>Father</v>
          </cell>
          <cell r="S2305">
            <v>0</v>
          </cell>
          <cell r="T2305" t="str">
            <v>Sanand</v>
          </cell>
          <cell r="U2305" t="str">
            <v>Bandhdlh Dhanbad Jharkhand</v>
          </cell>
          <cell r="V2305">
            <v>0</v>
          </cell>
          <cell r="W2305">
            <v>851481466632</v>
          </cell>
          <cell r="X2305">
            <v>0</v>
          </cell>
          <cell r="Y2305" t="str">
            <v>ITI</v>
          </cell>
        </row>
        <row r="2306">
          <cell r="B2306" t="str">
            <v>S2212118</v>
          </cell>
          <cell r="C2306" t="str">
            <v>Production</v>
          </cell>
          <cell r="D2306" t="str">
            <v>Curing</v>
          </cell>
          <cell r="E2306">
            <v>0</v>
          </cell>
          <cell r="F2306" t="str">
            <v>CW Operator</v>
          </cell>
          <cell r="G2306" t="str">
            <v>Skilled</v>
          </cell>
          <cell r="H2306">
            <v>44921</v>
          </cell>
          <cell r="I2306">
            <v>45008</v>
          </cell>
          <cell r="J2306">
            <v>0</v>
          </cell>
          <cell r="K2306" t="str">
            <v>Jitendra Kumar</v>
          </cell>
          <cell r="L2306">
            <v>23.049315068493151</v>
          </cell>
          <cell r="M2306">
            <v>36592</v>
          </cell>
          <cell r="N2306">
            <v>6299150867</v>
          </cell>
          <cell r="O2306">
            <v>0</v>
          </cell>
          <cell r="P2306">
            <v>9576461439</v>
          </cell>
          <cell r="Q2306" t="str">
            <v>Sachida Nand</v>
          </cell>
          <cell r="R2306" t="str">
            <v>Father</v>
          </cell>
          <cell r="S2306">
            <v>0</v>
          </cell>
          <cell r="T2306" t="str">
            <v>Sanand</v>
          </cell>
          <cell r="U2306" t="str">
            <v>Boyar,Bihar,802101</v>
          </cell>
          <cell r="V2306">
            <v>0</v>
          </cell>
          <cell r="W2306">
            <v>986815957934</v>
          </cell>
          <cell r="X2306">
            <v>0</v>
          </cell>
          <cell r="Y2306" t="str">
            <v>ITI</v>
          </cell>
        </row>
        <row r="2307">
          <cell r="B2307" t="str">
            <v>S2301119</v>
          </cell>
          <cell r="C2307" t="str">
            <v>QA</v>
          </cell>
          <cell r="D2307" t="str">
            <v>Quality Control</v>
          </cell>
          <cell r="E2307">
            <v>0</v>
          </cell>
          <cell r="F2307" t="str">
            <v>CW Operator</v>
          </cell>
          <cell r="G2307" t="str">
            <v>Skilled</v>
          </cell>
          <cell r="H2307">
            <v>44928</v>
          </cell>
          <cell r="I2307">
            <v>44998</v>
          </cell>
          <cell r="J2307">
            <v>0</v>
          </cell>
          <cell r="K2307" t="str">
            <v>Rajesh Prajapati</v>
          </cell>
          <cell r="L2307">
            <v>26.712328767123289</v>
          </cell>
          <cell r="M2307">
            <v>35255</v>
          </cell>
          <cell r="N2307">
            <v>9839520328</v>
          </cell>
          <cell r="O2307">
            <v>0</v>
          </cell>
          <cell r="P2307">
            <v>9839520328</v>
          </cell>
          <cell r="Q2307" t="str">
            <v>Drarika</v>
          </cell>
          <cell r="R2307" t="str">
            <v>Father</v>
          </cell>
          <cell r="S2307">
            <v>0</v>
          </cell>
          <cell r="T2307" t="str">
            <v>Sanand</v>
          </cell>
          <cell r="U2307" t="str">
            <v>Uttar Pradesh 274404</v>
          </cell>
          <cell r="V2307">
            <v>0</v>
          </cell>
          <cell r="W2307">
            <v>240577914743</v>
          </cell>
          <cell r="X2307">
            <v>0</v>
          </cell>
          <cell r="Y2307" t="str">
            <v>ITI</v>
          </cell>
        </row>
        <row r="2308">
          <cell r="B2308" t="str">
            <v>S2301120</v>
          </cell>
          <cell r="C2308" t="str">
            <v>QA</v>
          </cell>
          <cell r="D2308" t="str">
            <v>Quality Control</v>
          </cell>
          <cell r="E2308">
            <v>0</v>
          </cell>
          <cell r="F2308" t="str">
            <v>CW Operator</v>
          </cell>
          <cell r="G2308" t="str">
            <v>Skilled</v>
          </cell>
          <cell r="H2308">
            <v>44928</v>
          </cell>
          <cell r="I2308">
            <v>45046</v>
          </cell>
          <cell r="J2308">
            <v>0</v>
          </cell>
          <cell r="K2308" t="str">
            <v>Patel Jayadipkumar Atulbhai</v>
          </cell>
          <cell r="L2308">
            <v>20.873972602739727</v>
          </cell>
          <cell r="M2308">
            <v>37386</v>
          </cell>
          <cell r="N2308">
            <v>8758474544</v>
          </cell>
          <cell r="O2308">
            <v>0</v>
          </cell>
          <cell r="P2308">
            <v>8155862166</v>
          </cell>
          <cell r="Q2308" t="str">
            <v>AtulBhai</v>
          </cell>
          <cell r="R2308" t="str">
            <v>Father</v>
          </cell>
          <cell r="S2308">
            <v>0</v>
          </cell>
          <cell r="T2308" t="str">
            <v>Sanand</v>
          </cell>
          <cell r="U2308" t="str">
            <v>Virpur Mahisagr 388260</v>
          </cell>
          <cell r="V2308">
            <v>0</v>
          </cell>
          <cell r="W2308" t="str">
            <v>841043959241</v>
          </cell>
          <cell r="X2308">
            <v>0</v>
          </cell>
          <cell r="Y2308" t="str">
            <v>ITI</v>
          </cell>
        </row>
        <row r="2309">
          <cell r="B2309" t="str">
            <v>S2301121</v>
          </cell>
          <cell r="C2309" t="str">
            <v>QA</v>
          </cell>
          <cell r="D2309" t="str">
            <v>Quality Control</v>
          </cell>
          <cell r="E2309">
            <v>0</v>
          </cell>
          <cell r="F2309" t="str">
            <v>CW Operator</v>
          </cell>
          <cell r="G2309" t="str">
            <v>Skilled</v>
          </cell>
          <cell r="H2309">
            <v>44928</v>
          </cell>
          <cell r="I2309">
            <v>45092</v>
          </cell>
          <cell r="J2309">
            <v>0</v>
          </cell>
          <cell r="K2309" t="str">
            <v>Mithlesh Kumar</v>
          </cell>
          <cell r="L2309">
            <v>22.580821917808219</v>
          </cell>
          <cell r="M2309">
            <v>36763</v>
          </cell>
          <cell r="N2309">
            <v>7763976461</v>
          </cell>
          <cell r="O2309">
            <v>0</v>
          </cell>
          <cell r="P2309">
            <v>7050494695</v>
          </cell>
          <cell r="Q2309" t="str">
            <v>Amar</v>
          </cell>
          <cell r="R2309" t="str">
            <v>Father</v>
          </cell>
          <cell r="S2309">
            <v>0</v>
          </cell>
          <cell r="T2309" t="str">
            <v>Sanand</v>
          </cell>
          <cell r="U2309" t="str">
            <v>Kaimur Bihar ,621108</v>
          </cell>
          <cell r="V2309">
            <v>0</v>
          </cell>
          <cell r="W2309" t="str">
            <v>,739981044318</v>
          </cell>
          <cell r="X2309">
            <v>0</v>
          </cell>
          <cell r="Y2309" t="str">
            <v>ITI</v>
          </cell>
        </row>
        <row r="2310">
          <cell r="B2310" t="str">
            <v>S2301122</v>
          </cell>
          <cell r="C2310" t="str">
            <v>Planning</v>
          </cell>
          <cell r="D2310" t="str">
            <v>Product Management</v>
          </cell>
          <cell r="E2310">
            <v>0</v>
          </cell>
          <cell r="F2310" t="str">
            <v>CW Operator</v>
          </cell>
          <cell r="G2310" t="str">
            <v>Skilled</v>
          </cell>
          <cell r="H2310">
            <v>44928</v>
          </cell>
          <cell r="I2310">
            <v>0</v>
          </cell>
          <cell r="J2310">
            <v>0</v>
          </cell>
          <cell r="K2310" t="str">
            <v>Dinesh Kumar</v>
          </cell>
          <cell r="L2310">
            <v>25.005479452054793</v>
          </cell>
          <cell r="M2310">
            <v>35878</v>
          </cell>
          <cell r="N2310">
            <v>7852802131</v>
          </cell>
          <cell r="O2310">
            <v>0</v>
          </cell>
          <cell r="P2310">
            <v>7742469625</v>
          </cell>
          <cell r="Q2310" t="str">
            <v>Hari Singh</v>
          </cell>
          <cell r="R2310" t="str">
            <v>Father</v>
          </cell>
          <cell r="S2310">
            <v>0</v>
          </cell>
          <cell r="T2310" t="str">
            <v>Sanand</v>
          </cell>
          <cell r="U2310" t="str">
            <v>Jarah  Dholpur Rajesthan 328025</v>
          </cell>
          <cell r="V2310">
            <v>0</v>
          </cell>
          <cell r="W2310" t="str">
            <v>413230522745</v>
          </cell>
          <cell r="X2310">
            <v>0</v>
          </cell>
          <cell r="Y2310" t="str">
            <v>ITI</v>
          </cell>
        </row>
        <row r="2311">
          <cell r="B2311" t="str">
            <v>S2301123</v>
          </cell>
          <cell r="C2311" t="str">
            <v>QA</v>
          </cell>
          <cell r="D2311" t="str">
            <v>Quality Control</v>
          </cell>
          <cell r="E2311">
            <v>0</v>
          </cell>
          <cell r="F2311" t="str">
            <v>CW Operator</v>
          </cell>
          <cell r="G2311" t="str">
            <v>Skilled</v>
          </cell>
          <cell r="H2311">
            <v>44928</v>
          </cell>
          <cell r="I2311">
            <v>44958</v>
          </cell>
          <cell r="J2311">
            <v>0</v>
          </cell>
          <cell r="K2311" t="str">
            <v>Nitesh Kumar</v>
          </cell>
          <cell r="L2311">
            <v>25.046575342465754</v>
          </cell>
          <cell r="M2311">
            <v>35863</v>
          </cell>
          <cell r="N2311">
            <v>6207606446</v>
          </cell>
          <cell r="O2311">
            <v>0</v>
          </cell>
          <cell r="P2311">
            <v>9631059186</v>
          </cell>
          <cell r="Q2311" t="str">
            <v>Doultiya Dexi</v>
          </cell>
          <cell r="R2311" t="str">
            <v>Father</v>
          </cell>
          <cell r="S2311">
            <v>0</v>
          </cell>
          <cell r="T2311" t="str">
            <v>Sanand</v>
          </cell>
          <cell r="U2311" t="str">
            <v>Kutum Palamu Jharkhand 822116</v>
          </cell>
          <cell r="V2311">
            <v>0</v>
          </cell>
          <cell r="W2311" t="str">
            <v>828847256545</v>
          </cell>
          <cell r="X2311">
            <v>0</v>
          </cell>
          <cell r="Y2311" t="str">
            <v>lTl</v>
          </cell>
        </row>
        <row r="2312">
          <cell r="B2312" t="str">
            <v>S2301124</v>
          </cell>
          <cell r="C2312" t="str">
            <v>Production</v>
          </cell>
          <cell r="D2312" t="str">
            <v>Mixing</v>
          </cell>
          <cell r="E2312">
            <v>0</v>
          </cell>
          <cell r="F2312" t="str">
            <v>CW Operator</v>
          </cell>
          <cell r="G2312" t="str">
            <v>Skilled</v>
          </cell>
          <cell r="H2312">
            <v>44928</v>
          </cell>
          <cell r="I2312">
            <v>0</v>
          </cell>
          <cell r="J2312">
            <v>0</v>
          </cell>
          <cell r="K2312" t="str">
            <v>Manorajan Patra</v>
          </cell>
          <cell r="L2312">
            <v>24.778082191780822</v>
          </cell>
          <cell r="M2312">
            <v>35961</v>
          </cell>
          <cell r="N2312">
            <v>9510991362</v>
          </cell>
          <cell r="O2312">
            <v>0</v>
          </cell>
          <cell r="P2312">
            <v>7735659809</v>
          </cell>
          <cell r="Q2312" t="str">
            <v>Banamali Patra</v>
          </cell>
          <cell r="R2312" t="str">
            <v>Father</v>
          </cell>
          <cell r="S2312">
            <v>0</v>
          </cell>
          <cell r="T2312" t="str">
            <v>Sanand</v>
          </cell>
          <cell r="U2312" t="str">
            <v>Bhalia Betnotl Odhisha 757029</v>
          </cell>
          <cell r="V2312">
            <v>0</v>
          </cell>
          <cell r="W2312" t="str">
            <v>861059738521</v>
          </cell>
          <cell r="X2312">
            <v>0</v>
          </cell>
          <cell r="Y2312" t="str">
            <v>lTl</v>
          </cell>
        </row>
        <row r="2313">
          <cell r="B2313" t="str">
            <v>S2301125</v>
          </cell>
          <cell r="C2313" t="str">
            <v>Production</v>
          </cell>
          <cell r="D2313" t="str">
            <v>Mixing</v>
          </cell>
          <cell r="E2313">
            <v>0</v>
          </cell>
          <cell r="F2313" t="str">
            <v>CW Operator</v>
          </cell>
          <cell r="G2313" t="str">
            <v>Skilled</v>
          </cell>
          <cell r="H2313">
            <v>44928</v>
          </cell>
          <cell r="I2313">
            <v>44939</v>
          </cell>
          <cell r="J2313">
            <v>0</v>
          </cell>
          <cell r="K2313" t="str">
            <v>Dharmesh Kumar</v>
          </cell>
          <cell r="L2313">
            <v>23.438356164383563</v>
          </cell>
          <cell r="M2313">
            <v>36450</v>
          </cell>
          <cell r="N2313">
            <v>8947939465</v>
          </cell>
          <cell r="O2313">
            <v>0</v>
          </cell>
          <cell r="P2313">
            <v>6377606685</v>
          </cell>
          <cell r="Q2313" t="str">
            <v>Gopal Ram</v>
          </cell>
          <cell r="R2313" t="str">
            <v>Father</v>
          </cell>
          <cell r="S2313">
            <v>0</v>
          </cell>
          <cell r="T2313" t="str">
            <v>CTm Ahmadabad</v>
          </cell>
          <cell r="U2313" t="str">
            <v>Slrohl Rakasthan 307023</v>
          </cell>
          <cell r="V2313">
            <v>0</v>
          </cell>
          <cell r="W2313" t="str">
            <v>329353744422</v>
          </cell>
          <cell r="X2313">
            <v>0</v>
          </cell>
          <cell r="Y2313" t="str">
            <v>lTl</v>
          </cell>
        </row>
        <row r="2314">
          <cell r="B2314" t="str">
            <v>S2301126</v>
          </cell>
          <cell r="C2314" t="str">
            <v>Production</v>
          </cell>
          <cell r="D2314" t="str">
            <v>Mixing</v>
          </cell>
          <cell r="E2314">
            <v>0</v>
          </cell>
          <cell r="F2314" t="str">
            <v>CW Operator</v>
          </cell>
          <cell r="G2314" t="str">
            <v>Skilled</v>
          </cell>
          <cell r="H2314">
            <v>44928</v>
          </cell>
          <cell r="I2314">
            <v>45000</v>
          </cell>
          <cell r="J2314">
            <v>0</v>
          </cell>
          <cell r="K2314" t="str">
            <v>Deshani Parthbhai Vinuprasad</v>
          </cell>
          <cell r="L2314">
            <v>26.002739726027396</v>
          </cell>
          <cell r="M2314">
            <v>35514</v>
          </cell>
          <cell r="N2314">
            <v>9016680334</v>
          </cell>
          <cell r="O2314">
            <v>0</v>
          </cell>
          <cell r="P2314">
            <v>9726136015</v>
          </cell>
          <cell r="Q2314" t="str">
            <v>Vinu prasad</v>
          </cell>
          <cell r="R2314" t="str">
            <v>Father</v>
          </cell>
          <cell r="S2314">
            <v>0</v>
          </cell>
          <cell r="T2314" t="str">
            <v>Bolgam Sanand</v>
          </cell>
          <cell r="U2314" t="str">
            <v>Larkhadiya Sirendra Nagar Gujarat 382775</v>
          </cell>
          <cell r="V2314">
            <v>0</v>
          </cell>
          <cell r="W2314" t="str">
            <v>948579236835</v>
          </cell>
          <cell r="X2314">
            <v>0</v>
          </cell>
          <cell r="Y2314" t="str">
            <v>lTl</v>
          </cell>
        </row>
        <row r="2315">
          <cell r="B2315" t="str">
            <v>S2301127</v>
          </cell>
          <cell r="C2315" t="str">
            <v>Production</v>
          </cell>
          <cell r="D2315" t="str">
            <v>Calender</v>
          </cell>
          <cell r="E2315" t="str">
            <v>Cutting</v>
          </cell>
          <cell r="F2315" t="str">
            <v>CW Operator</v>
          </cell>
          <cell r="G2315" t="str">
            <v>Skilled</v>
          </cell>
          <cell r="H2315">
            <v>44936</v>
          </cell>
          <cell r="I2315">
            <v>0</v>
          </cell>
          <cell r="J2315">
            <v>0</v>
          </cell>
          <cell r="K2315" t="str">
            <v>Zala Jayeshkumar Amarsinh</v>
          </cell>
          <cell r="L2315">
            <v>23.049315068493151</v>
          </cell>
          <cell r="M2315">
            <v>36592</v>
          </cell>
          <cell r="N2315">
            <v>7359556740</v>
          </cell>
          <cell r="O2315">
            <v>0</v>
          </cell>
          <cell r="P2315">
            <v>0</v>
          </cell>
          <cell r="Q2315" t="str">
            <v>Amarsinh</v>
          </cell>
          <cell r="R2315" t="str">
            <v>Father</v>
          </cell>
          <cell r="S2315">
            <v>0</v>
          </cell>
          <cell r="T2315" t="str">
            <v>Sanand</v>
          </cell>
          <cell r="U2315" t="str">
            <v>Pansroda, Kheda,Gujarat-388265</v>
          </cell>
          <cell r="V2315">
            <v>0</v>
          </cell>
          <cell r="W2315" t="str">
            <v>524856031948</v>
          </cell>
          <cell r="X2315">
            <v>0</v>
          </cell>
          <cell r="Y2315" t="str">
            <v>lTl</v>
          </cell>
        </row>
        <row r="2316">
          <cell r="B2316" t="str">
            <v>S2301128</v>
          </cell>
          <cell r="C2316" t="str">
            <v>Production</v>
          </cell>
          <cell r="D2316" t="str">
            <v>Curing</v>
          </cell>
          <cell r="E2316">
            <v>0</v>
          </cell>
          <cell r="F2316" t="str">
            <v>CW Operator</v>
          </cell>
          <cell r="G2316" t="str">
            <v>Skilled</v>
          </cell>
          <cell r="H2316">
            <v>44936</v>
          </cell>
          <cell r="I2316">
            <v>44998</v>
          </cell>
          <cell r="J2316">
            <v>0</v>
          </cell>
          <cell r="K2316" t="str">
            <v>Rupendu Hazra</v>
          </cell>
          <cell r="L2316">
            <v>0.18630136986301371</v>
          </cell>
          <cell r="M2316">
            <v>44937</v>
          </cell>
          <cell r="N2316">
            <v>7029259735</v>
          </cell>
          <cell r="O2316">
            <v>0</v>
          </cell>
          <cell r="P2316">
            <v>6295635324</v>
          </cell>
          <cell r="Q2316" t="str">
            <v>Malay</v>
          </cell>
          <cell r="R2316" t="str">
            <v>Father</v>
          </cell>
          <cell r="S2316">
            <v>0</v>
          </cell>
          <cell r="T2316" t="str">
            <v>sanand</v>
          </cell>
          <cell r="U2316" t="str">
            <v>Ranaghat nadia West Bengal</v>
          </cell>
          <cell r="V2316">
            <v>0</v>
          </cell>
          <cell r="W2316" t="str">
            <v>890663704895</v>
          </cell>
          <cell r="X2316">
            <v>0</v>
          </cell>
          <cell r="Y2316" t="str">
            <v>lTl</v>
          </cell>
        </row>
        <row r="2317">
          <cell r="B2317" t="str">
            <v>S2301129</v>
          </cell>
          <cell r="C2317" t="str">
            <v>Production</v>
          </cell>
          <cell r="D2317" t="str">
            <v>Curing</v>
          </cell>
          <cell r="E2317">
            <v>0</v>
          </cell>
          <cell r="F2317" t="str">
            <v>CW Operator</v>
          </cell>
          <cell r="G2317" t="str">
            <v>Skilled</v>
          </cell>
          <cell r="H2317">
            <v>44936</v>
          </cell>
          <cell r="I2317">
            <v>0</v>
          </cell>
          <cell r="J2317">
            <v>0</v>
          </cell>
          <cell r="K2317" t="str">
            <v>Sandeep Kumar Maurya</v>
          </cell>
          <cell r="L2317">
            <v>24.698630136986303</v>
          </cell>
          <cell r="M2317">
            <v>35990</v>
          </cell>
          <cell r="N2317">
            <v>9005443311</v>
          </cell>
          <cell r="O2317">
            <v>0</v>
          </cell>
          <cell r="P2317">
            <v>9839057055</v>
          </cell>
          <cell r="Q2317" t="str">
            <v>kashalendra</v>
          </cell>
          <cell r="R2317" t="str">
            <v>Father</v>
          </cell>
          <cell r="S2317">
            <v>0</v>
          </cell>
          <cell r="T2317" t="str">
            <v>sanand</v>
          </cell>
          <cell r="U2317" t="str">
            <v>Dariyapur Post Phulpur allahabad Uttar Pradesh</v>
          </cell>
          <cell r="V2317">
            <v>0</v>
          </cell>
          <cell r="W2317" t="str">
            <v>803801312509</v>
          </cell>
          <cell r="X2317">
            <v>0</v>
          </cell>
          <cell r="Y2317" t="str">
            <v>lTl</v>
          </cell>
        </row>
        <row r="2318">
          <cell r="B2318" t="str">
            <v>S2301130</v>
          </cell>
          <cell r="C2318" t="str">
            <v>Production</v>
          </cell>
          <cell r="D2318" t="str">
            <v>Curing</v>
          </cell>
          <cell r="E2318">
            <v>0</v>
          </cell>
          <cell r="F2318" t="str">
            <v>CW Operator</v>
          </cell>
          <cell r="G2318" t="str">
            <v>Skilled</v>
          </cell>
          <cell r="H2318">
            <v>44936</v>
          </cell>
          <cell r="I2318">
            <v>44991</v>
          </cell>
          <cell r="J2318">
            <v>0</v>
          </cell>
          <cell r="K2318" t="str">
            <v>Asan Gopalbhai Manjibhai</v>
          </cell>
          <cell r="L2318">
            <v>26.230136986301371</v>
          </cell>
          <cell r="M2318">
            <v>35431</v>
          </cell>
          <cell r="N2318">
            <v>9328535445</v>
          </cell>
          <cell r="O2318">
            <v>0</v>
          </cell>
          <cell r="P2318">
            <v>9328535445</v>
          </cell>
          <cell r="Q2318" t="str">
            <v>Gopal bhai</v>
          </cell>
          <cell r="R2318" t="str">
            <v>Father</v>
          </cell>
          <cell r="S2318">
            <v>0</v>
          </cell>
          <cell r="T2318" t="str">
            <v>sanand</v>
          </cell>
          <cell r="U2318" t="str">
            <v>Sabarkantha Vijaynagar Gujarat</v>
          </cell>
          <cell r="V2318">
            <v>0</v>
          </cell>
          <cell r="W2318" t="str">
            <v>853836747723</v>
          </cell>
          <cell r="X2318">
            <v>0</v>
          </cell>
          <cell r="Y2318" t="str">
            <v>lTl</v>
          </cell>
        </row>
        <row r="2319">
          <cell r="B2319" t="str">
            <v>S2301131</v>
          </cell>
          <cell r="C2319" t="str">
            <v>Production</v>
          </cell>
          <cell r="D2319" t="str">
            <v>Mixing</v>
          </cell>
          <cell r="E2319">
            <v>0</v>
          </cell>
          <cell r="F2319" t="str">
            <v>CW Operator</v>
          </cell>
          <cell r="G2319" t="str">
            <v>Skilled</v>
          </cell>
          <cell r="H2319">
            <v>44936</v>
          </cell>
          <cell r="I2319">
            <v>45079</v>
          </cell>
          <cell r="J2319">
            <v>0</v>
          </cell>
          <cell r="K2319" t="str">
            <v>Rajkumar</v>
          </cell>
          <cell r="L2319">
            <v>23.446575342465753</v>
          </cell>
          <cell r="M2319">
            <v>36447</v>
          </cell>
          <cell r="N2319">
            <v>6264710525</v>
          </cell>
          <cell r="O2319">
            <v>0</v>
          </cell>
          <cell r="P2319">
            <v>9977070447</v>
          </cell>
          <cell r="Q2319" t="str">
            <v>Rambram</v>
          </cell>
          <cell r="R2319" t="str">
            <v>Father</v>
          </cell>
          <cell r="S2319">
            <v>0</v>
          </cell>
          <cell r="T2319" t="str">
            <v>sanand</v>
          </cell>
          <cell r="U2319" t="str">
            <v>Chitora gohad Bhind Gohad  Mdhya pradesh</v>
          </cell>
          <cell r="V2319">
            <v>0</v>
          </cell>
          <cell r="W2319" t="str">
            <v>925400141097</v>
          </cell>
          <cell r="X2319">
            <v>0</v>
          </cell>
          <cell r="Y2319" t="str">
            <v>lTl</v>
          </cell>
        </row>
        <row r="2320">
          <cell r="B2320" t="str">
            <v>S2301132</v>
          </cell>
          <cell r="C2320" t="str">
            <v>Production</v>
          </cell>
          <cell r="D2320" t="str">
            <v>Calender</v>
          </cell>
          <cell r="E2320" t="str">
            <v>Cutting</v>
          </cell>
          <cell r="F2320" t="str">
            <v>CW Operator</v>
          </cell>
          <cell r="G2320" t="str">
            <v>Skilled</v>
          </cell>
          <cell r="H2320">
            <v>44936</v>
          </cell>
          <cell r="I2320">
            <v>45020</v>
          </cell>
          <cell r="J2320">
            <v>0</v>
          </cell>
          <cell r="K2320" t="str">
            <v>Pagi Mahendrabhai Kalubhai</v>
          </cell>
          <cell r="L2320">
            <v>21.813698630136987</v>
          </cell>
          <cell r="M2320">
            <v>37043</v>
          </cell>
          <cell r="N2320">
            <v>6353784436</v>
          </cell>
          <cell r="O2320">
            <v>0</v>
          </cell>
          <cell r="P2320">
            <v>8758059232</v>
          </cell>
          <cell r="Q2320" t="str">
            <v>Kalubhai</v>
          </cell>
          <cell r="R2320" t="str">
            <v>Father</v>
          </cell>
          <cell r="S2320">
            <v>0</v>
          </cell>
          <cell r="T2320" t="str">
            <v>Bopal</v>
          </cell>
          <cell r="U2320" t="str">
            <v>Baria Fallyu,Ragavna,Panchmahal,Gujarat-389220</v>
          </cell>
          <cell r="V2320">
            <v>0</v>
          </cell>
          <cell r="W2320" t="str">
            <v>690288449809</v>
          </cell>
          <cell r="X2320">
            <v>0</v>
          </cell>
          <cell r="Y2320" t="str">
            <v>lTl</v>
          </cell>
        </row>
        <row r="2321">
          <cell r="B2321" t="str">
            <v>S2303001</v>
          </cell>
          <cell r="C2321" t="str">
            <v>Planning</v>
          </cell>
          <cell r="D2321" t="str">
            <v>Product Management</v>
          </cell>
          <cell r="E2321" t="str">
            <v>Packaging</v>
          </cell>
          <cell r="F2321" t="str">
            <v>CW Operator</v>
          </cell>
          <cell r="G2321" t="str">
            <v>Loading Unloading &amp; Packing</v>
          </cell>
          <cell r="H2321">
            <v>44986</v>
          </cell>
          <cell r="I2321">
            <v>0</v>
          </cell>
          <cell r="J2321">
            <v>0</v>
          </cell>
          <cell r="K2321" t="str">
            <v>Rakeshbhai Hemabhai Jamod</v>
          </cell>
          <cell r="L2321">
            <v>22.986301369863014</v>
          </cell>
          <cell r="M2321">
            <v>36615</v>
          </cell>
          <cell r="N2321">
            <v>9724649485</v>
          </cell>
          <cell r="O2321" t="str">
            <v>-</v>
          </cell>
          <cell r="P2321" t="str">
            <v>Hemabhai</v>
          </cell>
          <cell r="Q2321">
            <v>9537820832</v>
          </cell>
          <cell r="R2321" t="str">
            <v xml:space="preserve">Father </v>
          </cell>
          <cell r="S2321" t="str">
            <v>Kanchanben</v>
          </cell>
          <cell r="T2321" t="str">
            <v>At-Zezara, Ta-Viramgam, Dist-Ahmedabad-382150</v>
          </cell>
          <cell r="U2321" t="str">
            <v>At-Zezara, Ta-Viramgam, Dist-Ahmedabad-382150</v>
          </cell>
          <cell r="V2321" t="str">
            <v>-</v>
          </cell>
          <cell r="W2321">
            <v>0</v>
          </cell>
          <cell r="X2321" t="str">
            <v>-</v>
          </cell>
          <cell r="Y2321" t="str">
            <v>SSC</v>
          </cell>
        </row>
        <row r="2322">
          <cell r="B2322" t="str">
            <v>S2303002</v>
          </cell>
          <cell r="C2322" t="str">
            <v>Planning</v>
          </cell>
          <cell r="D2322" t="str">
            <v>Product Management</v>
          </cell>
          <cell r="E2322" t="str">
            <v>Packging</v>
          </cell>
          <cell r="F2322" t="str">
            <v>Packaging</v>
          </cell>
          <cell r="G2322" t="str">
            <v>Loading Unloading &amp; Packing</v>
          </cell>
          <cell r="H2322">
            <v>44986</v>
          </cell>
          <cell r="I2322">
            <v>45135</v>
          </cell>
          <cell r="J2322">
            <v>0</v>
          </cell>
          <cell r="K2322" t="str">
            <v>Gautambhai Prahladbhai Patel</v>
          </cell>
          <cell r="L2322">
            <v>33.268493150684932</v>
          </cell>
          <cell r="M2322">
            <v>32862</v>
          </cell>
          <cell r="N2322">
            <v>6354828376</v>
          </cell>
          <cell r="O2322" t="str">
            <v>-</v>
          </cell>
          <cell r="P2322" t="str">
            <v>Kishorbhai</v>
          </cell>
          <cell r="Q2322">
            <v>6351942521</v>
          </cell>
          <cell r="R2322" t="str">
            <v>Children</v>
          </cell>
          <cell r="S2322" t="str">
            <v>Vijuben</v>
          </cell>
          <cell r="T2322" t="str">
            <v>At-146, Metariya Vas, Melasana,Ta-Sanand,Dist-Ahmedabad-382110</v>
          </cell>
          <cell r="U2322" t="str">
            <v>At-146, Metariya Vas, Melasana,Ta-Sanand,Dist-Ahmedabad-382110</v>
          </cell>
          <cell r="V2322">
            <v>0</v>
          </cell>
          <cell r="W2322">
            <v>0</v>
          </cell>
          <cell r="X2322" t="str">
            <v>-</v>
          </cell>
          <cell r="Y2322" t="str">
            <v>07th</v>
          </cell>
        </row>
        <row r="2323">
          <cell r="B2323" t="str">
            <v>S2303003</v>
          </cell>
          <cell r="C2323" t="str">
            <v>QA</v>
          </cell>
          <cell r="D2323" t="str">
            <v>Quality Control</v>
          </cell>
          <cell r="E2323">
            <v>0</v>
          </cell>
          <cell r="F2323" t="str">
            <v>CW Operator</v>
          </cell>
          <cell r="G2323" t="str">
            <v>Skilled</v>
          </cell>
          <cell r="H2323">
            <v>44986</v>
          </cell>
          <cell r="I2323">
            <v>0</v>
          </cell>
          <cell r="J2323">
            <v>0</v>
          </cell>
          <cell r="K2323" t="str">
            <v xml:space="preserve"> Valand Ashokbhai Vishnubhai</v>
          </cell>
          <cell r="L2323">
            <v>23.115068493150684</v>
          </cell>
          <cell r="M2323">
            <v>36568</v>
          </cell>
          <cell r="N2323">
            <v>9824261687</v>
          </cell>
          <cell r="O2323">
            <v>0</v>
          </cell>
          <cell r="P2323" t="str">
            <v>Vishnubhai</v>
          </cell>
          <cell r="Q2323">
            <v>9723229586</v>
          </cell>
          <cell r="R2323" t="str">
            <v>Father</v>
          </cell>
          <cell r="S2323" t="str">
            <v>Rekhaben</v>
          </cell>
          <cell r="T2323" t="str">
            <v>At-Melasana,Ta-Sanand,Dist-Ahmedabad-382110</v>
          </cell>
          <cell r="U2323" t="str">
            <v>At-Melasana,Ta-Sanand,Dist-Ahmedabad-382110</v>
          </cell>
          <cell r="V2323">
            <v>0</v>
          </cell>
          <cell r="W2323">
            <v>0</v>
          </cell>
          <cell r="X2323" t="str">
            <v>-</v>
          </cell>
          <cell r="Y2323" t="str">
            <v>ITI</v>
          </cell>
        </row>
        <row r="2324">
          <cell r="B2324" t="str">
            <v>S2303004</v>
          </cell>
          <cell r="C2324" t="str">
            <v>Production</v>
          </cell>
          <cell r="D2324" t="str">
            <v>Tire Building</v>
          </cell>
          <cell r="E2324">
            <v>0</v>
          </cell>
          <cell r="F2324" t="str">
            <v>CW Operator</v>
          </cell>
          <cell r="G2324" t="str">
            <v>Skilled</v>
          </cell>
          <cell r="H2324">
            <v>44986</v>
          </cell>
          <cell r="I2324">
            <v>0</v>
          </cell>
          <cell r="J2324">
            <v>0</v>
          </cell>
          <cell r="K2324" t="str">
            <v>Zala Himmatbhai Nanabhai</v>
          </cell>
          <cell r="L2324">
            <v>30.252054794520546</v>
          </cell>
          <cell r="M2324">
            <v>33963</v>
          </cell>
          <cell r="N2324">
            <v>8980497495</v>
          </cell>
          <cell r="O2324">
            <v>0</v>
          </cell>
          <cell r="P2324" t="str">
            <v>-</v>
          </cell>
          <cell r="Q2324" t="str">
            <v>-</v>
          </cell>
          <cell r="R2324" t="str">
            <v>-</v>
          </cell>
          <cell r="S2324" t="str">
            <v>Devaben</v>
          </cell>
          <cell r="T2324" t="str">
            <v>At-Gadhiya Chokdi-Sanand,Ta-sanand,Dist-Ahmedabad</v>
          </cell>
          <cell r="U2324" t="str">
            <v>At-00 Zala Faliyu Jodhpur,Ta-Virpur,Dist-Mahisagar</v>
          </cell>
          <cell r="V2324">
            <v>0</v>
          </cell>
          <cell r="W2324">
            <v>0</v>
          </cell>
          <cell r="X2324" t="str">
            <v>-</v>
          </cell>
          <cell r="Y2324" t="str">
            <v>ITI</v>
          </cell>
        </row>
        <row r="2325">
          <cell r="B2325" t="str">
            <v>S2303005</v>
          </cell>
          <cell r="C2325" t="str">
            <v>Production</v>
          </cell>
          <cell r="D2325" t="str">
            <v>Tire Building</v>
          </cell>
          <cell r="E2325" t="str">
            <v>Semi product OP</v>
          </cell>
          <cell r="F2325" t="str">
            <v>CW Operator</v>
          </cell>
          <cell r="G2325" t="str">
            <v>Skilled</v>
          </cell>
          <cell r="H2325">
            <v>44986</v>
          </cell>
          <cell r="I2325">
            <v>45120</v>
          </cell>
          <cell r="J2325">
            <v>0</v>
          </cell>
          <cell r="K2325" t="str">
            <v>Jatapara Hiteshbhai Ranabhai</v>
          </cell>
          <cell r="L2325">
            <v>23.421917808219177</v>
          </cell>
          <cell r="M2325">
            <v>36456</v>
          </cell>
          <cell r="N2325">
            <v>6353686034</v>
          </cell>
          <cell r="O2325">
            <v>0</v>
          </cell>
          <cell r="P2325" t="str">
            <v>Ranabhai</v>
          </cell>
          <cell r="Q2325">
            <v>6353686034</v>
          </cell>
          <cell r="R2325" t="str">
            <v>Father</v>
          </cell>
          <cell r="S2325" t="str">
            <v>Ranjan ben</v>
          </cell>
          <cell r="T2325" t="str">
            <v>At-Rupavti , Ta-Viramgam , Dist-Ahmedabad</v>
          </cell>
          <cell r="U2325" t="str">
            <v>At-Rupavti , Ta-Viramgam , Dist-Ahmedabad</v>
          </cell>
          <cell r="V2325">
            <v>0</v>
          </cell>
          <cell r="W2325">
            <v>0</v>
          </cell>
          <cell r="X2325" t="str">
            <v>-</v>
          </cell>
          <cell r="Y2325" t="str">
            <v>ITI</v>
          </cell>
        </row>
        <row r="2326">
          <cell r="B2326" t="str">
            <v>S2303006</v>
          </cell>
          <cell r="C2326" t="str">
            <v>Production</v>
          </cell>
          <cell r="D2326" t="str">
            <v>Tire Building</v>
          </cell>
          <cell r="E2326" t="str">
            <v>Spraying</v>
          </cell>
          <cell r="F2326" t="str">
            <v>CW Operator</v>
          </cell>
          <cell r="G2326" t="str">
            <v>Skilled</v>
          </cell>
          <cell r="H2326">
            <v>44986</v>
          </cell>
          <cell r="I2326">
            <v>45106</v>
          </cell>
          <cell r="J2326">
            <v>0</v>
          </cell>
          <cell r="K2326" t="str">
            <v>Chauhan Vipulbhai Bhupatbhai</v>
          </cell>
          <cell r="L2326">
            <v>25.534246575342465</v>
          </cell>
          <cell r="M2326">
            <v>35685</v>
          </cell>
          <cell r="N2326">
            <v>7043814892</v>
          </cell>
          <cell r="O2326" t="str">
            <v>maxxisamit@gmail.com</v>
          </cell>
          <cell r="P2326" t="str">
            <v>Bhupatbhai</v>
          </cell>
          <cell r="Q2326">
            <v>9106635349</v>
          </cell>
          <cell r="R2326" t="str">
            <v>Father</v>
          </cell>
          <cell r="S2326" t="str">
            <v>Geetaben</v>
          </cell>
          <cell r="T2326" t="str">
            <v>At-Somnath Society,Sanand,Ahmedabad</v>
          </cell>
          <cell r="U2326" t="str">
            <v>At-Asamali,Vachalu Faliyu, Ta-Matar, Dist-Kheda</v>
          </cell>
          <cell r="V2326">
            <v>0</v>
          </cell>
          <cell r="W2326">
            <v>0</v>
          </cell>
          <cell r="X2326" t="str">
            <v>-</v>
          </cell>
          <cell r="Y2326" t="str">
            <v xml:space="preserve">ITI </v>
          </cell>
        </row>
        <row r="2327">
          <cell r="B2327" t="str">
            <v>S2303007</v>
          </cell>
          <cell r="C2327" t="str">
            <v>Planning</v>
          </cell>
          <cell r="D2327" t="str">
            <v>Product Management</v>
          </cell>
          <cell r="E2327">
            <v>0</v>
          </cell>
          <cell r="F2327" t="str">
            <v>Forklift Driver</v>
          </cell>
          <cell r="G2327" t="str">
            <v>Forklift</v>
          </cell>
          <cell r="H2327">
            <v>44986</v>
          </cell>
          <cell r="I2327">
            <v>0</v>
          </cell>
          <cell r="J2327">
            <v>0</v>
          </cell>
          <cell r="K2327" t="str">
            <v>Patel Shaileshbhai Bharatbhai</v>
          </cell>
          <cell r="L2327">
            <v>27.75068493150685</v>
          </cell>
          <cell r="M2327">
            <v>34876</v>
          </cell>
          <cell r="N2327">
            <v>8347035389</v>
          </cell>
          <cell r="O2327" t="str">
            <v>maxxisamit@gmail.com</v>
          </cell>
          <cell r="P2327" t="str">
            <v>Rashikbhai</v>
          </cell>
          <cell r="Q2327">
            <v>9904852113</v>
          </cell>
          <cell r="R2327" t="str">
            <v>Brother</v>
          </cell>
          <cell r="S2327" t="str">
            <v>Kokilaben</v>
          </cell>
          <cell r="T2327" t="str">
            <v>At-Meni,Ta-Bavla,Dist-Ahmedabad-382110</v>
          </cell>
          <cell r="U2327" t="str">
            <v>At-Meni,Ta-Bavla,Dist-Ahmedabad-382110</v>
          </cell>
          <cell r="V2327">
            <v>0</v>
          </cell>
          <cell r="W2327">
            <v>0</v>
          </cell>
          <cell r="X2327" t="str">
            <v>-</v>
          </cell>
          <cell r="Y2327" t="str">
            <v>SSC</v>
          </cell>
        </row>
        <row r="2328">
          <cell r="B2328" t="str">
            <v>S2303008</v>
          </cell>
          <cell r="C2328" t="str">
            <v>QA</v>
          </cell>
          <cell r="D2328" t="str">
            <v>Quality Control</v>
          </cell>
          <cell r="E2328">
            <v>0</v>
          </cell>
          <cell r="F2328" t="str">
            <v>CW Operator</v>
          </cell>
          <cell r="G2328" t="str">
            <v>Skilled</v>
          </cell>
          <cell r="H2328">
            <v>44986</v>
          </cell>
          <cell r="I2328">
            <v>45157</v>
          </cell>
          <cell r="J2328">
            <v>0</v>
          </cell>
          <cell r="K2328" t="str">
            <v>Solanki Arjunsinh Mansinh</v>
          </cell>
          <cell r="L2328">
            <v>26.816438356164383</v>
          </cell>
          <cell r="M2328">
            <v>35217</v>
          </cell>
          <cell r="N2328">
            <v>8238014503</v>
          </cell>
          <cell r="O2328" t="str">
            <v>-</v>
          </cell>
          <cell r="P2328" t="str">
            <v>Mansinh</v>
          </cell>
          <cell r="Q2328">
            <v>9737394910</v>
          </cell>
          <cell r="R2328" t="str">
            <v>Father</v>
          </cell>
          <cell r="S2328" t="str">
            <v>Samuben</v>
          </cell>
          <cell r="T2328" t="str">
            <v>At-Somnath Society Sanand,Ta-Sanand,Dist-Ahmedabad</v>
          </cell>
          <cell r="U2328" t="str">
            <v>At-Juna Shedha, Amodara,Arvalli-383330</v>
          </cell>
          <cell r="V2328">
            <v>0</v>
          </cell>
          <cell r="W2328">
            <v>0</v>
          </cell>
          <cell r="X2328" t="str">
            <v>-</v>
          </cell>
          <cell r="Y2328" t="str">
            <v>ITI</v>
          </cell>
        </row>
        <row r="2329">
          <cell r="B2329" t="str">
            <v>S2303009</v>
          </cell>
          <cell r="C2329" t="str">
            <v>QA</v>
          </cell>
          <cell r="D2329" t="str">
            <v>Quality Control</v>
          </cell>
          <cell r="E2329">
            <v>0</v>
          </cell>
          <cell r="F2329" t="str">
            <v>CW Operator</v>
          </cell>
          <cell r="G2329" t="str">
            <v>Skilled</v>
          </cell>
          <cell r="H2329">
            <v>44986</v>
          </cell>
          <cell r="I2329">
            <v>0</v>
          </cell>
          <cell r="J2329">
            <v>0</v>
          </cell>
          <cell r="K2329" t="str">
            <v>Parekh Harsh</v>
          </cell>
          <cell r="L2329">
            <v>26.616438356164384</v>
          </cell>
          <cell r="M2329">
            <v>35290</v>
          </cell>
          <cell r="N2329">
            <v>8511713041</v>
          </cell>
          <cell r="O2329" t="str">
            <v>Maxxisamit@gmail.com</v>
          </cell>
          <cell r="P2329" t="str">
            <v>-</v>
          </cell>
          <cell r="Q2329" t="str">
            <v>-</v>
          </cell>
          <cell r="R2329" t="str">
            <v>-</v>
          </cell>
          <cell r="S2329" t="str">
            <v>Somalben</v>
          </cell>
          <cell r="T2329" t="str">
            <v>At-104/610 Bahuchar Chowk G.H.B Chandkheda,Ahmedabad-382424</v>
          </cell>
          <cell r="U2329" t="str">
            <v>At-104/610 Bahuchar Chowk G.H.B Chandkheda,Ahmedabad-382424</v>
          </cell>
          <cell r="V2329">
            <v>0</v>
          </cell>
          <cell r="W2329">
            <v>0</v>
          </cell>
          <cell r="X2329" t="str">
            <v>O+</v>
          </cell>
          <cell r="Y2329" t="str">
            <v>ITI</v>
          </cell>
        </row>
        <row r="2330">
          <cell r="B2330" t="str">
            <v>S2303010</v>
          </cell>
          <cell r="C2330" t="str">
            <v>Production</v>
          </cell>
          <cell r="D2330" t="str">
            <v>Calender</v>
          </cell>
          <cell r="E2330">
            <v>0</v>
          </cell>
          <cell r="F2330" t="str">
            <v>CW Operator</v>
          </cell>
          <cell r="G2330" t="str">
            <v>Skilled</v>
          </cell>
          <cell r="H2330">
            <v>44986</v>
          </cell>
          <cell r="I2330">
            <v>0</v>
          </cell>
          <cell r="J2330">
            <v>0</v>
          </cell>
          <cell r="K2330" t="str">
            <v>Patel Karanbhai Chandubhai</v>
          </cell>
          <cell r="L2330">
            <v>19.956164383561642</v>
          </cell>
          <cell r="M2330">
            <v>37721</v>
          </cell>
          <cell r="N2330">
            <v>9016192797</v>
          </cell>
          <cell r="O2330" t="str">
            <v>-</v>
          </cell>
          <cell r="P2330" t="str">
            <v>Chandubhai</v>
          </cell>
          <cell r="Q2330">
            <v>9624452196</v>
          </cell>
          <cell r="R2330" t="str">
            <v>Father</v>
          </cell>
          <cell r="S2330" t="str">
            <v>Jasiben</v>
          </cell>
          <cell r="T2330" t="str">
            <v>At-Melasana,Ta-Sanand,Dist-Ahmedabad-382110</v>
          </cell>
          <cell r="U2330" t="str">
            <v>At-Melasana,Ta-Sanand,Dist-Ahmedabad-382110</v>
          </cell>
          <cell r="V2330">
            <v>0</v>
          </cell>
          <cell r="W2330">
            <v>0</v>
          </cell>
          <cell r="X2330" t="str">
            <v>-</v>
          </cell>
          <cell r="Y2330" t="str">
            <v>ITI</v>
          </cell>
        </row>
        <row r="2331">
          <cell r="B2331" t="str">
            <v>S2303011</v>
          </cell>
          <cell r="C2331" t="str">
            <v>Production</v>
          </cell>
          <cell r="D2331" t="str">
            <v>Curing</v>
          </cell>
          <cell r="E2331">
            <v>0</v>
          </cell>
          <cell r="F2331" t="str">
            <v>CW Operator</v>
          </cell>
          <cell r="G2331" t="str">
            <v>Skilled</v>
          </cell>
          <cell r="H2331">
            <v>44986</v>
          </cell>
          <cell r="I2331">
            <v>45022</v>
          </cell>
          <cell r="J2331">
            <v>0</v>
          </cell>
          <cell r="K2331" t="str">
            <v>Goswami Hardikkumar Sureshbharthi</v>
          </cell>
          <cell r="L2331">
            <v>25.641095890410959</v>
          </cell>
          <cell r="M2331">
            <v>35646</v>
          </cell>
          <cell r="N2331">
            <v>7698133008</v>
          </cell>
          <cell r="O2331" t="str">
            <v>-</v>
          </cell>
          <cell r="P2331" t="str">
            <v>Maheshbhai</v>
          </cell>
          <cell r="Q2331">
            <v>9727579767</v>
          </cell>
          <cell r="R2331" t="str">
            <v>Uncle</v>
          </cell>
          <cell r="S2331" t="str">
            <v>Hasumtiben</v>
          </cell>
          <cell r="T2331" t="str">
            <v>At-Vadavali,Ta-Chanasma,Dist-Patan-384221</v>
          </cell>
          <cell r="U2331" t="str">
            <v>At-Vadavali,Ta-Chanasma,Dist-Patan-384221</v>
          </cell>
          <cell r="V2331">
            <v>0</v>
          </cell>
          <cell r="W2331">
            <v>0</v>
          </cell>
          <cell r="X2331" t="str">
            <v>A+</v>
          </cell>
          <cell r="Y2331" t="str">
            <v>ITI</v>
          </cell>
        </row>
        <row r="2332">
          <cell r="B2332" t="str">
            <v>S2303012</v>
          </cell>
          <cell r="C2332" t="str">
            <v>RD</v>
          </cell>
          <cell r="D2332" t="str">
            <v>Mold</v>
          </cell>
          <cell r="E2332">
            <v>0</v>
          </cell>
          <cell r="F2332" t="str">
            <v>CW Operator</v>
          </cell>
          <cell r="G2332" t="str">
            <v>Skilled</v>
          </cell>
          <cell r="H2332">
            <v>44986</v>
          </cell>
          <cell r="I2332">
            <v>0</v>
          </cell>
          <cell r="J2332">
            <v>0</v>
          </cell>
          <cell r="K2332" t="str">
            <v>Patel Minishkumar Kantibhai</v>
          </cell>
          <cell r="L2332">
            <v>27.652054794520549</v>
          </cell>
          <cell r="M2332">
            <v>34912</v>
          </cell>
          <cell r="N2332">
            <v>8128269391</v>
          </cell>
          <cell r="O2332" t="str">
            <v>maxxisamit@gmail.com</v>
          </cell>
          <cell r="P2332" t="str">
            <v>Kantibhai</v>
          </cell>
          <cell r="Q2332">
            <v>9726993315</v>
          </cell>
          <cell r="R2332" t="str">
            <v>Father</v>
          </cell>
          <cell r="S2332" t="str">
            <v>Sitaben</v>
          </cell>
          <cell r="T2332" t="str">
            <v>At-Akhbar Nagar, Nava Vadaj, Ahmedabad, Gujarat 380013</v>
          </cell>
          <cell r="U2332" t="str">
            <v>At-Patelvas,Ranasan,Patan,Gujarat-384225</v>
          </cell>
          <cell r="V2332">
            <v>0</v>
          </cell>
          <cell r="W2332">
            <v>0</v>
          </cell>
          <cell r="X2332" t="str">
            <v>O+</v>
          </cell>
          <cell r="Y2332" t="str">
            <v>ITI</v>
          </cell>
        </row>
        <row r="2333">
          <cell r="B2333" t="str">
            <v>S2303013</v>
          </cell>
          <cell r="C2333" t="str">
            <v>QA</v>
          </cell>
          <cell r="D2333" t="str">
            <v>Quality Control</v>
          </cell>
          <cell r="E2333">
            <v>0</v>
          </cell>
          <cell r="F2333" t="str">
            <v>CW Operator</v>
          </cell>
          <cell r="G2333" t="str">
            <v>Skilled</v>
          </cell>
          <cell r="H2333">
            <v>44986</v>
          </cell>
          <cell r="I2333">
            <v>45259</v>
          </cell>
          <cell r="J2333">
            <v>0</v>
          </cell>
          <cell r="K2333" t="str">
            <v>Parmar Dipak Narshibhai</v>
          </cell>
          <cell r="L2333">
            <v>24.098630136986301</v>
          </cell>
          <cell r="M2333">
            <v>36209</v>
          </cell>
          <cell r="N2333">
            <v>9316453925</v>
          </cell>
          <cell r="O2333" t="str">
            <v>maxxisamit@gmail.com</v>
          </cell>
          <cell r="P2333" t="str">
            <v>Narsinhbhai</v>
          </cell>
          <cell r="Q2333">
            <v>9016524553</v>
          </cell>
          <cell r="R2333" t="str">
            <v>Father</v>
          </cell>
          <cell r="S2333" t="str">
            <v>Chandrikaben</v>
          </cell>
          <cell r="T2333" t="str">
            <v>At-Nanadara,Ta-Thasra,Dist-Kheda-388250</v>
          </cell>
          <cell r="U2333" t="str">
            <v>At-Viratnagar Society,Thakkarnagar,Ahmedabad.</v>
          </cell>
          <cell r="V2333">
            <v>0</v>
          </cell>
          <cell r="W2333">
            <v>0</v>
          </cell>
          <cell r="X2333" t="str">
            <v>-</v>
          </cell>
          <cell r="Y2333" t="str">
            <v>ITI</v>
          </cell>
        </row>
        <row r="2334">
          <cell r="B2334" t="str">
            <v>S2303014</v>
          </cell>
          <cell r="C2334" t="str">
            <v>QA</v>
          </cell>
          <cell r="D2334" t="str">
            <v>Quality Control</v>
          </cell>
          <cell r="E2334">
            <v>0</v>
          </cell>
          <cell r="F2334" t="str">
            <v>CW Operator</v>
          </cell>
          <cell r="G2334" t="str">
            <v>Skilled</v>
          </cell>
          <cell r="H2334">
            <v>44986</v>
          </cell>
          <cell r="I2334">
            <v>0</v>
          </cell>
          <cell r="J2334">
            <v>0</v>
          </cell>
          <cell r="K2334" t="str">
            <v>Lahumor Hitesh Bhurabhai</v>
          </cell>
          <cell r="L2334">
            <v>25.553424657534247</v>
          </cell>
          <cell r="M2334">
            <v>35678</v>
          </cell>
          <cell r="N2334">
            <v>9409503396</v>
          </cell>
          <cell r="O2334" t="str">
            <v>-</v>
          </cell>
          <cell r="P2334" t="str">
            <v>Bhurabhai</v>
          </cell>
          <cell r="Q2334">
            <v>9409503396</v>
          </cell>
          <cell r="R2334" t="str">
            <v>Father</v>
          </cell>
          <cell r="S2334" t="str">
            <v>Vimlaben</v>
          </cell>
          <cell r="T2334" t="str">
            <v>At-Nava Goradaka,Savarkundla,Dist-Amreli-364515</v>
          </cell>
          <cell r="U2334" t="str">
            <v xml:space="preserve"> At-Near Police Station,Sanand,Ahmedabad.</v>
          </cell>
          <cell r="V2334">
            <v>0</v>
          </cell>
          <cell r="W2334">
            <v>0</v>
          </cell>
          <cell r="X2334" t="str">
            <v>B</v>
          </cell>
          <cell r="Y2334" t="str">
            <v xml:space="preserve">ITI </v>
          </cell>
        </row>
        <row r="2335">
          <cell r="B2335" t="str">
            <v>S2303015</v>
          </cell>
          <cell r="C2335" t="str">
            <v>QA</v>
          </cell>
          <cell r="D2335" t="str">
            <v>Quality Control</v>
          </cell>
          <cell r="E2335">
            <v>0</v>
          </cell>
          <cell r="F2335" t="str">
            <v>CW Operator</v>
          </cell>
          <cell r="G2335" t="str">
            <v>Skilled</v>
          </cell>
          <cell r="H2335">
            <v>44986</v>
          </cell>
          <cell r="I2335">
            <v>45217</v>
          </cell>
          <cell r="J2335">
            <v>0</v>
          </cell>
          <cell r="K2335" t="str">
            <v>Butari Hardik</v>
          </cell>
          <cell r="L2335">
            <v>25.12054794520548</v>
          </cell>
          <cell r="M2335">
            <v>35836</v>
          </cell>
          <cell r="N2335">
            <v>7874401951</v>
          </cell>
          <cell r="O2335" t="str">
            <v>-</v>
          </cell>
          <cell r="P2335" t="str">
            <v>Manubhai</v>
          </cell>
          <cell r="Q2335">
            <v>7874401951</v>
          </cell>
          <cell r="R2335" t="str">
            <v>Father</v>
          </cell>
          <cell r="S2335" t="str">
            <v>Ranjanben</v>
          </cell>
          <cell r="T2335" t="str">
            <v>At-Dalkhaniya,TaDhari,Dist-Amreli-365640</v>
          </cell>
          <cell r="U2335" t="str">
            <v xml:space="preserve"> At-Near Police Station,Sanand,Ahmedabad.</v>
          </cell>
          <cell r="V2335">
            <v>0</v>
          </cell>
          <cell r="W2335">
            <v>0</v>
          </cell>
          <cell r="X2335" t="str">
            <v>B+</v>
          </cell>
          <cell r="Y2335" t="str">
            <v xml:space="preserve">ITI </v>
          </cell>
        </row>
        <row r="2336">
          <cell r="B2336" t="str">
            <v>S2303016</v>
          </cell>
          <cell r="C2336" t="str">
            <v>Production</v>
          </cell>
          <cell r="D2336" t="str">
            <v>Curing</v>
          </cell>
          <cell r="E2336">
            <v>0</v>
          </cell>
          <cell r="F2336" t="str">
            <v>CW Operator</v>
          </cell>
          <cell r="G2336" t="str">
            <v>Skilled</v>
          </cell>
          <cell r="H2336">
            <v>45005</v>
          </cell>
          <cell r="I2336">
            <v>45068</v>
          </cell>
          <cell r="J2336">
            <v>0</v>
          </cell>
          <cell r="K2336" t="str">
            <v>Chudasama Paraskumar Bhanubhai</v>
          </cell>
          <cell r="L2336">
            <v>25</v>
          </cell>
          <cell r="M2336">
            <v>36004</v>
          </cell>
          <cell r="N2336">
            <v>8347079387</v>
          </cell>
          <cell r="O2336" t="str">
            <v>-</v>
          </cell>
          <cell r="P2336" t="str">
            <v>-</v>
          </cell>
          <cell r="Q2336" t="str">
            <v>-</v>
          </cell>
          <cell r="R2336" t="str">
            <v>-</v>
          </cell>
          <cell r="S2336" t="str">
            <v>Harashaben</v>
          </cell>
          <cell r="T2336" t="str">
            <v>Sanand Gadhiya Chokadi,Sanand, Ahmedabad -382110</v>
          </cell>
          <cell r="U2336" t="str">
            <v>Bharvad Sheri Nesvad Bharoli Bhavanagr-364120</v>
          </cell>
          <cell r="V2336">
            <v>0</v>
          </cell>
          <cell r="W2336" t="str">
            <v>605419389080</v>
          </cell>
          <cell r="X2336">
            <v>0</v>
          </cell>
          <cell r="Y2336" t="str">
            <v xml:space="preserve">ITI </v>
          </cell>
        </row>
        <row r="2337">
          <cell r="B2337" t="str">
            <v>S2303017</v>
          </cell>
          <cell r="C2337" t="str">
            <v>Production</v>
          </cell>
          <cell r="D2337" t="str">
            <v>Curing</v>
          </cell>
          <cell r="E2337">
            <v>0</v>
          </cell>
          <cell r="F2337" t="str">
            <v>CW Operator</v>
          </cell>
          <cell r="G2337" t="str">
            <v>Skilled</v>
          </cell>
          <cell r="H2337">
            <v>45005</v>
          </cell>
          <cell r="I2337">
            <v>45101</v>
          </cell>
          <cell r="J2337">
            <v>0</v>
          </cell>
          <cell r="K2337" t="str">
            <v xml:space="preserve">Himanshu Kumar </v>
          </cell>
          <cell r="L2337">
            <v>21</v>
          </cell>
          <cell r="M2337">
            <v>37427</v>
          </cell>
          <cell r="N2337">
            <v>8298089303</v>
          </cell>
          <cell r="O2337" t="str">
            <v>-</v>
          </cell>
          <cell r="P2337">
            <v>8298089303</v>
          </cell>
          <cell r="Q2337" t="str">
            <v>-</v>
          </cell>
          <cell r="R2337" t="str">
            <v>-</v>
          </cell>
          <cell r="S2337" t="str">
            <v>Ajanadevi</v>
          </cell>
          <cell r="T2337" t="str">
            <v>Sanand Gadhiya Chokadi,Sanand, Ahmedabad -382110</v>
          </cell>
          <cell r="U2337" t="str">
            <v>Chaudhari Ward Vaishali Bihar -844115</v>
          </cell>
          <cell r="V2337">
            <v>0</v>
          </cell>
          <cell r="W2337" t="str">
            <v>381013939516</v>
          </cell>
          <cell r="X2337">
            <v>0</v>
          </cell>
          <cell r="Y2337" t="str">
            <v xml:space="preserve">ITI </v>
          </cell>
        </row>
        <row r="2338">
          <cell r="B2338" t="str">
            <v>S2303018</v>
          </cell>
          <cell r="C2338" t="str">
            <v>Production</v>
          </cell>
          <cell r="D2338" t="str">
            <v>Tire Building</v>
          </cell>
          <cell r="E2338">
            <v>0</v>
          </cell>
          <cell r="F2338" t="str">
            <v>CW Operator</v>
          </cell>
          <cell r="G2338" t="str">
            <v>Skilled</v>
          </cell>
          <cell r="H2338">
            <v>45005</v>
          </cell>
          <cell r="I2338">
            <v>45070</v>
          </cell>
          <cell r="J2338">
            <v>0</v>
          </cell>
          <cell r="K2338" t="str">
            <v xml:space="preserve">Dabhi Ashokbhai Ranchhodbhai </v>
          </cell>
          <cell r="L2338">
            <v>26</v>
          </cell>
          <cell r="M2338">
            <v>35721</v>
          </cell>
          <cell r="N2338">
            <v>9725098005</v>
          </cell>
          <cell r="O2338" t="str">
            <v>-</v>
          </cell>
          <cell r="P2338" t="str">
            <v>-</v>
          </cell>
          <cell r="Q2338" t="str">
            <v>-</v>
          </cell>
          <cell r="R2338" t="str">
            <v>-</v>
          </cell>
          <cell r="S2338" t="str">
            <v>Vasanlben</v>
          </cell>
          <cell r="T2338" t="str">
            <v>Sanand Gadhiya Chokadi,Sanand, Ahmedabad -382110</v>
          </cell>
          <cell r="U2338" t="str">
            <v>Velavadar Surendra agar Gujarat -363040</v>
          </cell>
          <cell r="V2338">
            <v>0</v>
          </cell>
          <cell r="W2338" t="str">
            <v>232185985866</v>
          </cell>
          <cell r="X2338">
            <v>0</v>
          </cell>
          <cell r="Y2338" t="str">
            <v xml:space="preserve">ITI </v>
          </cell>
        </row>
        <row r="2339">
          <cell r="B2339" t="str">
            <v>S2303019</v>
          </cell>
          <cell r="C2339" t="str">
            <v>Production</v>
          </cell>
          <cell r="D2339" t="str">
            <v>Tire Building</v>
          </cell>
          <cell r="E2339">
            <v>0</v>
          </cell>
          <cell r="F2339" t="str">
            <v>CW Operator</v>
          </cell>
          <cell r="G2339" t="str">
            <v>Skilled</v>
          </cell>
          <cell r="H2339">
            <v>45005</v>
          </cell>
          <cell r="I2339">
            <v>45092</v>
          </cell>
          <cell r="J2339">
            <v>0</v>
          </cell>
          <cell r="K2339" t="str">
            <v>Anshul Kumar</v>
          </cell>
          <cell r="L2339">
            <v>23</v>
          </cell>
          <cell r="M2339">
            <v>36752</v>
          </cell>
          <cell r="N2339">
            <v>7500345932</v>
          </cell>
          <cell r="O2339" t="str">
            <v>-</v>
          </cell>
          <cell r="P2339">
            <v>7500345932</v>
          </cell>
          <cell r="Q2339" t="str">
            <v>-</v>
          </cell>
          <cell r="R2339" t="str">
            <v>-</v>
          </cell>
          <cell r="S2339" t="str">
            <v>Radhadevl</v>
          </cell>
          <cell r="T2339" t="str">
            <v>Sanand Gadhiya Chokadi,Sanand, Ahmedabad -382110</v>
          </cell>
          <cell r="U2339" t="str">
            <v>Peepal Nagar Abadi Uttar pradesh</v>
          </cell>
          <cell r="V2339">
            <v>0</v>
          </cell>
          <cell r="W2339">
            <v>838316438806</v>
          </cell>
          <cell r="X2339">
            <v>0</v>
          </cell>
          <cell r="Y2339" t="str">
            <v xml:space="preserve">ITI </v>
          </cell>
        </row>
        <row r="2340">
          <cell r="B2340" t="str">
            <v>S2305020</v>
          </cell>
          <cell r="C2340" t="str">
            <v>Production</v>
          </cell>
          <cell r="D2340" t="str">
            <v>Tire Building</v>
          </cell>
          <cell r="E2340">
            <v>0</v>
          </cell>
          <cell r="F2340" t="str">
            <v>CW Operator</v>
          </cell>
          <cell r="G2340" t="str">
            <v>Skilled</v>
          </cell>
          <cell r="H2340">
            <v>45047</v>
          </cell>
          <cell r="I2340">
            <v>45054</v>
          </cell>
          <cell r="J2340">
            <v>0</v>
          </cell>
          <cell r="K2340" t="str">
            <v>Chetankumar Keshari</v>
          </cell>
          <cell r="L2340">
            <v>28</v>
          </cell>
          <cell r="M2340">
            <v>34926</v>
          </cell>
          <cell r="N2340">
            <v>7487009634</v>
          </cell>
          <cell r="O2340" t="str">
            <v>-</v>
          </cell>
          <cell r="P2340" t="str">
            <v>Kesari Kailash</v>
          </cell>
          <cell r="Q2340">
            <v>9173178780</v>
          </cell>
          <cell r="R2340" t="str">
            <v>Father</v>
          </cell>
          <cell r="S2340" t="str">
            <v>-</v>
          </cell>
          <cell r="T2340" t="str">
            <v>At: Rabari Vas Ta: Ghodasar Dist : Ahemdabad Pin : 380016</v>
          </cell>
          <cell r="U2340" t="str">
            <v>Jaymahraj Society Kapadwanj rod Nadiyad Gujrat - 387002</v>
          </cell>
          <cell r="V2340" t="str">
            <v>-</v>
          </cell>
          <cell r="W2340">
            <v>776964794838</v>
          </cell>
          <cell r="X2340" t="str">
            <v>-</v>
          </cell>
          <cell r="Y2340" t="str">
            <v xml:space="preserve">ITI </v>
          </cell>
        </row>
        <row r="2341">
          <cell r="B2341" t="str">
            <v>S2305021</v>
          </cell>
          <cell r="C2341" t="str">
            <v>Production</v>
          </cell>
          <cell r="D2341" t="str">
            <v>Tire Building</v>
          </cell>
          <cell r="E2341">
            <v>0</v>
          </cell>
          <cell r="F2341" t="str">
            <v>CW Operator</v>
          </cell>
          <cell r="G2341" t="str">
            <v>Skilled</v>
          </cell>
          <cell r="H2341">
            <v>45047</v>
          </cell>
          <cell r="I2341">
            <v>45062</v>
          </cell>
          <cell r="J2341">
            <v>0</v>
          </cell>
          <cell r="K2341" t="str">
            <v xml:space="preserve">Susanata Patra </v>
          </cell>
          <cell r="L2341">
            <v>21</v>
          </cell>
          <cell r="M2341">
            <v>37484</v>
          </cell>
          <cell r="N2341">
            <v>7978778573</v>
          </cell>
          <cell r="O2341" t="str">
            <v>-</v>
          </cell>
          <cell r="P2341" t="str">
            <v>Kaibalya</v>
          </cell>
          <cell r="Q2341">
            <v>8117965007</v>
          </cell>
          <cell r="R2341" t="str">
            <v>Father</v>
          </cell>
          <cell r="S2341" t="str">
            <v>Debaki</v>
          </cell>
          <cell r="T2341" t="str">
            <v>At: Hajarimata Ta : Sanand Dist : Ahemdabad Pincode - 382110</v>
          </cell>
          <cell r="U2341" t="str">
            <v>Badmal Raxa Bausunil Boudh Odisa - 762015</v>
          </cell>
          <cell r="V2341" t="str">
            <v>GFHPP4630D</v>
          </cell>
          <cell r="W2341">
            <v>201487301520</v>
          </cell>
          <cell r="X2341" t="str">
            <v>-</v>
          </cell>
          <cell r="Y2341" t="str">
            <v xml:space="preserve">ITI </v>
          </cell>
        </row>
        <row r="2342">
          <cell r="B2342" t="str">
            <v>S2305022</v>
          </cell>
          <cell r="C2342" t="str">
            <v>Production</v>
          </cell>
          <cell r="D2342" t="str">
            <v>Tire Building</v>
          </cell>
          <cell r="E2342">
            <v>0</v>
          </cell>
          <cell r="F2342" t="str">
            <v>CW Operator</v>
          </cell>
          <cell r="G2342" t="str">
            <v>Skilled</v>
          </cell>
          <cell r="H2342">
            <v>45047</v>
          </cell>
          <cell r="I2342">
            <v>45062</v>
          </cell>
          <cell r="J2342">
            <v>0</v>
          </cell>
          <cell r="K2342" t="str">
            <v>Hitesh Biwal</v>
          </cell>
          <cell r="L2342">
            <v>22</v>
          </cell>
          <cell r="M2342">
            <v>37104</v>
          </cell>
          <cell r="N2342">
            <v>6372931139</v>
          </cell>
          <cell r="O2342" t="str">
            <v>-</v>
          </cell>
          <cell r="P2342" t="str">
            <v xml:space="preserve">Umashankar </v>
          </cell>
          <cell r="Q2342">
            <v>7978308527</v>
          </cell>
          <cell r="R2342" t="str">
            <v>Father</v>
          </cell>
          <cell r="S2342" t="str">
            <v>Gitanjali</v>
          </cell>
          <cell r="T2342" t="str">
            <v>At: Hajarimata Ta : Sanand Dist : Ahemdabad Pincode - 382110</v>
          </cell>
          <cell r="U2342" t="str">
            <v>Hanumansahi Purunanakatak Boudh Odisa - 762013</v>
          </cell>
          <cell r="V2342" t="str">
            <v>FPZPB0827M</v>
          </cell>
          <cell r="W2342">
            <v>450354013280</v>
          </cell>
          <cell r="X2342" t="str">
            <v>-</v>
          </cell>
          <cell r="Y2342" t="str">
            <v xml:space="preserve">ITI </v>
          </cell>
        </row>
        <row r="2343">
          <cell r="B2343" t="str">
            <v>S2305023</v>
          </cell>
          <cell r="C2343" t="str">
            <v>Production</v>
          </cell>
          <cell r="D2343" t="str">
            <v>Curing</v>
          </cell>
          <cell r="E2343">
            <v>0</v>
          </cell>
          <cell r="F2343" t="str">
            <v>CW Operator</v>
          </cell>
          <cell r="G2343" t="str">
            <v>Skilled</v>
          </cell>
          <cell r="H2343">
            <v>45065</v>
          </cell>
          <cell r="I2343">
            <v>45220</v>
          </cell>
          <cell r="J2343">
            <v>0</v>
          </cell>
          <cell r="K2343" t="str">
            <v>Rajib Debnath</v>
          </cell>
          <cell r="L2343">
            <v>22</v>
          </cell>
          <cell r="M2343">
            <v>36996</v>
          </cell>
          <cell r="N2343">
            <v>8637547278</v>
          </cell>
          <cell r="O2343" t="str">
            <v>-</v>
          </cell>
          <cell r="P2343" t="str">
            <v xml:space="preserve">Laxman </v>
          </cell>
          <cell r="Q2343" t="str">
            <v>-</v>
          </cell>
          <cell r="R2343" t="str">
            <v>Father</v>
          </cell>
          <cell r="S2343" t="str">
            <v>Alpana</v>
          </cell>
          <cell r="T2343" t="str">
            <v>At: Muktidham, Ta: Sanand, Dist: Ahmedabad. PinCode -382110</v>
          </cell>
          <cell r="U2343" t="str">
            <v>At:Biswarambha , Barddhamman , West Bengal</v>
          </cell>
          <cell r="V2343" t="str">
            <v>GARPD4124B</v>
          </cell>
          <cell r="W2343">
            <v>542671299107</v>
          </cell>
          <cell r="X2343" t="str">
            <v>-</v>
          </cell>
          <cell r="Y2343" t="str">
            <v xml:space="preserve">ITI </v>
          </cell>
        </row>
        <row r="2344">
          <cell r="B2344" t="str">
            <v>S2305024</v>
          </cell>
          <cell r="C2344" t="str">
            <v>Production</v>
          </cell>
          <cell r="D2344" t="str">
            <v>Calender</v>
          </cell>
          <cell r="E2344">
            <v>0</v>
          </cell>
          <cell r="F2344" t="str">
            <v>CW Operator</v>
          </cell>
          <cell r="G2344" t="str">
            <v>Skilled</v>
          </cell>
          <cell r="H2344">
            <v>45068</v>
          </cell>
          <cell r="I2344">
            <v>45085</v>
          </cell>
          <cell r="J2344">
            <v>0</v>
          </cell>
          <cell r="K2344" t="str">
            <v>Shaikh Jabirhusen</v>
          </cell>
          <cell r="L2344">
            <v>27</v>
          </cell>
          <cell r="M2344">
            <v>35232</v>
          </cell>
          <cell r="N2344">
            <v>9978971439</v>
          </cell>
          <cell r="O2344" t="str">
            <v>-</v>
          </cell>
          <cell r="P2344" t="str">
            <v>Sari Husen</v>
          </cell>
          <cell r="Q2344">
            <v>9106890711</v>
          </cell>
          <cell r="R2344" t="str">
            <v>Father</v>
          </cell>
          <cell r="S2344" t="str">
            <v>Naseemben</v>
          </cell>
          <cell r="T2344" t="str">
            <v>AT : Juhapura Ta: Sarkhej Dist: Ahemdabad</v>
          </cell>
          <cell r="U2344" t="str">
            <v>At : Goldan Park Society Ta : Kanodar Dist : Banaskantha</v>
          </cell>
          <cell r="V2344" t="str">
            <v>-</v>
          </cell>
          <cell r="W2344">
            <v>839941510661</v>
          </cell>
          <cell r="X2344" t="str">
            <v>-</v>
          </cell>
          <cell r="Y2344" t="str">
            <v xml:space="preserve">ITI </v>
          </cell>
        </row>
        <row r="2345">
          <cell r="B2345" t="str">
            <v>S2305025</v>
          </cell>
          <cell r="C2345" t="str">
            <v>Production</v>
          </cell>
          <cell r="D2345" t="str">
            <v>Calender</v>
          </cell>
          <cell r="E2345">
            <v>0</v>
          </cell>
          <cell r="F2345" t="str">
            <v>CW Operator</v>
          </cell>
          <cell r="G2345" t="str">
            <v>Skilled</v>
          </cell>
          <cell r="H2345">
            <v>45068</v>
          </cell>
          <cell r="I2345">
            <v>45085</v>
          </cell>
          <cell r="J2345">
            <v>0</v>
          </cell>
          <cell r="K2345" t="str">
            <v>Avinash Yadav</v>
          </cell>
          <cell r="L2345">
            <v>28</v>
          </cell>
          <cell r="M2345">
            <v>34865</v>
          </cell>
          <cell r="N2345">
            <v>7226851274</v>
          </cell>
          <cell r="O2345" t="str">
            <v>-</v>
          </cell>
          <cell r="P2345" t="str">
            <v>Saltu Yadav</v>
          </cell>
          <cell r="Q2345" t="str">
            <v>-</v>
          </cell>
          <cell r="R2345" t="str">
            <v>Father</v>
          </cell>
          <cell r="S2345" t="str">
            <v>Shati Devi</v>
          </cell>
          <cell r="T2345" t="str">
            <v>At: CTM Ta : Maninagar Dist : Ahemdabad</v>
          </cell>
          <cell r="U2345" t="str">
            <v>At:Ohani azamgarh, Up- 276206</v>
          </cell>
          <cell r="V2345" t="str">
            <v>-</v>
          </cell>
          <cell r="W2345">
            <v>775909827537</v>
          </cell>
          <cell r="X2345" t="str">
            <v>-</v>
          </cell>
          <cell r="Y2345" t="str">
            <v xml:space="preserve">ITI </v>
          </cell>
        </row>
        <row r="2346">
          <cell r="B2346" t="str">
            <v>S2305026</v>
          </cell>
          <cell r="C2346" t="str">
            <v>Production</v>
          </cell>
          <cell r="D2346" t="str">
            <v>Curing</v>
          </cell>
          <cell r="E2346">
            <v>0</v>
          </cell>
          <cell r="F2346" t="str">
            <v>CW Operator</v>
          </cell>
          <cell r="G2346" t="str">
            <v>Skilled</v>
          </cell>
          <cell r="H2346">
            <v>45072</v>
          </cell>
          <cell r="I2346">
            <v>0</v>
          </cell>
          <cell r="J2346">
            <v>0</v>
          </cell>
          <cell r="K2346" t="str">
            <v>Makwana Prakashbhai</v>
          </cell>
          <cell r="L2346">
            <v>20</v>
          </cell>
          <cell r="M2346">
            <v>37649</v>
          </cell>
          <cell r="N2346">
            <v>9924732060</v>
          </cell>
          <cell r="O2346" t="str">
            <v>-</v>
          </cell>
          <cell r="P2346" t="str">
            <v>Dashrathbhai</v>
          </cell>
          <cell r="Q2346">
            <v>7984119245</v>
          </cell>
          <cell r="R2346" t="str">
            <v xml:space="preserve">Father </v>
          </cell>
          <cell r="S2346" t="str">
            <v>Juthiben</v>
          </cell>
          <cell r="T2346" t="str">
            <v>At : Solankivas , Juval Dist : Ahemdabad Pin : 382220</v>
          </cell>
          <cell r="U2346" t="str">
            <v>At : Solankivas , Juval Dist : Ahemdabad Pin : 382220</v>
          </cell>
          <cell r="V2346" t="str">
            <v>-</v>
          </cell>
          <cell r="W2346">
            <v>239522087043</v>
          </cell>
          <cell r="X2346" t="str">
            <v>-</v>
          </cell>
          <cell r="Y2346" t="str">
            <v xml:space="preserve">ITI </v>
          </cell>
        </row>
        <row r="2347">
          <cell r="B2347" t="str">
            <v>S2305027</v>
          </cell>
          <cell r="C2347" t="str">
            <v>Production</v>
          </cell>
          <cell r="D2347" t="str">
            <v xml:space="preserve">Tire Building </v>
          </cell>
          <cell r="E2347">
            <v>0</v>
          </cell>
          <cell r="F2347" t="str">
            <v>CW Operator</v>
          </cell>
          <cell r="G2347" t="str">
            <v>Skilled</v>
          </cell>
          <cell r="H2347">
            <v>45072</v>
          </cell>
          <cell r="I2347">
            <v>45087</v>
          </cell>
          <cell r="J2347">
            <v>0</v>
          </cell>
          <cell r="K2347" t="str">
            <v>Maheshbhai Jatapara</v>
          </cell>
          <cell r="L2347">
            <v>23</v>
          </cell>
          <cell r="M2347">
            <v>36856</v>
          </cell>
          <cell r="N2347">
            <v>6351700172</v>
          </cell>
          <cell r="O2347" t="str">
            <v>-</v>
          </cell>
          <cell r="P2347" t="str">
            <v>Kantibhai</v>
          </cell>
          <cell r="Q2347">
            <v>6354304749</v>
          </cell>
          <cell r="R2347" t="str">
            <v xml:space="preserve">Father </v>
          </cell>
          <cell r="S2347" t="str">
            <v>Madhuben</v>
          </cell>
          <cell r="T2347" t="str">
            <v>At: Rupavati Ta : Sanand Dist : Ahemdabad Pin -302110</v>
          </cell>
          <cell r="U2347" t="str">
            <v>At: Rupavati Ta : Sanand Dist : Ahemdabad Pin -382110</v>
          </cell>
          <cell r="V2347" t="str">
            <v>-</v>
          </cell>
          <cell r="W2347">
            <v>730767477001</v>
          </cell>
          <cell r="X2347" t="str">
            <v>-</v>
          </cell>
          <cell r="Y2347" t="str">
            <v xml:space="preserve">ITI </v>
          </cell>
        </row>
        <row r="2348">
          <cell r="B2348" t="str">
            <v>S2305028</v>
          </cell>
          <cell r="C2348" t="str">
            <v>Production</v>
          </cell>
          <cell r="D2348" t="str">
            <v>Curing</v>
          </cell>
          <cell r="E2348">
            <v>0</v>
          </cell>
          <cell r="F2348" t="str">
            <v>CW Operator</v>
          </cell>
          <cell r="G2348" t="str">
            <v>Skilled</v>
          </cell>
          <cell r="H2348">
            <v>45072</v>
          </cell>
          <cell r="I2348">
            <v>45082</v>
          </cell>
          <cell r="J2348">
            <v>0</v>
          </cell>
          <cell r="K2348" t="str">
            <v>Vadhel Jayesh Kumar</v>
          </cell>
          <cell r="L2348">
            <v>26</v>
          </cell>
          <cell r="M2348">
            <v>35468</v>
          </cell>
          <cell r="N2348">
            <v>8799491889</v>
          </cell>
          <cell r="O2348" t="str">
            <v>-</v>
          </cell>
          <cell r="P2348" t="str">
            <v>Tabhabhai</v>
          </cell>
          <cell r="Q2348">
            <v>9157873673</v>
          </cell>
          <cell r="R2348" t="str">
            <v xml:space="preserve">Father </v>
          </cell>
          <cell r="S2348" t="str">
            <v>Labhavben</v>
          </cell>
          <cell r="T2348" t="str">
            <v>At: Ghadiya Chokadi Ta : Sanand Dist : Ahemdabad Pincode - 382110</v>
          </cell>
          <cell r="U2348" t="str">
            <v>At: Kalapinagar Ta: Kodinar Dist : Junagardh Pin - 362720</v>
          </cell>
          <cell r="V2348" t="str">
            <v>BITPV1350A</v>
          </cell>
          <cell r="W2348">
            <v>236311050317</v>
          </cell>
          <cell r="X2348" t="str">
            <v>-</v>
          </cell>
          <cell r="Y2348" t="str">
            <v xml:space="preserve">ITI </v>
          </cell>
        </row>
        <row r="2349">
          <cell r="B2349" t="str">
            <v>S2305029</v>
          </cell>
          <cell r="C2349" t="str">
            <v>Planning</v>
          </cell>
          <cell r="D2349" t="str">
            <v>Product Management</v>
          </cell>
          <cell r="E2349" t="str">
            <v>Packging</v>
          </cell>
          <cell r="F2349" t="str">
            <v>CW Operator</v>
          </cell>
          <cell r="G2349" t="str">
            <v>Unskilled</v>
          </cell>
          <cell r="H2349">
            <v>45073</v>
          </cell>
          <cell r="I2349">
            <v>45119</v>
          </cell>
          <cell r="J2349">
            <v>0</v>
          </cell>
          <cell r="K2349" t="str">
            <v>Neeraj Singh</v>
          </cell>
          <cell r="L2349">
            <v>18</v>
          </cell>
          <cell r="M2349">
            <v>38497</v>
          </cell>
          <cell r="N2349">
            <v>7898016294</v>
          </cell>
          <cell r="O2349" t="str">
            <v>-</v>
          </cell>
          <cell r="P2349" t="str">
            <v>Pooran Singh</v>
          </cell>
          <cell r="Q2349">
            <v>6264135216</v>
          </cell>
          <cell r="R2349" t="str">
            <v xml:space="preserve">Father </v>
          </cell>
          <cell r="S2349" t="str">
            <v>Khusla</v>
          </cell>
          <cell r="T2349" t="str">
            <v>At: Ghadiya Chokadi Ta : Sanand Dist : Ahemdabad Pincode - 382110</v>
          </cell>
          <cell r="U2349" t="str">
            <v>At: Mahura Po:pinoura Dist : Nowrozabad  MP , Pin : 484555</v>
          </cell>
          <cell r="V2349" t="str">
            <v>-</v>
          </cell>
          <cell r="W2349">
            <v>211066255151</v>
          </cell>
          <cell r="X2349" t="str">
            <v>-</v>
          </cell>
          <cell r="Y2349" t="str">
            <v>12th</v>
          </cell>
        </row>
        <row r="2350">
          <cell r="B2350" t="str">
            <v>S2305030</v>
          </cell>
          <cell r="C2350" t="str">
            <v>Planning</v>
          </cell>
          <cell r="D2350" t="str">
            <v>Product Management</v>
          </cell>
          <cell r="E2350" t="str">
            <v>Packging</v>
          </cell>
          <cell r="F2350" t="str">
            <v>CW Operator</v>
          </cell>
          <cell r="G2350" t="str">
            <v>Unskilled</v>
          </cell>
          <cell r="H2350">
            <v>45073</v>
          </cell>
          <cell r="I2350">
            <v>45119</v>
          </cell>
          <cell r="J2350">
            <v>0</v>
          </cell>
          <cell r="K2350" t="str">
            <v xml:space="preserve">Amar singh </v>
          </cell>
          <cell r="L2350">
            <v>19</v>
          </cell>
          <cell r="M2350">
            <v>38194</v>
          </cell>
          <cell r="N2350">
            <v>7223885139</v>
          </cell>
          <cell r="O2350" t="str">
            <v>-</v>
          </cell>
          <cell r="P2350" t="str">
            <v>Tejraj singh</v>
          </cell>
          <cell r="Q2350" t="str">
            <v>-</v>
          </cell>
          <cell r="R2350" t="str">
            <v xml:space="preserve">Father </v>
          </cell>
          <cell r="S2350" t="str">
            <v xml:space="preserve">Lilavati </v>
          </cell>
          <cell r="T2350" t="str">
            <v>At: Ghadiya Chokadi Ta : Sanand Dist : Ahemdabad Pincode - 382110</v>
          </cell>
          <cell r="U2350" t="str">
            <v>At: Mahura Po:pinoura Dist : Nowrozabad  MP , Pin : 484555</v>
          </cell>
          <cell r="V2350" t="str">
            <v>-</v>
          </cell>
          <cell r="W2350">
            <v>215194634065</v>
          </cell>
          <cell r="X2350" t="str">
            <v>-</v>
          </cell>
          <cell r="Y2350" t="str">
            <v>10Th</v>
          </cell>
        </row>
        <row r="2351">
          <cell r="B2351" t="str">
            <v>S2305031</v>
          </cell>
          <cell r="C2351" t="str">
            <v>Planning</v>
          </cell>
          <cell r="D2351" t="str">
            <v>Product Management</v>
          </cell>
          <cell r="E2351" t="str">
            <v>Packging</v>
          </cell>
          <cell r="F2351" t="str">
            <v>CW Operator</v>
          </cell>
          <cell r="G2351" t="str">
            <v>Unskilled</v>
          </cell>
          <cell r="H2351">
            <v>45073</v>
          </cell>
          <cell r="I2351">
            <v>45132</v>
          </cell>
          <cell r="J2351">
            <v>0</v>
          </cell>
          <cell r="K2351" t="str">
            <v>Pradeep Sahu</v>
          </cell>
          <cell r="L2351">
            <v>18</v>
          </cell>
          <cell r="M2351">
            <v>38473</v>
          </cell>
          <cell r="N2351">
            <v>7067427308</v>
          </cell>
          <cell r="O2351" t="str">
            <v>-</v>
          </cell>
          <cell r="P2351" t="str">
            <v>Santosh Saju</v>
          </cell>
          <cell r="Q2351">
            <v>8840805027</v>
          </cell>
          <cell r="R2351" t="str">
            <v xml:space="preserve">Father </v>
          </cell>
          <cell r="S2351" t="str">
            <v>Kala</v>
          </cell>
          <cell r="T2351" t="str">
            <v>At: Ghadiya Chokadi Ta : Sanand Dist : Ahemdabad Pincode - 382110</v>
          </cell>
          <cell r="U2351" t="str">
            <v>At: Masurpani Po:pinoura Dist : Nowrozabad  MP , Pin : 484555</v>
          </cell>
          <cell r="V2351" t="str">
            <v>-</v>
          </cell>
          <cell r="W2351">
            <v>884680502740</v>
          </cell>
          <cell r="X2351" t="str">
            <v>-</v>
          </cell>
          <cell r="Y2351" t="str">
            <v>12th</v>
          </cell>
        </row>
        <row r="2352">
          <cell r="B2352" t="str">
            <v>S2305032</v>
          </cell>
          <cell r="C2352" t="str">
            <v>Planning</v>
          </cell>
          <cell r="D2352" t="str">
            <v>Product Management</v>
          </cell>
          <cell r="E2352" t="str">
            <v>Packging</v>
          </cell>
          <cell r="F2352" t="str">
            <v>CW Operator</v>
          </cell>
          <cell r="G2352" t="str">
            <v>Unskilled</v>
          </cell>
          <cell r="H2352">
            <v>45073</v>
          </cell>
          <cell r="I2352">
            <v>45119</v>
          </cell>
          <cell r="J2352">
            <v>0</v>
          </cell>
          <cell r="K2352" t="str">
            <v>Prahlad Sahu</v>
          </cell>
          <cell r="L2352">
            <v>19</v>
          </cell>
          <cell r="M2352">
            <v>38075</v>
          </cell>
          <cell r="N2352">
            <v>9770683705</v>
          </cell>
          <cell r="O2352" t="str">
            <v>-</v>
          </cell>
          <cell r="P2352" t="str">
            <v>Narayan Sahu</v>
          </cell>
          <cell r="Q2352">
            <v>7223885139</v>
          </cell>
          <cell r="R2352" t="str">
            <v xml:space="preserve">Father </v>
          </cell>
          <cell r="S2352" t="str">
            <v>Pooja</v>
          </cell>
          <cell r="T2352" t="str">
            <v>At: Ghadiya Chokadi Ta : Sanand Dist : Ahemdabad Pincode - 382110</v>
          </cell>
          <cell r="U2352" t="str">
            <v>At: Masurpani Po:pinoura Dist : Nowrozabad  MP , Pin : 484555</v>
          </cell>
          <cell r="V2352" t="str">
            <v>-</v>
          </cell>
          <cell r="W2352">
            <v>960543165230</v>
          </cell>
          <cell r="X2352" t="str">
            <v>-</v>
          </cell>
          <cell r="Y2352" t="str">
            <v>12th</v>
          </cell>
        </row>
        <row r="2353">
          <cell r="B2353" t="str">
            <v>S2305033</v>
          </cell>
          <cell r="C2353" t="str">
            <v>Planning</v>
          </cell>
          <cell r="D2353" t="str">
            <v>Product Management</v>
          </cell>
          <cell r="E2353" t="str">
            <v>Packging</v>
          </cell>
          <cell r="F2353" t="str">
            <v>CW Operator</v>
          </cell>
          <cell r="G2353" t="str">
            <v>Unskilled</v>
          </cell>
          <cell r="H2353">
            <v>45073</v>
          </cell>
          <cell r="I2353">
            <v>45117</v>
          </cell>
          <cell r="J2353">
            <v>0</v>
          </cell>
          <cell r="K2353" t="str">
            <v>Rameshvar Sahu</v>
          </cell>
          <cell r="L2353">
            <v>19</v>
          </cell>
          <cell r="M2353">
            <v>38332</v>
          </cell>
          <cell r="N2353">
            <v>7828392804</v>
          </cell>
          <cell r="O2353" t="str">
            <v>-</v>
          </cell>
          <cell r="P2353" t="str">
            <v>Dhukhiram Sahu</v>
          </cell>
          <cell r="Q2353">
            <v>9770683705</v>
          </cell>
          <cell r="R2353" t="str">
            <v xml:space="preserve">Father </v>
          </cell>
          <cell r="S2353" t="str">
            <v>Bhima Sahu</v>
          </cell>
          <cell r="T2353" t="str">
            <v>At: Ghadiya Chokadi Ta : Sanand Dist : Ahemdabad Pincode - 382110</v>
          </cell>
          <cell r="U2353" t="str">
            <v>At: Masurpani Po:pinoura Dist : Nowrozabad  MP , Pin : 484555</v>
          </cell>
          <cell r="V2353" t="str">
            <v>QPTPS9226E</v>
          </cell>
          <cell r="W2353">
            <v>493188559961</v>
          </cell>
          <cell r="X2353" t="str">
            <v>-</v>
          </cell>
          <cell r="Y2353" t="str">
            <v>12th</v>
          </cell>
        </row>
        <row r="2354">
          <cell r="B2354" t="str">
            <v>S2305034</v>
          </cell>
          <cell r="C2354" t="str">
            <v>Production</v>
          </cell>
          <cell r="D2354" t="str">
            <v>Curing</v>
          </cell>
          <cell r="E2354">
            <v>0</v>
          </cell>
          <cell r="F2354" t="str">
            <v>CW Operator</v>
          </cell>
          <cell r="G2354" t="str">
            <v>Skilled</v>
          </cell>
          <cell r="H2354">
            <v>45075</v>
          </cell>
          <cell r="I2354">
            <v>45094</v>
          </cell>
          <cell r="J2354">
            <v>0</v>
          </cell>
          <cell r="K2354" t="str">
            <v>Dahima Sunilsinh</v>
          </cell>
          <cell r="L2354">
            <v>26</v>
          </cell>
          <cell r="M2354">
            <v>35114</v>
          </cell>
          <cell r="N2354">
            <v>9297070670</v>
          </cell>
          <cell r="O2354" t="str">
            <v>-</v>
          </cell>
          <cell r="P2354" t="str">
            <v>Sursinh</v>
          </cell>
          <cell r="Q2354">
            <v>9824962079</v>
          </cell>
          <cell r="R2354" t="str">
            <v xml:space="preserve">Father </v>
          </cell>
          <cell r="S2354" t="str">
            <v xml:space="preserve">Dhuliben </v>
          </cell>
          <cell r="T2354" t="str">
            <v>At: Ghadiya Chokadi Ta : Sanand Dist : Ahemdabad Pincode - 382110</v>
          </cell>
          <cell r="U2354" t="str">
            <v xml:space="preserve">AT : devil Ta : Kodinar Dist : Gir Somnath pin : 362720 </v>
          </cell>
          <cell r="V2354" t="str">
            <v>-</v>
          </cell>
          <cell r="W2354">
            <v>610262096431</v>
          </cell>
          <cell r="X2354" t="str">
            <v>-</v>
          </cell>
          <cell r="Y2354" t="str">
            <v xml:space="preserve">ITI </v>
          </cell>
        </row>
        <row r="2355">
          <cell r="B2355" t="str">
            <v>S2305035</v>
          </cell>
          <cell r="C2355" t="str">
            <v>Planning</v>
          </cell>
          <cell r="D2355" t="str">
            <v>Product Management</v>
          </cell>
          <cell r="E2355" t="str">
            <v>loading &amp; Unloading</v>
          </cell>
          <cell r="F2355" t="str">
            <v>CW Operator</v>
          </cell>
          <cell r="G2355" t="str">
            <v>Unskilled</v>
          </cell>
          <cell r="H2355">
            <v>45075</v>
          </cell>
          <cell r="I2355">
            <v>45117</v>
          </cell>
          <cell r="J2355">
            <v>0</v>
          </cell>
          <cell r="K2355" t="str">
            <v xml:space="preserve">Omkar Singh </v>
          </cell>
          <cell r="L2355">
            <v>20</v>
          </cell>
          <cell r="M2355">
            <v>37662</v>
          </cell>
          <cell r="N2355">
            <v>9302913850</v>
          </cell>
          <cell r="O2355" t="str">
            <v>-</v>
          </cell>
          <cell r="P2355" t="str">
            <v>Ram kuamar</v>
          </cell>
          <cell r="Q2355">
            <v>6266737439</v>
          </cell>
          <cell r="R2355" t="str">
            <v xml:space="preserve">Father </v>
          </cell>
          <cell r="S2355" t="str">
            <v>-</v>
          </cell>
          <cell r="T2355" t="str">
            <v>At: Ghadiya Chokadi Ta : Sanand Dist : Ahemdabad Pincode - 382110</v>
          </cell>
          <cell r="U2355" t="str">
            <v>At : Pathari  Ta: Nowzand Dist : Umariya Pin : 484661</v>
          </cell>
          <cell r="V2355" t="str">
            <v>-</v>
          </cell>
          <cell r="W2355">
            <v>280183500412</v>
          </cell>
          <cell r="X2355" t="str">
            <v>-</v>
          </cell>
          <cell r="Y2355" t="str">
            <v>12th</v>
          </cell>
        </row>
        <row r="2356">
          <cell r="B2356" t="str">
            <v>S2305036</v>
          </cell>
          <cell r="C2356" t="str">
            <v>Production</v>
          </cell>
          <cell r="D2356" t="str">
            <v>Tire Building</v>
          </cell>
          <cell r="E2356">
            <v>0</v>
          </cell>
          <cell r="F2356" t="str">
            <v>CW Operator</v>
          </cell>
          <cell r="G2356" t="str">
            <v>Skilled</v>
          </cell>
          <cell r="H2356">
            <v>45075</v>
          </cell>
          <cell r="I2356">
            <v>45089</v>
          </cell>
          <cell r="J2356">
            <v>0</v>
          </cell>
          <cell r="K2356" t="str">
            <v>Meda Umesh Kumar Shankarbhai</v>
          </cell>
          <cell r="L2356">
            <v>23</v>
          </cell>
          <cell r="M2356">
            <v>36172</v>
          </cell>
          <cell r="N2356">
            <v>9913906409</v>
          </cell>
          <cell r="O2356" t="str">
            <v>-</v>
          </cell>
          <cell r="P2356" t="str">
            <v>Shankarbhai</v>
          </cell>
          <cell r="Q2356">
            <v>9727185436</v>
          </cell>
          <cell r="R2356" t="str">
            <v xml:space="preserve">Father </v>
          </cell>
          <cell r="S2356" t="str">
            <v>Shakiraben</v>
          </cell>
          <cell r="T2356" t="str">
            <v>At: Ghadiya Chokadi Ta : Sanand Dist : Ahemdabad Pincode - 382110</v>
          </cell>
          <cell r="U2356" t="str">
            <v>At: Lunavada Dist : dahod Gujrat pin : 389382</v>
          </cell>
          <cell r="V2356" t="str">
            <v>-</v>
          </cell>
          <cell r="W2356">
            <v>513158698109</v>
          </cell>
          <cell r="X2356" t="str">
            <v>-</v>
          </cell>
          <cell r="Y2356" t="str">
            <v>Diploma</v>
          </cell>
        </row>
        <row r="2357">
          <cell r="B2357" t="str">
            <v>S2305037</v>
          </cell>
          <cell r="C2357" t="str">
            <v>Production</v>
          </cell>
          <cell r="D2357" t="str">
            <v>Curing</v>
          </cell>
          <cell r="E2357">
            <v>0</v>
          </cell>
          <cell r="F2357" t="str">
            <v>CW Operator</v>
          </cell>
          <cell r="G2357" t="str">
            <v>Skilled</v>
          </cell>
          <cell r="H2357">
            <v>45075</v>
          </cell>
          <cell r="I2357">
            <v>45094</v>
          </cell>
          <cell r="J2357">
            <v>0</v>
          </cell>
          <cell r="K2357" t="str">
            <v>Ajaybhai Tapubhai</v>
          </cell>
          <cell r="L2357">
            <v>25</v>
          </cell>
          <cell r="M2357">
            <v>35447</v>
          </cell>
          <cell r="N2357">
            <v>9662006245</v>
          </cell>
          <cell r="O2357" t="str">
            <v>-</v>
          </cell>
          <cell r="P2357" t="str">
            <v>Tapubhai</v>
          </cell>
          <cell r="Q2357">
            <v>9408719798</v>
          </cell>
          <cell r="R2357" t="str">
            <v xml:space="preserve">Father </v>
          </cell>
          <cell r="S2357" t="str">
            <v>Labhuben</v>
          </cell>
          <cell r="T2357" t="str">
            <v>At: Ghadiya Chokadi Ta : Sanand Dist : Ahemdabad Pincode - 382110</v>
          </cell>
          <cell r="U2357" t="str">
            <v xml:space="preserve">AT : Aanadpur Ta : Kodinar Dist : Gir Somnath pin : 362720 </v>
          </cell>
          <cell r="V2357" t="str">
            <v>-</v>
          </cell>
          <cell r="W2357">
            <v>647225261858</v>
          </cell>
          <cell r="X2357" t="str">
            <v>-</v>
          </cell>
          <cell r="Y2357" t="str">
            <v xml:space="preserve">ITI </v>
          </cell>
        </row>
        <row r="2358">
          <cell r="B2358" t="str">
            <v>S2305038</v>
          </cell>
          <cell r="C2358" t="str">
            <v>Production</v>
          </cell>
          <cell r="D2358" t="str">
            <v>Curing</v>
          </cell>
          <cell r="E2358">
            <v>0</v>
          </cell>
          <cell r="F2358" t="str">
            <v>CW Operator</v>
          </cell>
          <cell r="G2358" t="str">
            <v>Skilled</v>
          </cell>
          <cell r="H2358">
            <v>45077</v>
          </cell>
          <cell r="I2358">
            <v>45082</v>
          </cell>
          <cell r="J2358">
            <v>0</v>
          </cell>
          <cell r="K2358" t="str">
            <v>Dharajiya Kishan</v>
          </cell>
          <cell r="L2358">
            <v>21</v>
          </cell>
          <cell r="M2358">
            <v>37557</v>
          </cell>
          <cell r="N2358">
            <v>9023814924</v>
          </cell>
          <cell r="O2358" t="str">
            <v>-</v>
          </cell>
          <cell r="P2358" t="str">
            <v>Chanabhai</v>
          </cell>
          <cell r="Q2358" t="str">
            <v>-</v>
          </cell>
          <cell r="R2358" t="str">
            <v xml:space="preserve">Father </v>
          </cell>
          <cell r="S2358" t="str">
            <v>Bhikhiben</v>
          </cell>
          <cell r="T2358" t="str">
            <v>At: Rupavati Ta : Sanand Dist : Ahemdabad Pin -302110</v>
          </cell>
          <cell r="U2358" t="str">
            <v>At: Rupavati Ta : Sanand Dist : Ahemdabad Pin -302110</v>
          </cell>
          <cell r="V2358" t="str">
            <v>-</v>
          </cell>
          <cell r="W2358">
            <v>892288676876</v>
          </cell>
          <cell r="X2358" t="str">
            <v>-</v>
          </cell>
          <cell r="Y2358" t="str">
            <v xml:space="preserve">ITI </v>
          </cell>
        </row>
        <row r="2359">
          <cell r="B2359" t="str">
            <v>S2305039</v>
          </cell>
          <cell r="C2359" t="str">
            <v>Planning</v>
          </cell>
          <cell r="D2359" t="str">
            <v>Product Management</v>
          </cell>
          <cell r="E2359" t="str">
            <v>loading &amp; Unloading</v>
          </cell>
          <cell r="F2359" t="str">
            <v>CW Operator</v>
          </cell>
          <cell r="G2359" t="str">
            <v>Unskilled</v>
          </cell>
          <cell r="H2359">
            <v>45077</v>
          </cell>
          <cell r="I2359">
            <v>0</v>
          </cell>
          <cell r="J2359">
            <v>0</v>
          </cell>
          <cell r="K2359" t="str">
            <v>Sosa Vivek</v>
          </cell>
          <cell r="L2359">
            <v>19</v>
          </cell>
          <cell r="M2359">
            <v>38042</v>
          </cell>
          <cell r="N2359">
            <v>8849511987</v>
          </cell>
          <cell r="O2359" t="str">
            <v>-</v>
          </cell>
          <cell r="P2359" t="str">
            <v>Manubhai</v>
          </cell>
          <cell r="Q2359">
            <v>6352802364</v>
          </cell>
          <cell r="R2359" t="str">
            <v xml:space="preserve">Father </v>
          </cell>
          <cell r="S2359" t="str">
            <v>Ratanben</v>
          </cell>
          <cell r="T2359" t="str">
            <v>At: Hajarimata Ta : Sanand Dist : Ahemdabad Pincode - 382110</v>
          </cell>
          <cell r="U2359" t="str">
            <v>At: Navapara Ta : Kodinar Dist : GirSomnath Pin : 362720</v>
          </cell>
          <cell r="V2359" t="str">
            <v>-</v>
          </cell>
          <cell r="W2359">
            <v>428558241446</v>
          </cell>
          <cell r="X2359" t="str">
            <v>-</v>
          </cell>
          <cell r="Y2359" t="str">
            <v>10th</v>
          </cell>
        </row>
        <row r="2360">
          <cell r="B2360" t="str">
            <v>S2306040</v>
          </cell>
          <cell r="C2360" t="str">
            <v>Production</v>
          </cell>
          <cell r="D2360" t="str">
            <v>Curing</v>
          </cell>
          <cell r="E2360">
            <v>0</v>
          </cell>
          <cell r="F2360" t="str">
            <v>CW Operator</v>
          </cell>
          <cell r="G2360" t="str">
            <v>Skilled</v>
          </cell>
          <cell r="H2360">
            <v>45078</v>
          </cell>
          <cell r="I2360">
            <v>45087</v>
          </cell>
          <cell r="J2360">
            <v>0</v>
          </cell>
          <cell r="K2360" t="str">
            <v>Mohd Arif</v>
          </cell>
          <cell r="L2360">
            <v>24</v>
          </cell>
          <cell r="M2360">
            <v>36289</v>
          </cell>
          <cell r="N2360">
            <v>8896822748</v>
          </cell>
          <cell r="O2360" t="str">
            <v>-</v>
          </cell>
          <cell r="P2360" t="str">
            <v>Bakar ali</v>
          </cell>
          <cell r="Q2360">
            <v>9369711042</v>
          </cell>
          <cell r="R2360" t="str">
            <v xml:space="preserve">Father </v>
          </cell>
          <cell r="S2360" t="str">
            <v xml:space="preserve">kaushila </v>
          </cell>
          <cell r="T2360" t="str">
            <v>At: Muktidham  Ta : Sanand Dist : Ahemdabad Pincode - 382110</v>
          </cell>
          <cell r="U2360" t="str">
            <v>At : Goldan city Ta laukhnow utarprdesh Pin : 226008</v>
          </cell>
          <cell r="V2360" t="str">
            <v>DAAPA9749H</v>
          </cell>
          <cell r="W2360">
            <v>371967052384</v>
          </cell>
          <cell r="X2360" t="str">
            <v>-</v>
          </cell>
          <cell r="Y2360" t="str">
            <v xml:space="preserve">Diploma </v>
          </cell>
        </row>
        <row r="2361">
          <cell r="B2361" t="str">
            <v>S2306041</v>
          </cell>
          <cell r="C2361" t="str">
            <v>Production</v>
          </cell>
          <cell r="D2361" t="str">
            <v>Calender</v>
          </cell>
          <cell r="E2361">
            <v>0</v>
          </cell>
          <cell r="F2361" t="str">
            <v>CW Operator</v>
          </cell>
          <cell r="G2361" t="str">
            <v>Skilled</v>
          </cell>
          <cell r="H2361">
            <v>45078</v>
          </cell>
          <cell r="I2361">
            <v>0</v>
          </cell>
          <cell r="J2361">
            <v>0</v>
          </cell>
          <cell r="K2361" t="str">
            <v>Pankajkumar</v>
          </cell>
          <cell r="L2361">
            <v>22</v>
          </cell>
          <cell r="M2361">
            <v>36906</v>
          </cell>
          <cell r="N2361">
            <v>8317752173</v>
          </cell>
          <cell r="O2361" t="str">
            <v>-</v>
          </cell>
          <cell r="P2361" t="str">
            <v xml:space="preserve">Anil Mahto </v>
          </cell>
          <cell r="Q2361">
            <v>9931105711</v>
          </cell>
          <cell r="R2361" t="str">
            <v xml:space="preserve">Father </v>
          </cell>
          <cell r="S2361" t="str">
            <v xml:space="preserve">Sunita Devi </v>
          </cell>
          <cell r="T2361" t="str">
            <v>At: Muktidham  Ta : Sanand Dist : Ahemdabad Pincode - 382110</v>
          </cell>
          <cell r="U2361" t="str">
            <v>At : Kasain Ta : Parasabigha Dist : Jahanabad pin : 804408</v>
          </cell>
          <cell r="V2361" t="str">
            <v>-</v>
          </cell>
          <cell r="W2361">
            <v>661046146262</v>
          </cell>
          <cell r="X2361" t="str">
            <v>-</v>
          </cell>
          <cell r="Y2361" t="str">
            <v>ITI</v>
          </cell>
        </row>
        <row r="2362">
          <cell r="B2362" t="str">
            <v>S2306042</v>
          </cell>
          <cell r="C2362" t="str">
            <v>Planning</v>
          </cell>
          <cell r="D2362" t="str">
            <v>Product Management</v>
          </cell>
          <cell r="E2362">
            <v>0</v>
          </cell>
          <cell r="F2362" t="str">
            <v>CW Operator</v>
          </cell>
          <cell r="G2362" t="str">
            <v>Unskilled</v>
          </cell>
          <cell r="H2362">
            <v>45078</v>
          </cell>
          <cell r="I2362">
            <v>45092</v>
          </cell>
          <cell r="J2362">
            <v>0</v>
          </cell>
          <cell r="K2362" t="str">
            <v>Jamod Sanjaybhai</v>
          </cell>
          <cell r="L2362">
            <v>25</v>
          </cell>
          <cell r="M2362">
            <v>36022</v>
          </cell>
          <cell r="N2362">
            <v>9725853308</v>
          </cell>
          <cell r="O2362" t="str">
            <v>-</v>
          </cell>
          <cell r="P2362" t="str">
            <v xml:space="preserve">Jayntiibhai </v>
          </cell>
          <cell r="Q2362">
            <v>9601705015</v>
          </cell>
          <cell r="R2362" t="str">
            <v xml:space="preserve">Father </v>
          </cell>
          <cell r="S2362" t="str">
            <v xml:space="preserve">Dhaniben </v>
          </cell>
          <cell r="T2362" t="str">
            <v>At: Zejra  Ta : virmgam Dist : Ahemdabad Pin: 382150</v>
          </cell>
          <cell r="U2362" t="str">
            <v>At: Zejra  Ta : virmgam Dist : Ahemdabad Pin: 382150</v>
          </cell>
          <cell r="V2362" t="str">
            <v>-</v>
          </cell>
          <cell r="W2362">
            <v>363086098087</v>
          </cell>
          <cell r="X2362" t="str">
            <v>-</v>
          </cell>
          <cell r="Y2362" t="str">
            <v>10 Th</v>
          </cell>
        </row>
        <row r="2363">
          <cell r="B2363" t="str">
            <v>S2306043</v>
          </cell>
          <cell r="C2363" t="str">
            <v>Planning</v>
          </cell>
          <cell r="D2363" t="str">
            <v>Product Management</v>
          </cell>
          <cell r="E2363">
            <v>0</v>
          </cell>
          <cell r="F2363" t="str">
            <v>CW Operator</v>
          </cell>
          <cell r="G2363" t="str">
            <v>Unskilled</v>
          </cell>
          <cell r="H2363">
            <v>45078</v>
          </cell>
          <cell r="I2363">
            <v>0</v>
          </cell>
          <cell r="J2363">
            <v>0</v>
          </cell>
          <cell r="K2363" t="str">
            <v>Jamod Vishnubhai</v>
          </cell>
          <cell r="L2363">
            <v>26</v>
          </cell>
          <cell r="M2363">
            <v>35796</v>
          </cell>
          <cell r="N2363">
            <v>7043755176</v>
          </cell>
          <cell r="O2363" t="str">
            <v>-</v>
          </cell>
          <cell r="P2363" t="str">
            <v>Karmsihbhai</v>
          </cell>
          <cell r="Q2363">
            <v>9725099727</v>
          </cell>
          <cell r="R2363" t="str">
            <v xml:space="preserve">Father </v>
          </cell>
          <cell r="S2363" t="str">
            <v xml:space="preserve">Jajuben </v>
          </cell>
          <cell r="T2363" t="str">
            <v>At: Zejra  Ta : virmgam Dist : Ahemdabad Pin: 382150</v>
          </cell>
          <cell r="U2363" t="str">
            <v>At: Zejra  Ta : virmgam Dist : Ahemdabad Pin: 382150</v>
          </cell>
          <cell r="V2363" t="str">
            <v>-</v>
          </cell>
          <cell r="W2363">
            <v>902602370766</v>
          </cell>
          <cell r="X2363" t="str">
            <v>-</v>
          </cell>
          <cell r="Y2363" t="str">
            <v>10 Th</v>
          </cell>
        </row>
        <row r="2364">
          <cell r="B2364" t="str">
            <v>S2306044</v>
          </cell>
          <cell r="C2364" t="str">
            <v>Planning</v>
          </cell>
          <cell r="D2364" t="str">
            <v>Product Management</v>
          </cell>
          <cell r="E2364" t="str">
            <v>loading &amp; Unloading</v>
          </cell>
          <cell r="F2364" t="str">
            <v>CW Operator</v>
          </cell>
          <cell r="G2364" t="str">
            <v>Unskilled</v>
          </cell>
          <cell r="H2364">
            <v>45078</v>
          </cell>
          <cell r="I2364">
            <v>45092</v>
          </cell>
          <cell r="J2364">
            <v>0</v>
          </cell>
          <cell r="K2364" t="str">
            <v>Algotar Mamu</v>
          </cell>
          <cell r="L2364">
            <v>21</v>
          </cell>
          <cell r="M2364">
            <v>37460</v>
          </cell>
          <cell r="N2364">
            <v>7575041925</v>
          </cell>
          <cell r="O2364" t="str">
            <v>-</v>
          </cell>
          <cell r="P2364" t="str">
            <v>Ramabhai</v>
          </cell>
          <cell r="Q2364">
            <v>9662349557</v>
          </cell>
          <cell r="R2364" t="str">
            <v xml:space="preserve">Father </v>
          </cell>
          <cell r="S2364" t="str">
            <v xml:space="preserve">Jasuben </v>
          </cell>
          <cell r="T2364" t="str">
            <v>At: Zejra  Ta : virmgam Dist : Ahemdabad Pin: 382150</v>
          </cell>
          <cell r="U2364" t="str">
            <v>At: Zejra  Ta : virmgam Dist : Ahemdabad Pin: 382150</v>
          </cell>
          <cell r="V2364" t="str">
            <v>-</v>
          </cell>
          <cell r="W2364">
            <v>322228478012</v>
          </cell>
          <cell r="X2364" t="str">
            <v>-</v>
          </cell>
          <cell r="Y2364" t="str">
            <v>10 Th</v>
          </cell>
        </row>
        <row r="2365">
          <cell r="B2365" t="str">
            <v>S2306045</v>
          </cell>
          <cell r="C2365" t="str">
            <v>Production</v>
          </cell>
          <cell r="D2365" t="str">
            <v>Calender</v>
          </cell>
          <cell r="E2365">
            <v>0</v>
          </cell>
          <cell r="F2365" t="str">
            <v>CW Operator</v>
          </cell>
          <cell r="G2365" t="str">
            <v>Skilled</v>
          </cell>
          <cell r="H2365">
            <v>45078</v>
          </cell>
          <cell r="I2365">
            <v>45251</v>
          </cell>
          <cell r="J2365">
            <v>0</v>
          </cell>
          <cell r="K2365" t="str">
            <v xml:space="preserve">Shambhuram Shiv </v>
          </cell>
          <cell r="L2365">
            <v>25</v>
          </cell>
          <cell r="M2365">
            <v>35961</v>
          </cell>
          <cell r="N2365">
            <v>9334335764</v>
          </cell>
          <cell r="O2365" t="str">
            <v>-</v>
          </cell>
          <cell r="P2365" t="str">
            <v xml:space="preserve">mani ran </v>
          </cell>
          <cell r="Q2365">
            <v>8609727840</v>
          </cell>
          <cell r="R2365" t="str">
            <v>Brother</v>
          </cell>
          <cell r="S2365" t="str">
            <v xml:space="preserve">ramiya Devi </v>
          </cell>
          <cell r="T2365" t="str">
            <v>At: Rasalpura Ta : Sanand Dist : Ahemdabad Pincode - 382110</v>
          </cell>
          <cell r="U2365" t="str">
            <v>At : Madhopur Ta : Jandah dist : Vaishali PiN: 844501</v>
          </cell>
          <cell r="V2365" t="str">
            <v>-</v>
          </cell>
          <cell r="W2365">
            <v>431670638550</v>
          </cell>
          <cell r="X2365" t="str">
            <v>-</v>
          </cell>
          <cell r="Y2365" t="str">
            <v>ITI</v>
          </cell>
        </row>
        <row r="2366">
          <cell r="B2366" t="str">
            <v>S2306046</v>
          </cell>
          <cell r="C2366" t="str">
            <v>Production</v>
          </cell>
          <cell r="D2366" t="str">
            <v>Mixing</v>
          </cell>
          <cell r="E2366">
            <v>0</v>
          </cell>
          <cell r="F2366" t="str">
            <v>CW Operator</v>
          </cell>
          <cell r="G2366" t="str">
            <v>Skilled</v>
          </cell>
          <cell r="H2366">
            <v>45078</v>
          </cell>
          <cell r="I2366">
            <v>45097</v>
          </cell>
          <cell r="J2366">
            <v>0</v>
          </cell>
          <cell r="K2366" t="str">
            <v>Vala Hitesh</v>
          </cell>
          <cell r="L2366">
            <v>20</v>
          </cell>
          <cell r="M2366">
            <v>37773</v>
          </cell>
          <cell r="N2366">
            <v>6351077713</v>
          </cell>
          <cell r="O2366" t="str">
            <v>-</v>
          </cell>
          <cell r="P2366" t="str">
            <v>Hamirbhai</v>
          </cell>
          <cell r="Q2366">
            <v>9824325876</v>
          </cell>
          <cell r="R2366" t="str">
            <v xml:space="preserve">Father </v>
          </cell>
          <cell r="S2366" t="str">
            <v xml:space="preserve">Valiben </v>
          </cell>
          <cell r="T2366" t="str">
            <v>At: Police Stion   Ta : Sanand Dist : Ahemdabad Pincode - 382110</v>
          </cell>
          <cell r="U2366" t="str">
            <v>AT : barula Ta: sutrapada Dist : Girsomnath Pin : 362275</v>
          </cell>
          <cell r="V2366" t="str">
            <v>-</v>
          </cell>
          <cell r="W2366">
            <v>828903504487</v>
          </cell>
          <cell r="X2366" t="str">
            <v>-</v>
          </cell>
          <cell r="Y2366" t="str">
            <v>ITI</v>
          </cell>
        </row>
        <row r="2367">
          <cell r="B2367" t="str">
            <v>S2306047</v>
          </cell>
          <cell r="C2367" t="str">
            <v>Planning</v>
          </cell>
          <cell r="D2367" t="str">
            <v>Product Management</v>
          </cell>
          <cell r="E2367">
            <v>0</v>
          </cell>
          <cell r="F2367" t="str">
            <v>CW Operator</v>
          </cell>
          <cell r="G2367" t="str">
            <v>Unskilled</v>
          </cell>
          <cell r="H2367">
            <v>45078</v>
          </cell>
          <cell r="I2367">
            <v>0</v>
          </cell>
          <cell r="J2367">
            <v>0</v>
          </cell>
          <cell r="K2367" t="str">
            <v>Om Prakesh</v>
          </cell>
          <cell r="L2367">
            <v>24</v>
          </cell>
          <cell r="M2367">
            <v>36442</v>
          </cell>
          <cell r="N2367">
            <v>8302292796</v>
          </cell>
          <cell r="O2367" t="str">
            <v>-</v>
          </cell>
          <cell r="P2367" t="str">
            <v xml:space="preserve">Kaluram </v>
          </cell>
          <cell r="Q2367">
            <v>7040831852</v>
          </cell>
          <cell r="R2367" t="str">
            <v>Brother</v>
          </cell>
          <cell r="S2367" t="str">
            <v xml:space="preserve">Ramidevi </v>
          </cell>
          <cell r="T2367" t="str">
            <v>At: Muktidham  Ta : Sanand Dist : Ahemdabad Pincode - 382110</v>
          </cell>
          <cell r="U2367" t="str">
            <v>At : Badbirna Ta : Nohar Dist : Hanumangardh rajsthan  Pin : 335504</v>
          </cell>
          <cell r="V2367" t="str">
            <v>-</v>
          </cell>
          <cell r="W2367">
            <v>669095734102</v>
          </cell>
          <cell r="X2367" t="str">
            <v>-</v>
          </cell>
          <cell r="Y2367" t="str">
            <v xml:space="preserve">12th </v>
          </cell>
        </row>
        <row r="2368">
          <cell r="B2368" t="str">
            <v>S2306048</v>
          </cell>
          <cell r="C2368" t="str">
            <v>Planning</v>
          </cell>
          <cell r="D2368" t="str">
            <v>Product Management</v>
          </cell>
          <cell r="E2368">
            <v>0</v>
          </cell>
          <cell r="F2368" t="str">
            <v>CW Operator</v>
          </cell>
          <cell r="G2368" t="str">
            <v>Unskilled</v>
          </cell>
          <cell r="H2368">
            <v>45082</v>
          </cell>
          <cell r="I2368">
            <v>0</v>
          </cell>
          <cell r="J2368">
            <v>0</v>
          </cell>
          <cell r="K2368" t="str">
            <v>Vantiya Vishnubhai</v>
          </cell>
          <cell r="L2368">
            <v>28</v>
          </cell>
          <cell r="M2368">
            <v>34851</v>
          </cell>
          <cell r="N2368">
            <v>858049290991</v>
          </cell>
          <cell r="O2368" t="str">
            <v>-</v>
          </cell>
          <cell r="P2368" t="str">
            <v>Sundarbhai</v>
          </cell>
          <cell r="Q2368">
            <v>7227807061</v>
          </cell>
          <cell r="R2368" t="str">
            <v>Father</v>
          </cell>
          <cell r="S2368" t="str">
            <v xml:space="preserve">Jasiben </v>
          </cell>
          <cell r="T2368" t="str">
            <v>At: Zejra  Ta : virmgam Dist : Ahemdabad Pin: 382150</v>
          </cell>
          <cell r="U2368" t="str">
            <v>At: Zejra  Ta : virmgam Dist : Ahemdabad Pin: 382150</v>
          </cell>
          <cell r="V2368" t="str">
            <v>-</v>
          </cell>
          <cell r="W2368">
            <v>858049290991</v>
          </cell>
          <cell r="X2368" t="str">
            <v>-</v>
          </cell>
          <cell r="Y2368" t="str">
            <v>10th</v>
          </cell>
        </row>
        <row r="2369">
          <cell r="B2369" t="str">
            <v>S2306049</v>
          </cell>
          <cell r="C2369" t="str">
            <v>Planning</v>
          </cell>
          <cell r="D2369" t="str">
            <v>Product Management</v>
          </cell>
          <cell r="E2369">
            <v>0</v>
          </cell>
          <cell r="F2369" t="str">
            <v>CW Operator</v>
          </cell>
          <cell r="G2369" t="str">
            <v>Unskilled</v>
          </cell>
          <cell r="H2369">
            <v>45082</v>
          </cell>
          <cell r="I2369">
            <v>45096</v>
          </cell>
          <cell r="J2369">
            <v>0</v>
          </cell>
          <cell r="K2369" t="str">
            <v xml:space="preserve">Mentiya Mayur </v>
          </cell>
          <cell r="L2369">
            <v>20</v>
          </cell>
          <cell r="M2369">
            <v>37732</v>
          </cell>
          <cell r="N2369">
            <v>569782205236</v>
          </cell>
          <cell r="O2369" t="str">
            <v>-</v>
          </cell>
          <cell r="P2369" t="str">
            <v>chhanabhai</v>
          </cell>
          <cell r="Q2369">
            <v>9974898151</v>
          </cell>
          <cell r="R2369" t="str">
            <v>Father</v>
          </cell>
          <cell r="S2369" t="str">
            <v>Kokilaben</v>
          </cell>
          <cell r="T2369" t="str">
            <v>At: Zejra  Ta : virmgam Dist : Ahemdabad Pin: 382150</v>
          </cell>
          <cell r="U2369" t="str">
            <v>At: Zejra  Ta : virmgam Dist : Ahemdabad Pin: 382150</v>
          </cell>
          <cell r="V2369" t="str">
            <v>-</v>
          </cell>
          <cell r="W2369">
            <v>569782205236</v>
          </cell>
          <cell r="X2369" t="str">
            <v>-</v>
          </cell>
          <cell r="Y2369" t="str">
            <v>10th</v>
          </cell>
        </row>
        <row r="2370">
          <cell r="B2370" t="str">
            <v>S2306050</v>
          </cell>
          <cell r="C2370" t="str">
            <v>Planning</v>
          </cell>
          <cell r="D2370" t="str">
            <v>Product Management</v>
          </cell>
          <cell r="E2370">
            <v>0</v>
          </cell>
          <cell r="F2370" t="str">
            <v>CW Operator</v>
          </cell>
          <cell r="G2370" t="str">
            <v>Unskilled</v>
          </cell>
          <cell r="H2370">
            <v>45082</v>
          </cell>
          <cell r="I2370">
            <v>45096</v>
          </cell>
          <cell r="J2370">
            <v>0</v>
          </cell>
          <cell r="K2370" t="str">
            <v>Jamod Chamanbhi</v>
          </cell>
          <cell r="L2370">
            <v>21</v>
          </cell>
          <cell r="M2370">
            <v>37191</v>
          </cell>
          <cell r="N2370">
            <v>736525131333</v>
          </cell>
          <cell r="O2370" t="str">
            <v>-</v>
          </cell>
          <cell r="P2370" t="str">
            <v>Chandubhai</v>
          </cell>
          <cell r="Q2370">
            <v>9316049078</v>
          </cell>
          <cell r="R2370" t="str">
            <v>Father</v>
          </cell>
          <cell r="S2370" t="str">
            <v>Gaviben</v>
          </cell>
          <cell r="T2370" t="str">
            <v>At: Zejra  Ta : virmgam Dist : Ahemdabad Pin: 382150</v>
          </cell>
          <cell r="U2370" t="str">
            <v>At: Zejra  Ta : virmgam Dist : Ahemdabad Pin: 382150</v>
          </cell>
          <cell r="V2370" t="str">
            <v>-</v>
          </cell>
          <cell r="W2370">
            <v>736525131333</v>
          </cell>
          <cell r="X2370" t="str">
            <v>-</v>
          </cell>
          <cell r="Y2370" t="str">
            <v>10th</v>
          </cell>
        </row>
        <row r="2371">
          <cell r="B2371" t="str">
            <v>S2306051</v>
          </cell>
          <cell r="C2371" t="str">
            <v>Planning</v>
          </cell>
          <cell r="D2371" t="str">
            <v>Product Management</v>
          </cell>
          <cell r="E2371">
            <v>0</v>
          </cell>
          <cell r="F2371" t="str">
            <v>CW Operator</v>
          </cell>
          <cell r="G2371" t="str">
            <v>Unskilled</v>
          </cell>
          <cell r="H2371">
            <v>45082</v>
          </cell>
          <cell r="I2371">
            <v>0</v>
          </cell>
          <cell r="J2371">
            <v>0</v>
          </cell>
          <cell r="K2371" t="str">
            <v>Vantiya  Rahul</v>
          </cell>
          <cell r="L2371">
            <v>19</v>
          </cell>
          <cell r="M2371">
            <v>38171</v>
          </cell>
          <cell r="N2371">
            <v>767452490059</v>
          </cell>
          <cell r="O2371" t="str">
            <v>-</v>
          </cell>
          <cell r="P2371" t="str">
            <v>Melabhai</v>
          </cell>
          <cell r="Q2371">
            <v>9016006800</v>
          </cell>
          <cell r="R2371" t="str">
            <v>Father</v>
          </cell>
          <cell r="S2371" t="str">
            <v>Amanben</v>
          </cell>
          <cell r="T2371" t="str">
            <v>At: Zejra  Ta : virmgam Dist : Ahemdabad Pin: 382150</v>
          </cell>
          <cell r="U2371" t="str">
            <v>At: Zejra  Ta : virmgam Dist : Ahemdabad Pin: 382150</v>
          </cell>
          <cell r="V2371" t="str">
            <v>-</v>
          </cell>
          <cell r="W2371">
            <v>767452490059</v>
          </cell>
          <cell r="X2371" t="str">
            <v>-</v>
          </cell>
          <cell r="Y2371" t="str">
            <v>10th</v>
          </cell>
        </row>
        <row r="2372">
          <cell r="B2372" t="str">
            <v>S2306052</v>
          </cell>
          <cell r="C2372" t="str">
            <v>Planning</v>
          </cell>
          <cell r="D2372" t="str">
            <v>Product Management</v>
          </cell>
          <cell r="E2372">
            <v>0</v>
          </cell>
          <cell r="F2372" t="str">
            <v>CW Operator</v>
          </cell>
          <cell r="G2372" t="str">
            <v>Unskilled</v>
          </cell>
          <cell r="H2372">
            <v>45082</v>
          </cell>
          <cell r="I2372">
            <v>45096</v>
          </cell>
          <cell r="J2372">
            <v>0</v>
          </cell>
          <cell r="K2372" t="str">
            <v>Khumarkhaniya Jagdish</v>
          </cell>
          <cell r="L2372">
            <v>20</v>
          </cell>
          <cell r="M2372">
            <v>37907</v>
          </cell>
          <cell r="N2372">
            <v>442840513357</v>
          </cell>
          <cell r="O2372" t="str">
            <v>-</v>
          </cell>
          <cell r="P2372" t="str">
            <v xml:space="preserve">Dayaram </v>
          </cell>
          <cell r="Q2372">
            <v>6354635713</v>
          </cell>
          <cell r="R2372" t="str">
            <v>Father</v>
          </cell>
          <cell r="S2372" t="str">
            <v>Gajiben</v>
          </cell>
          <cell r="T2372" t="str">
            <v>At: Zejra  Ta : virmgam Dist : Ahemdabad Pin: 382150</v>
          </cell>
          <cell r="U2372" t="str">
            <v>At: Zejra  Ta : virmgam Dist : Ahemdabad Pin: 382150</v>
          </cell>
          <cell r="V2372" t="str">
            <v>-</v>
          </cell>
          <cell r="W2372">
            <v>442840513357</v>
          </cell>
          <cell r="X2372" t="str">
            <v>-</v>
          </cell>
          <cell r="Y2372" t="str">
            <v>10th</v>
          </cell>
        </row>
        <row r="2373">
          <cell r="B2373" t="str">
            <v>S2306053</v>
          </cell>
          <cell r="C2373" t="str">
            <v>Planning</v>
          </cell>
          <cell r="D2373" t="str">
            <v>Product Management</v>
          </cell>
          <cell r="E2373">
            <v>0</v>
          </cell>
          <cell r="F2373" t="str">
            <v>CW Operator</v>
          </cell>
          <cell r="G2373" t="str">
            <v>Unskilled</v>
          </cell>
          <cell r="H2373">
            <v>45082</v>
          </cell>
          <cell r="I2373">
            <v>45096</v>
          </cell>
          <cell r="J2373">
            <v>0</v>
          </cell>
          <cell r="K2373" t="str">
            <v xml:space="preserve">Patel Chintan </v>
          </cell>
          <cell r="L2373">
            <v>29</v>
          </cell>
          <cell r="M2373">
            <v>34246</v>
          </cell>
          <cell r="N2373">
            <v>618206299919</v>
          </cell>
          <cell r="O2373" t="str">
            <v>-</v>
          </cell>
          <cell r="P2373" t="str">
            <v>Chinubhai</v>
          </cell>
          <cell r="Q2373">
            <v>8401467089</v>
          </cell>
          <cell r="R2373" t="str">
            <v>Father</v>
          </cell>
          <cell r="S2373" t="str">
            <v>Manjulaben</v>
          </cell>
          <cell r="T2373" t="str">
            <v>At: Bapol Ta : Bapol Dist : Ahemdabad pin : 382149</v>
          </cell>
          <cell r="U2373" t="str">
            <v>AT: Keliya Ta : Dholka Dist : Ahemdabad Pin: 382225</v>
          </cell>
          <cell r="V2373" t="str">
            <v>-</v>
          </cell>
          <cell r="W2373">
            <v>618206299919</v>
          </cell>
          <cell r="X2373" t="str">
            <v>-</v>
          </cell>
          <cell r="Y2373" t="str">
            <v>10th</v>
          </cell>
        </row>
        <row r="2374">
          <cell r="B2374" t="str">
            <v>S2306054</v>
          </cell>
          <cell r="C2374" t="str">
            <v>Planning</v>
          </cell>
          <cell r="D2374" t="str">
            <v>Product Management</v>
          </cell>
          <cell r="E2374">
            <v>0</v>
          </cell>
          <cell r="F2374" t="str">
            <v>CW Operator</v>
          </cell>
          <cell r="G2374" t="str">
            <v>Unskilled</v>
          </cell>
          <cell r="H2374">
            <v>45085</v>
          </cell>
          <cell r="I2374">
            <v>0</v>
          </cell>
          <cell r="J2374">
            <v>0</v>
          </cell>
          <cell r="K2374" t="str">
            <v xml:space="preserve"> Kop   Shravanbhai</v>
          </cell>
          <cell r="L2374">
            <v>20</v>
          </cell>
          <cell r="M2374">
            <v>37956</v>
          </cell>
          <cell r="N2374">
            <v>9106833146</v>
          </cell>
          <cell r="O2374" t="str">
            <v>-</v>
          </cell>
          <cell r="P2374" t="str">
            <v>Navaghanbhai</v>
          </cell>
          <cell r="Q2374">
            <v>6351423116</v>
          </cell>
          <cell r="R2374" t="str">
            <v>Father</v>
          </cell>
          <cell r="S2374" t="str">
            <v>Laliben</v>
          </cell>
          <cell r="T2374" t="str">
            <v>At: Zejra  Ta : virmgam Dist : Ahemdabad Pin: 382150</v>
          </cell>
          <cell r="U2374" t="str">
            <v>At: Zejra  Ta : virmgam Dist : Ahemdabad Pin: 382150</v>
          </cell>
          <cell r="V2374" t="str">
            <v>-</v>
          </cell>
          <cell r="W2374">
            <v>447214150345</v>
          </cell>
          <cell r="X2374" t="str">
            <v>-</v>
          </cell>
          <cell r="Y2374" t="str">
            <v>12th</v>
          </cell>
        </row>
        <row r="2375">
          <cell r="B2375" t="str">
            <v>S2306055</v>
          </cell>
          <cell r="C2375" t="str">
            <v>Planning</v>
          </cell>
          <cell r="D2375" t="str">
            <v>Product Management</v>
          </cell>
          <cell r="E2375">
            <v>0</v>
          </cell>
          <cell r="F2375" t="str">
            <v>CW Operator</v>
          </cell>
          <cell r="G2375" t="str">
            <v>Unskilled</v>
          </cell>
          <cell r="H2375">
            <v>45085</v>
          </cell>
          <cell r="I2375">
            <v>0</v>
          </cell>
          <cell r="J2375">
            <v>0</v>
          </cell>
          <cell r="K2375" t="str">
            <v>Zapadiya Milanbhai</v>
          </cell>
          <cell r="L2375">
            <v>23</v>
          </cell>
          <cell r="M2375">
            <v>36715</v>
          </cell>
          <cell r="N2375">
            <v>9313510957</v>
          </cell>
          <cell r="O2375" t="str">
            <v>-</v>
          </cell>
          <cell r="P2375" t="str">
            <v>Vihabhai</v>
          </cell>
          <cell r="Q2375">
            <v>8128399373</v>
          </cell>
          <cell r="R2375" t="str">
            <v>Father</v>
          </cell>
          <cell r="S2375" t="str">
            <v>Amuben</v>
          </cell>
          <cell r="T2375" t="str">
            <v>At: Zejra  Ta : virmgam Dist : Ahemdabad Pin: 382150</v>
          </cell>
          <cell r="U2375" t="str">
            <v>At: Zejra  Ta : virmgam Dist : Ahemdabad Pin: 382150</v>
          </cell>
          <cell r="V2375" t="str">
            <v>-</v>
          </cell>
          <cell r="W2375">
            <v>708232643609</v>
          </cell>
          <cell r="X2375" t="str">
            <v>-</v>
          </cell>
          <cell r="Y2375" t="str">
            <v>10th</v>
          </cell>
        </row>
        <row r="2376">
          <cell r="B2376" t="str">
            <v>S2306056</v>
          </cell>
          <cell r="C2376" t="str">
            <v>Planning</v>
          </cell>
          <cell r="D2376" t="str">
            <v>Product Management</v>
          </cell>
          <cell r="E2376">
            <v>0</v>
          </cell>
          <cell r="F2376" t="str">
            <v>CW Operator</v>
          </cell>
          <cell r="G2376" t="str">
            <v>Unskilled</v>
          </cell>
          <cell r="H2376">
            <v>45089</v>
          </cell>
          <cell r="I2376">
            <v>0</v>
          </cell>
          <cell r="J2376">
            <v>0</v>
          </cell>
          <cell r="K2376" t="str">
            <v>Thakor Gopal</v>
          </cell>
          <cell r="L2376">
            <v>19</v>
          </cell>
          <cell r="M2376">
            <v>38139</v>
          </cell>
          <cell r="N2376">
            <v>8469004140</v>
          </cell>
          <cell r="O2376" t="str">
            <v>-</v>
          </cell>
          <cell r="P2376" t="str">
            <v>Surensinh</v>
          </cell>
          <cell r="Q2376">
            <v>0</v>
          </cell>
          <cell r="R2376" t="str">
            <v>Father</v>
          </cell>
          <cell r="S2376">
            <v>0</v>
          </cell>
          <cell r="T2376" t="str">
            <v>At: Muktidham  Ta : Sanand Dist : Ahemdabad Pincode - 382110</v>
          </cell>
          <cell r="U2376" t="str">
            <v>At: Bhalada Ta: Lunavada Dist :  Panchmahal Pin : 388270</v>
          </cell>
          <cell r="V2376" t="str">
            <v>-</v>
          </cell>
          <cell r="W2376">
            <v>857013734343</v>
          </cell>
          <cell r="X2376" t="str">
            <v>-</v>
          </cell>
          <cell r="Y2376" t="str">
            <v>12th</v>
          </cell>
        </row>
        <row r="2377">
          <cell r="B2377" t="str">
            <v>S2306057</v>
          </cell>
          <cell r="C2377" t="str">
            <v>Planning</v>
          </cell>
          <cell r="D2377" t="str">
            <v>Product Management</v>
          </cell>
          <cell r="E2377">
            <v>0</v>
          </cell>
          <cell r="F2377" t="str">
            <v>CW Operator</v>
          </cell>
          <cell r="G2377" t="str">
            <v>Unskilled</v>
          </cell>
          <cell r="H2377">
            <v>45089</v>
          </cell>
          <cell r="I2377">
            <v>45216</v>
          </cell>
          <cell r="J2377">
            <v>0</v>
          </cell>
          <cell r="K2377" t="str">
            <v>Chauhan Dipak</v>
          </cell>
          <cell r="L2377">
            <v>19</v>
          </cell>
          <cell r="M2377">
            <v>38139</v>
          </cell>
          <cell r="N2377">
            <v>8469004140</v>
          </cell>
          <cell r="O2377" t="str">
            <v>-</v>
          </cell>
          <cell r="P2377" t="str">
            <v xml:space="preserve">Jayntiibhai </v>
          </cell>
          <cell r="Q2377">
            <v>0</v>
          </cell>
          <cell r="R2377" t="str">
            <v>Father</v>
          </cell>
          <cell r="S2377" t="str">
            <v>Amrutaben</v>
          </cell>
          <cell r="T2377" t="str">
            <v>At: Muktidham  Ta : Sanand Dist : Ahemdabad Pincode - 382110</v>
          </cell>
          <cell r="U2377" t="str">
            <v>At: Bhalada Ta: Lunavada Dist :  Panchmahal Pin : 388270</v>
          </cell>
          <cell r="V2377" t="str">
            <v>-</v>
          </cell>
          <cell r="W2377">
            <v>808954814390</v>
          </cell>
          <cell r="X2377" t="str">
            <v>-</v>
          </cell>
          <cell r="Y2377" t="str">
            <v>12th</v>
          </cell>
        </row>
        <row r="2378">
          <cell r="B2378" t="str">
            <v>S2306058</v>
          </cell>
          <cell r="C2378" t="str">
            <v>Production</v>
          </cell>
          <cell r="D2378" t="str">
            <v>Tire building</v>
          </cell>
          <cell r="E2378">
            <v>0</v>
          </cell>
          <cell r="F2378" t="str">
            <v>CW Operator</v>
          </cell>
          <cell r="G2378" t="str">
            <v>Skilled</v>
          </cell>
          <cell r="H2378">
            <v>45089</v>
          </cell>
          <cell r="I2378">
            <v>45268</v>
          </cell>
          <cell r="J2378">
            <v>0</v>
          </cell>
          <cell r="K2378" t="str">
            <v>prahlad Vanjara</v>
          </cell>
          <cell r="L2378">
            <v>25</v>
          </cell>
          <cell r="M2378">
            <v>35916</v>
          </cell>
          <cell r="N2378">
            <v>8469501051</v>
          </cell>
          <cell r="O2378" t="str">
            <v>-</v>
          </cell>
          <cell r="P2378" t="str">
            <v>Makhrambhai</v>
          </cell>
          <cell r="Q2378">
            <v>6354404635</v>
          </cell>
          <cell r="R2378" t="str">
            <v>Father</v>
          </cell>
          <cell r="S2378" t="str">
            <v xml:space="preserve">suraben </v>
          </cell>
          <cell r="T2378" t="str">
            <v>At: Muktidham  Ta : Sanand Dist : Ahemdabad Pincode - 382110</v>
          </cell>
          <cell r="U2378" t="str">
            <v>At: Nayakvadi Ta: idar Dist: sabarkantha Pin: 383275</v>
          </cell>
          <cell r="V2378" t="str">
            <v>-</v>
          </cell>
          <cell r="W2378">
            <v>454767902783</v>
          </cell>
          <cell r="X2378" t="str">
            <v>-</v>
          </cell>
          <cell r="Y2378" t="str">
            <v xml:space="preserve">Diploma </v>
          </cell>
        </row>
        <row r="2379">
          <cell r="B2379" t="str">
            <v>S2306059</v>
          </cell>
          <cell r="C2379" t="str">
            <v>Planning</v>
          </cell>
          <cell r="D2379" t="str">
            <v>Product Management</v>
          </cell>
          <cell r="E2379">
            <v>0</v>
          </cell>
          <cell r="F2379" t="str">
            <v>CW Operator</v>
          </cell>
          <cell r="G2379" t="str">
            <v>Unskilled</v>
          </cell>
          <cell r="H2379">
            <v>45089</v>
          </cell>
          <cell r="I2379">
            <v>0</v>
          </cell>
          <cell r="J2379">
            <v>0</v>
          </cell>
          <cell r="K2379" t="str">
            <v>Rohit Vanjara</v>
          </cell>
          <cell r="L2379">
            <v>20</v>
          </cell>
          <cell r="M2379">
            <v>37642</v>
          </cell>
          <cell r="N2379">
            <v>9023782377</v>
          </cell>
          <cell r="O2379" t="str">
            <v>-</v>
          </cell>
          <cell r="P2379" t="str">
            <v>Isawarbhai</v>
          </cell>
          <cell r="Q2379">
            <v>9727553118</v>
          </cell>
          <cell r="R2379" t="str">
            <v>Father</v>
          </cell>
          <cell r="S2379" t="str">
            <v>Narmadaben</v>
          </cell>
          <cell r="T2379" t="str">
            <v>At: Muktidham  Ta : Sanand Dist : Ahemdabad Pincode - 382110</v>
          </cell>
          <cell r="U2379" t="str">
            <v>At: Karunda Ta: idar Dist: sabarkantha Pin: 383275</v>
          </cell>
          <cell r="V2379" t="str">
            <v>-</v>
          </cell>
          <cell r="W2379">
            <v>445738099807</v>
          </cell>
          <cell r="X2379" t="str">
            <v>-</v>
          </cell>
          <cell r="Y2379" t="str">
            <v>12th</v>
          </cell>
        </row>
        <row r="2380">
          <cell r="B2380" t="str">
            <v>S2306060</v>
          </cell>
          <cell r="C2380" t="str">
            <v>Production</v>
          </cell>
          <cell r="D2380" t="str">
            <v>Tire Building</v>
          </cell>
          <cell r="E2380">
            <v>0</v>
          </cell>
          <cell r="F2380" t="str">
            <v>CW Operator</v>
          </cell>
          <cell r="G2380" t="str">
            <v>Skilled</v>
          </cell>
          <cell r="H2380">
            <v>45089</v>
          </cell>
          <cell r="I2380">
            <v>0</v>
          </cell>
          <cell r="J2380">
            <v>0</v>
          </cell>
          <cell r="K2380" t="str">
            <v>Pramodkumar</v>
          </cell>
          <cell r="L2380">
            <v>25</v>
          </cell>
          <cell r="M2380">
            <v>36047</v>
          </cell>
          <cell r="N2380">
            <v>9262716557</v>
          </cell>
          <cell r="O2380" t="str">
            <v>-</v>
          </cell>
          <cell r="P2380" t="str">
            <v>Vikarama</v>
          </cell>
          <cell r="Q2380">
            <v>9210116854</v>
          </cell>
          <cell r="R2380" t="str">
            <v>Father</v>
          </cell>
          <cell r="S2380" t="str">
            <v>Rampatidevi</v>
          </cell>
          <cell r="T2380" t="str">
            <v>At: Ghadiya Chokadi Ta : Sanand Dist : Ahemdabad Pincode - 382110</v>
          </cell>
          <cell r="U2380" t="str">
            <v>At: Korari Khuradi Ta : Daraunda Dist : Siwan Bihar Pin: 841233</v>
          </cell>
          <cell r="V2380" t="str">
            <v>-</v>
          </cell>
          <cell r="W2380">
            <v>857225201844</v>
          </cell>
          <cell r="X2380" t="str">
            <v>-</v>
          </cell>
          <cell r="Y2380" t="str">
            <v>ITI</v>
          </cell>
        </row>
        <row r="2381">
          <cell r="B2381" t="str">
            <v>S2306061</v>
          </cell>
          <cell r="C2381" t="str">
            <v>Production</v>
          </cell>
          <cell r="D2381" t="str">
            <v>Tire building</v>
          </cell>
          <cell r="E2381">
            <v>0</v>
          </cell>
          <cell r="F2381" t="str">
            <v>CW Operator</v>
          </cell>
          <cell r="G2381" t="str">
            <v>Skilled</v>
          </cell>
          <cell r="H2381">
            <v>45089</v>
          </cell>
          <cell r="I2381">
            <v>0</v>
          </cell>
          <cell r="J2381">
            <v>0</v>
          </cell>
          <cell r="K2381" t="str">
            <v>Chavda Kiran</v>
          </cell>
          <cell r="L2381">
            <v>25</v>
          </cell>
          <cell r="M2381">
            <v>35947</v>
          </cell>
          <cell r="N2381">
            <v>6351513234</v>
          </cell>
          <cell r="O2381" t="str">
            <v>-</v>
          </cell>
          <cell r="P2381" t="str">
            <v>Bhailalbhai</v>
          </cell>
          <cell r="Q2381">
            <v>9327181419</v>
          </cell>
          <cell r="R2381" t="str">
            <v>Father</v>
          </cell>
          <cell r="S2381" t="str">
            <v>Santaben</v>
          </cell>
          <cell r="T2381" t="str">
            <v>At: Ghadiya Chokadi Ta : Sanand Dist : Ahemdabad Pincode - 382110</v>
          </cell>
          <cell r="U2381" t="str">
            <v xml:space="preserve">At: Devrampura Ta: Umreth Dist : Aanand Pin : 388210 </v>
          </cell>
          <cell r="V2381" t="str">
            <v>-</v>
          </cell>
          <cell r="W2381">
            <v>242745912360</v>
          </cell>
          <cell r="X2381" t="str">
            <v>-</v>
          </cell>
          <cell r="Y2381" t="str">
            <v>ITI</v>
          </cell>
        </row>
        <row r="2382">
          <cell r="B2382" t="str">
            <v>S2306062</v>
          </cell>
          <cell r="C2382" t="str">
            <v>Planning</v>
          </cell>
          <cell r="D2382" t="str">
            <v>Product Management</v>
          </cell>
          <cell r="E2382">
            <v>0</v>
          </cell>
          <cell r="F2382" t="str">
            <v>CW Operator</v>
          </cell>
          <cell r="G2382" t="str">
            <v>Unskilled</v>
          </cell>
          <cell r="H2382">
            <v>45089</v>
          </cell>
          <cell r="I2382">
            <v>45170</v>
          </cell>
          <cell r="J2382">
            <v>0</v>
          </cell>
          <cell r="K2382" t="str">
            <v>Ranjit singh</v>
          </cell>
          <cell r="L2382">
            <v>21</v>
          </cell>
          <cell r="M2382">
            <v>37367</v>
          </cell>
          <cell r="N2382">
            <v>7878602133</v>
          </cell>
          <cell r="O2382" t="str">
            <v>-</v>
          </cell>
          <cell r="P2382" t="str">
            <v>Bhanwar Singh</v>
          </cell>
          <cell r="Q2382">
            <v>9166711945</v>
          </cell>
          <cell r="R2382" t="str">
            <v>Father</v>
          </cell>
          <cell r="S2382" t="str">
            <v xml:space="preserve">Sohani Devi </v>
          </cell>
          <cell r="T2382" t="str">
            <v>At: Ghadiya Chokadi Ta : Sanand Dist : Ahemdabad Pincode - 382110</v>
          </cell>
          <cell r="U2382" t="str">
            <v>At: lavacha Ta: Lavwacha Dist : Pali Rajsthan Pin : 306304</v>
          </cell>
          <cell r="V2382" t="str">
            <v>-</v>
          </cell>
          <cell r="W2382">
            <v>509767799343</v>
          </cell>
          <cell r="X2382" t="str">
            <v>-</v>
          </cell>
          <cell r="Y2382" t="str">
            <v>12th</v>
          </cell>
        </row>
        <row r="2383">
          <cell r="B2383" t="str">
            <v>S2306063</v>
          </cell>
          <cell r="C2383" t="str">
            <v>Planning</v>
          </cell>
          <cell r="D2383" t="str">
            <v>Product Management</v>
          </cell>
          <cell r="E2383">
            <v>0</v>
          </cell>
          <cell r="F2383" t="str">
            <v>CW Operator</v>
          </cell>
          <cell r="G2383" t="str">
            <v>Unskilled</v>
          </cell>
          <cell r="H2383">
            <v>45089</v>
          </cell>
          <cell r="I2383">
            <v>45162</v>
          </cell>
          <cell r="J2383">
            <v>0</v>
          </cell>
          <cell r="K2383" t="str">
            <v>Mukesh Singh</v>
          </cell>
          <cell r="L2383">
            <v>23</v>
          </cell>
          <cell r="M2383">
            <v>36548</v>
          </cell>
          <cell r="N2383">
            <v>9358032214</v>
          </cell>
          <cell r="O2383" t="str">
            <v>-</v>
          </cell>
          <cell r="P2383" t="str">
            <v>Bhopal singh</v>
          </cell>
          <cell r="Q2383">
            <v>0</v>
          </cell>
          <cell r="R2383" t="str">
            <v>Father</v>
          </cell>
          <cell r="S2383" t="str">
            <v>Kamla Devi</v>
          </cell>
          <cell r="T2383" t="str">
            <v>At: Ghadiya Chokadi Ta : Sanand Dist : Ahemdabad Pincode - 382110</v>
          </cell>
          <cell r="U2383" t="str">
            <v>At: lavacha Ta: Lavwacha Dist : Pali Rajsthan Pin : 306304</v>
          </cell>
          <cell r="V2383" t="str">
            <v>-</v>
          </cell>
          <cell r="W2383">
            <v>770274497176</v>
          </cell>
          <cell r="X2383" t="str">
            <v>-</v>
          </cell>
          <cell r="Y2383" t="str">
            <v>-</v>
          </cell>
        </row>
        <row r="2384">
          <cell r="B2384" t="str">
            <v>S2306064</v>
          </cell>
          <cell r="C2384" t="str">
            <v>Production</v>
          </cell>
          <cell r="D2384" t="str">
            <v>Tire building</v>
          </cell>
          <cell r="E2384">
            <v>0</v>
          </cell>
          <cell r="F2384" t="str">
            <v>CW Operator</v>
          </cell>
          <cell r="G2384" t="str">
            <v>Skilled</v>
          </cell>
          <cell r="H2384">
            <v>45089</v>
          </cell>
          <cell r="I2384">
            <v>45254</v>
          </cell>
          <cell r="J2384">
            <v>0</v>
          </cell>
          <cell r="K2384" t="str">
            <v xml:space="preserve">Vipul Vandhel </v>
          </cell>
          <cell r="L2384">
            <v>26</v>
          </cell>
          <cell r="M2384">
            <v>35558</v>
          </cell>
          <cell r="N2384">
            <v>9512728285</v>
          </cell>
          <cell r="O2384" t="str">
            <v>-</v>
          </cell>
          <cell r="P2384" t="str">
            <v>Dayabhai</v>
          </cell>
          <cell r="Q2384">
            <v>7433864003</v>
          </cell>
          <cell r="R2384" t="str">
            <v>Father</v>
          </cell>
          <cell r="S2384" t="str">
            <v>Savitaben</v>
          </cell>
          <cell r="T2384" t="str">
            <v>At: Muktidham  Ta : Sanand Dist : Ahemdabad Pincode - 382110</v>
          </cell>
          <cell r="U2384" t="str">
            <v>AT: Ghadvad Ta: Kodinar Dist : GirSomnath Pin: 362710</v>
          </cell>
          <cell r="V2384" t="str">
            <v>-</v>
          </cell>
          <cell r="W2384">
            <v>904144482255</v>
          </cell>
          <cell r="X2384" t="str">
            <v>-</v>
          </cell>
          <cell r="Y2384" t="str">
            <v>ITI</v>
          </cell>
        </row>
        <row r="2385">
          <cell r="B2385" t="str">
            <v>S2306065</v>
          </cell>
          <cell r="C2385" t="str">
            <v>Planning</v>
          </cell>
          <cell r="D2385" t="str">
            <v>Product Management</v>
          </cell>
          <cell r="E2385">
            <v>0</v>
          </cell>
          <cell r="F2385" t="str">
            <v>CW Operator</v>
          </cell>
          <cell r="G2385" t="str">
            <v>Unskilled</v>
          </cell>
          <cell r="H2385">
            <v>45089</v>
          </cell>
          <cell r="I2385">
            <v>0</v>
          </cell>
          <cell r="J2385">
            <v>0</v>
          </cell>
          <cell r="K2385" t="str">
            <v>Patel Rajitbhai</v>
          </cell>
          <cell r="L2385">
            <v>30</v>
          </cell>
          <cell r="M2385">
            <v>34296</v>
          </cell>
          <cell r="N2385">
            <v>8153820112</v>
          </cell>
          <cell r="O2385" t="str">
            <v>-</v>
          </cell>
          <cell r="P2385" t="str">
            <v>Ramanbhai</v>
          </cell>
          <cell r="Q2385">
            <v>9510509496</v>
          </cell>
          <cell r="R2385" t="str">
            <v>Father</v>
          </cell>
          <cell r="S2385" t="str">
            <v>Labhuben</v>
          </cell>
          <cell r="T2385" t="str">
            <v>At: Gokulpura Ta: Sanand Dist: Ahemdabad PinCode - 382110</v>
          </cell>
          <cell r="U2385" t="str">
            <v>At: Gokulpura Ta: Sanand Dist: Ahemdabad PinCode - 382110</v>
          </cell>
          <cell r="V2385" t="str">
            <v>-</v>
          </cell>
          <cell r="W2385">
            <v>266137182223</v>
          </cell>
          <cell r="X2385" t="str">
            <v>-</v>
          </cell>
          <cell r="Y2385" t="str">
            <v>10th</v>
          </cell>
        </row>
        <row r="2386">
          <cell r="B2386" t="str">
            <v>S2306066</v>
          </cell>
          <cell r="C2386" t="str">
            <v>Production</v>
          </cell>
          <cell r="D2386" t="str">
            <v>Calender</v>
          </cell>
          <cell r="E2386">
            <v>0</v>
          </cell>
          <cell r="F2386" t="str">
            <v>CW Operator</v>
          </cell>
          <cell r="G2386" t="str">
            <v>Skilled</v>
          </cell>
          <cell r="H2386">
            <v>45089</v>
          </cell>
          <cell r="I2386">
            <v>45151</v>
          </cell>
          <cell r="J2386">
            <v>0</v>
          </cell>
          <cell r="K2386" t="str">
            <v>Nimesh Vadhel</v>
          </cell>
          <cell r="L2386">
            <v>28</v>
          </cell>
          <cell r="M2386">
            <v>34843</v>
          </cell>
          <cell r="N2386">
            <v>9924796685</v>
          </cell>
          <cell r="O2386" t="str">
            <v>-</v>
          </cell>
          <cell r="P2386" t="str">
            <v>Jadavbhai</v>
          </cell>
          <cell r="Q2386">
            <v>9157496685</v>
          </cell>
          <cell r="R2386" t="str">
            <v>Father</v>
          </cell>
          <cell r="S2386" t="str">
            <v xml:space="preserve">Santaben </v>
          </cell>
          <cell r="T2386" t="str">
            <v>At: Muktidham  Ta : Sanand Dist : Ahemdabad Pincode - 382110</v>
          </cell>
          <cell r="U2386" t="str">
            <v>AT: Ghadvad Ta: Kodinar Dist : GirSomnath Pin: 362710</v>
          </cell>
          <cell r="V2386" t="str">
            <v>-</v>
          </cell>
          <cell r="W2386">
            <v>372590118989</v>
          </cell>
          <cell r="X2386" t="str">
            <v>-</v>
          </cell>
          <cell r="Y2386" t="str">
            <v>ITI</v>
          </cell>
        </row>
        <row r="2387">
          <cell r="B2387" t="str">
            <v>S2306067</v>
          </cell>
          <cell r="C2387" t="str">
            <v>Planning</v>
          </cell>
          <cell r="D2387" t="str">
            <v>Product Management</v>
          </cell>
          <cell r="E2387">
            <v>0</v>
          </cell>
          <cell r="F2387" t="str">
            <v>CW Operator</v>
          </cell>
          <cell r="G2387" t="str">
            <v>Unskilled</v>
          </cell>
          <cell r="H2387">
            <v>45089</v>
          </cell>
          <cell r="I2387">
            <v>45230</v>
          </cell>
          <cell r="J2387">
            <v>0</v>
          </cell>
          <cell r="K2387" t="str">
            <v xml:space="preserve">Vandhel Rakesh </v>
          </cell>
          <cell r="L2387">
            <v>21</v>
          </cell>
          <cell r="M2387">
            <v>37319</v>
          </cell>
          <cell r="N2387">
            <v>9106894994</v>
          </cell>
          <cell r="O2387" t="str">
            <v>-</v>
          </cell>
          <cell r="P2387" t="str">
            <v xml:space="preserve">jagdishbhai </v>
          </cell>
          <cell r="Q2387">
            <v>9924796685</v>
          </cell>
          <cell r="R2387" t="str">
            <v>Father</v>
          </cell>
          <cell r="S2387" t="str">
            <v xml:space="preserve">lilaben </v>
          </cell>
          <cell r="T2387" t="str">
            <v>At: Muktidham  Ta : Sanand Dist : Ahemdabad Pincode - 382110</v>
          </cell>
          <cell r="U2387" t="str">
            <v>AT: Dhanvad Ta: Kodinar Dist : GirSomnath Pin: 362710</v>
          </cell>
          <cell r="V2387" t="str">
            <v>-</v>
          </cell>
          <cell r="W2387">
            <v>750667053861</v>
          </cell>
          <cell r="X2387" t="str">
            <v>-</v>
          </cell>
          <cell r="Y2387" t="str">
            <v>12th</v>
          </cell>
        </row>
        <row r="2388">
          <cell r="B2388" t="str">
            <v>S2306068</v>
          </cell>
          <cell r="C2388" t="str">
            <v>Production</v>
          </cell>
          <cell r="D2388" t="str">
            <v>Tire Building</v>
          </cell>
          <cell r="E2388">
            <v>0</v>
          </cell>
          <cell r="F2388" t="str">
            <v>CW Operator</v>
          </cell>
          <cell r="G2388" t="str">
            <v>Skilled</v>
          </cell>
          <cell r="H2388">
            <v>45092</v>
          </cell>
          <cell r="I2388">
            <v>45099</v>
          </cell>
          <cell r="J2388">
            <v>0</v>
          </cell>
          <cell r="K2388" t="str">
            <v>Mayurkumar Vaza</v>
          </cell>
          <cell r="L2388">
            <v>23</v>
          </cell>
          <cell r="M2388">
            <v>36371</v>
          </cell>
          <cell r="N2388">
            <v>8238560610</v>
          </cell>
          <cell r="O2388" t="str">
            <v>-</v>
          </cell>
          <cell r="P2388" t="str">
            <v>Narendrabhai</v>
          </cell>
          <cell r="Q2388">
            <v>9824825873</v>
          </cell>
          <cell r="R2388" t="str">
            <v>Father</v>
          </cell>
          <cell r="S2388" t="str">
            <v>Kiriben</v>
          </cell>
          <cell r="T2388" t="str">
            <v>At: Muktidham  Ta : Sanand Dist : Ahemdabad Pincode - 382110</v>
          </cell>
          <cell r="U2388" t="str">
            <v>At: Talala Ta: Talala Dist : Somnath Pin : 362150 Gujrat</v>
          </cell>
          <cell r="V2388" t="str">
            <v>-</v>
          </cell>
          <cell r="W2388">
            <v>832854585309</v>
          </cell>
          <cell r="X2388" t="str">
            <v>-</v>
          </cell>
          <cell r="Y2388" t="str">
            <v>ITI</v>
          </cell>
        </row>
        <row r="2389">
          <cell r="B2389" t="str">
            <v>S2306069</v>
          </cell>
          <cell r="C2389" t="str">
            <v>Production</v>
          </cell>
          <cell r="D2389" t="str">
            <v>Tire Building</v>
          </cell>
          <cell r="E2389">
            <v>0</v>
          </cell>
          <cell r="F2389" t="str">
            <v>CW Operator</v>
          </cell>
          <cell r="G2389" t="str">
            <v>Skilled</v>
          </cell>
          <cell r="H2389">
            <v>45096</v>
          </cell>
          <cell r="I2389">
            <v>45183</v>
          </cell>
          <cell r="J2389">
            <v>0</v>
          </cell>
          <cell r="K2389" t="str">
            <v>Shivam Jadeja</v>
          </cell>
          <cell r="L2389">
            <v>24</v>
          </cell>
          <cell r="M2389">
            <v>36270</v>
          </cell>
          <cell r="N2389">
            <v>6356161777</v>
          </cell>
          <cell r="O2389" t="str">
            <v>-</v>
          </cell>
          <cell r="P2389" t="str">
            <v xml:space="preserve">Kamalsinh </v>
          </cell>
          <cell r="Q2389">
            <v>8487801515</v>
          </cell>
          <cell r="R2389" t="str">
            <v>Father</v>
          </cell>
          <cell r="S2389" t="str">
            <v xml:space="preserve">Sumitaben </v>
          </cell>
          <cell r="T2389" t="str">
            <v>At: Hajarimata Ta : Sanand Dist : Ahemdabad Pincode - 382110</v>
          </cell>
          <cell r="U2389" t="str">
            <v xml:space="preserve">At : Devali Ta : Kodinar Dist : Girsomnath Pin : 362720 Gujrat </v>
          </cell>
          <cell r="V2389" t="str">
            <v>-</v>
          </cell>
          <cell r="W2389">
            <v>319085600322</v>
          </cell>
          <cell r="X2389" t="str">
            <v>-</v>
          </cell>
          <cell r="Y2389" t="str">
            <v>ITI</v>
          </cell>
        </row>
        <row r="2390">
          <cell r="B2390" t="str">
            <v>S2306070</v>
          </cell>
          <cell r="C2390" t="str">
            <v>Planning</v>
          </cell>
          <cell r="D2390" t="str">
            <v>Product Management</v>
          </cell>
          <cell r="E2390">
            <v>0</v>
          </cell>
          <cell r="F2390" t="str">
            <v>CW Operator</v>
          </cell>
          <cell r="G2390" t="str">
            <v>Unskilled</v>
          </cell>
          <cell r="H2390">
            <v>45096</v>
          </cell>
          <cell r="I2390">
            <v>45206</v>
          </cell>
          <cell r="J2390">
            <v>0</v>
          </cell>
          <cell r="K2390" t="str">
            <v>Deepak Kumar</v>
          </cell>
          <cell r="L2390">
            <v>23</v>
          </cell>
          <cell r="M2390">
            <v>36719</v>
          </cell>
          <cell r="N2390">
            <v>8953441161</v>
          </cell>
          <cell r="O2390" t="str">
            <v>-</v>
          </cell>
          <cell r="P2390" t="str">
            <v xml:space="preserve">Sonelal </v>
          </cell>
          <cell r="Q2390">
            <v>8957605977</v>
          </cell>
          <cell r="R2390" t="str">
            <v>Father</v>
          </cell>
          <cell r="S2390" t="str">
            <v xml:space="preserve">Chanda </v>
          </cell>
          <cell r="T2390" t="str">
            <v>At: Hajarimata Ta : Sanand Dist : Ahemdabad Pincode - 382110</v>
          </cell>
          <cell r="U2390" t="str">
            <v xml:space="preserve">At : Brampur ta : Fatehpur Dist : Amauli Pin : 212631 Up </v>
          </cell>
          <cell r="V2390" t="str">
            <v>-</v>
          </cell>
          <cell r="W2390">
            <v>726963216820</v>
          </cell>
          <cell r="X2390" t="str">
            <v>-</v>
          </cell>
          <cell r="Y2390" t="str">
            <v>12th</v>
          </cell>
        </row>
        <row r="2391">
          <cell r="B2391" t="str">
            <v>S2306071</v>
          </cell>
          <cell r="C2391" t="str">
            <v>Production</v>
          </cell>
          <cell r="D2391" t="str">
            <v>curing</v>
          </cell>
          <cell r="E2391">
            <v>0</v>
          </cell>
          <cell r="F2391" t="str">
            <v>CW Operator</v>
          </cell>
          <cell r="G2391" t="str">
            <v>Skilled</v>
          </cell>
          <cell r="H2391">
            <v>45096</v>
          </cell>
          <cell r="I2391">
            <v>0</v>
          </cell>
          <cell r="J2391">
            <v>0</v>
          </cell>
          <cell r="K2391" t="str">
            <v>Dineshkumar Katara</v>
          </cell>
          <cell r="L2391">
            <v>20</v>
          </cell>
          <cell r="M2391">
            <v>37789</v>
          </cell>
          <cell r="N2391">
            <v>9653910434</v>
          </cell>
          <cell r="O2391" t="str">
            <v>-</v>
          </cell>
          <cell r="P2391" t="str">
            <v xml:space="preserve">jeevram </v>
          </cell>
          <cell r="Q2391">
            <v>9653910434</v>
          </cell>
          <cell r="R2391" t="str">
            <v>Father</v>
          </cell>
          <cell r="S2391" t="str">
            <v>Vimla Devi</v>
          </cell>
          <cell r="T2391" t="str">
            <v>At: Ghadiya Chokadi Ta : Sanand Dist : Ahemdabad Pincode - 382110</v>
          </cell>
          <cell r="U2391" t="str">
            <v>At: Biyandungra Ta: Rastapal Dist : Dungarpur Pin: 314403</v>
          </cell>
          <cell r="V2391" t="str">
            <v>-</v>
          </cell>
          <cell r="W2391">
            <v>623607012161</v>
          </cell>
          <cell r="X2391" t="str">
            <v>-</v>
          </cell>
          <cell r="Y2391" t="str">
            <v>ITI</v>
          </cell>
        </row>
        <row r="2392">
          <cell r="B2392" t="str">
            <v>S2306072</v>
          </cell>
          <cell r="C2392" t="str">
            <v>Production</v>
          </cell>
          <cell r="D2392" t="str">
            <v>curing</v>
          </cell>
          <cell r="E2392">
            <v>0</v>
          </cell>
          <cell r="F2392" t="str">
            <v>CW Operator</v>
          </cell>
          <cell r="G2392" t="str">
            <v>Skilled</v>
          </cell>
          <cell r="H2392">
            <v>45096</v>
          </cell>
          <cell r="I2392">
            <v>0</v>
          </cell>
          <cell r="J2392">
            <v>0</v>
          </cell>
          <cell r="K2392" t="str">
            <v xml:space="preserve">Parmar Dineshkumar </v>
          </cell>
          <cell r="L2392">
            <v>23</v>
          </cell>
          <cell r="M2392">
            <v>36635</v>
          </cell>
          <cell r="N2392">
            <v>9510867331</v>
          </cell>
          <cell r="O2392" t="str">
            <v>-</v>
          </cell>
          <cell r="P2392" t="str">
            <v xml:space="preserve">Shravanbhai </v>
          </cell>
          <cell r="Q2392">
            <v>9510867331</v>
          </cell>
          <cell r="R2392" t="str">
            <v>Father</v>
          </cell>
          <cell r="S2392" t="str">
            <v xml:space="preserve">Rupaben </v>
          </cell>
          <cell r="T2392" t="str">
            <v>At: Ghadiya Chokadi Ta : Sanand Dist : Ahemdabad Pincode - 382110</v>
          </cell>
          <cell r="U2392" t="str">
            <v>At: Varena Ta : Bayad Dist : sabarkantha pin : 383325</v>
          </cell>
          <cell r="V2392" t="str">
            <v>-</v>
          </cell>
          <cell r="W2392">
            <v>825786463934</v>
          </cell>
          <cell r="X2392" t="str">
            <v>-</v>
          </cell>
          <cell r="Y2392" t="str">
            <v>ITI</v>
          </cell>
        </row>
        <row r="2393">
          <cell r="B2393" t="str">
            <v>S2306073</v>
          </cell>
          <cell r="C2393" t="str">
            <v>Production</v>
          </cell>
          <cell r="D2393" t="str">
            <v>Tire Building</v>
          </cell>
          <cell r="E2393">
            <v>0</v>
          </cell>
          <cell r="F2393" t="str">
            <v>CW Operator</v>
          </cell>
          <cell r="G2393" t="str">
            <v>Skilled</v>
          </cell>
          <cell r="H2393">
            <v>45096</v>
          </cell>
          <cell r="I2393">
            <v>0</v>
          </cell>
          <cell r="J2393">
            <v>0</v>
          </cell>
          <cell r="K2393" t="str">
            <v xml:space="preserve">Devilal Kharadi </v>
          </cell>
          <cell r="L2393">
            <v>25</v>
          </cell>
          <cell r="M2393">
            <v>35900</v>
          </cell>
          <cell r="N2393">
            <v>8290945958</v>
          </cell>
          <cell r="O2393" t="str">
            <v>-</v>
          </cell>
          <cell r="P2393" t="str">
            <v>Ravajibhaibhai</v>
          </cell>
          <cell r="Q2393" t="str">
            <v>-</v>
          </cell>
          <cell r="R2393" t="str">
            <v>Father</v>
          </cell>
          <cell r="S2393" t="str">
            <v xml:space="preserve">Kamlaben </v>
          </cell>
          <cell r="T2393" t="str">
            <v>At: Ghadiya Chokadi Ta : Sanand Dist : Ahemdabad Pincode - 382110</v>
          </cell>
          <cell r="U2393" t="str">
            <v>At : Gumanpura Ta : sagwada Dist : Dungarpur pin: 314031</v>
          </cell>
          <cell r="V2393" t="str">
            <v>-</v>
          </cell>
          <cell r="W2393">
            <v>483045031275</v>
          </cell>
          <cell r="X2393" t="str">
            <v>-</v>
          </cell>
          <cell r="Y2393" t="str">
            <v>ITI</v>
          </cell>
        </row>
        <row r="2394">
          <cell r="B2394" t="str">
            <v>S2306074</v>
          </cell>
          <cell r="C2394" t="str">
            <v>Production</v>
          </cell>
          <cell r="D2394" t="str">
            <v>Tire building</v>
          </cell>
          <cell r="E2394">
            <v>0</v>
          </cell>
          <cell r="F2394" t="str">
            <v>CW Operator</v>
          </cell>
          <cell r="G2394" t="str">
            <v>Skilled</v>
          </cell>
          <cell r="H2394">
            <v>45103</v>
          </cell>
          <cell r="I2394">
            <v>0</v>
          </cell>
          <cell r="J2394">
            <v>0</v>
          </cell>
          <cell r="K2394" t="str">
            <v>Sajid Mansuri</v>
          </cell>
          <cell r="L2394">
            <v>25</v>
          </cell>
          <cell r="M2394">
            <v>35799</v>
          </cell>
          <cell r="N2394">
            <v>8085437989</v>
          </cell>
          <cell r="O2394" t="str">
            <v>-</v>
          </cell>
          <cell r="P2394" t="str">
            <v>Hussain</v>
          </cell>
          <cell r="Q2394">
            <v>8085437979</v>
          </cell>
          <cell r="R2394" t="str">
            <v>Father</v>
          </cell>
          <cell r="S2394" t="str">
            <v xml:space="preserve">Hasina </v>
          </cell>
          <cell r="T2394" t="str">
            <v>At: Ghadiya Chokadi Ta : Sanand Dist : Ahemdabad Pincode - 382110</v>
          </cell>
          <cell r="U2394" t="str">
            <v xml:space="preserve">At: Gram Dudiya  Ta: Dudhiya Dist : Ratlam Pin : 457118 MP </v>
          </cell>
          <cell r="V2394" t="str">
            <v>-</v>
          </cell>
          <cell r="W2394">
            <v>309961923703</v>
          </cell>
          <cell r="X2394" t="str">
            <v>-</v>
          </cell>
          <cell r="Y2394" t="str">
            <v>ITI</v>
          </cell>
        </row>
        <row r="2395">
          <cell r="B2395" t="str">
            <v>S2306075</v>
          </cell>
          <cell r="C2395" t="str">
            <v>Production</v>
          </cell>
          <cell r="D2395" t="str">
            <v>Tire building</v>
          </cell>
          <cell r="E2395">
            <v>0</v>
          </cell>
          <cell r="F2395" t="str">
            <v>CW Operator</v>
          </cell>
          <cell r="G2395" t="str">
            <v>Skilled</v>
          </cell>
          <cell r="H2395">
            <v>45103</v>
          </cell>
          <cell r="I2395">
            <v>0</v>
          </cell>
          <cell r="J2395">
            <v>0</v>
          </cell>
          <cell r="K2395" t="str">
            <v xml:space="preserve">sahitay Suresh </v>
          </cell>
          <cell r="L2395">
            <v>24</v>
          </cell>
          <cell r="M2395">
            <v>36085</v>
          </cell>
          <cell r="N2395">
            <v>6261120327</v>
          </cell>
          <cell r="O2395" t="str">
            <v>-</v>
          </cell>
          <cell r="P2395" t="str">
            <v xml:space="preserve">Suresh </v>
          </cell>
          <cell r="Q2395">
            <v>6261120327</v>
          </cell>
          <cell r="R2395" t="str">
            <v>Father</v>
          </cell>
          <cell r="S2395" t="str">
            <v>Mamata</v>
          </cell>
          <cell r="T2395" t="str">
            <v>At: Muktidham  Ta : Sanand Dist : Ahemdabad Pincode - 382110</v>
          </cell>
          <cell r="U2395" t="str">
            <v xml:space="preserve">At: Khera Ta :Dulhagan Dist : Bhind Pin : 477555 MP </v>
          </cell>
          <cell r="V2395" t="str">
            <v>-</v>
          </cell>
          <cell r="W2395">
            <v>384033593424</v>
          </cell>
          <cell r="X2395" t="str">
            <v>-</v>
          </cell>
          <cell r="Y2395" t="str">
            <v>ITI</v>
          </cell>
        </row>
        <row r="2396">
          <cell r="B2396" t="str">
            <v>S2306076</v>
          </cell>
          <cell r="C2396" t="str">
            <v>Planning</v>
          </cell>
          <cell r="D2396" t="str">
            <v>Product Management</v>
          </cell>
          <cell r="E2396">
            <v>0</v>
          </cell>
          <cell r="F2396" t="str">
            <v>CW Operator</v>
          </cell>
          <cell r="G2396" t="str">
            <v>Unskilled</v>
          </cell>
          <cell r="H2396">
            <v>45103</v>
          </cell>
          <cell r="I2396">
            <v>45110</v>
          </cell>
          <cell r="J2396">
            <v>0</v>
          </cell>
          <cell r="K2396" t="str">
            <v xml:space="preserve">Akashkumar </v>
          </cell>
          <cell r="L2396">
            <v>18</v>
          </cell>
          <cell r="M2396">
            <v>38421</v>
          </cell>
          <cell r="N2396">
            <v>9343494586</v>
          </cell>
          <cell r="O2396" t="str">
            <v>-</v>
          </cell>
          <cell r="P2396" t="str">
            <v xml:space="preserve">Santoshkumar </v>
          </cell>
          <cell r="Q2396">
            <v>8959332609</v>
          </cell>
          <cell r="R2396" t="str">
            <v>Father</v>
          </cell>
          <cell r="S2396" t="str">
            <v>Malti</v>
          </cell>
          <cell r="T2396" t="str">
            <v>At: Muktidham  Ta : Sanand Dist : Ahemdabad Pincode - 382110</v>
          </cell>
          <cell r="U2396" t="str">
            <v xml:space="preserve">At: Dulhagan Ta: Bhind Dist :  Bhind Pin ; 477555 MP </v>
          </cell>
          <cell r="V2396" t="str">
            <v>-</v>
          </cell>
          <cell r="W2396">
            <v>465416480725</v>
          </cell>
          <cell r="X2396" t="str">
            <v>-</v>
          </cell>
          <cell r="Y2396">
            <v>12</v>
          </cell>
        </row>
        <row r="2397">
          <cell r="B2397" t="str">
            <v>S2306077</v>
          </cell>
          <cell r="C2397" t="str">
            <v>Production</v>
          </cell>
          <cell r="D2397" t="str">
            <v>Curing</v>
          </cell>
          <cell r="E2397">
            <v>0</v>
          </cell>
          <cell r="F2397" t="str">
            <v>CW Operator</v>
          </cell>
          <cell r="G2397" t="str">
            <v>Skilled</v>
          </cell>
          <cell r="H2397">
            <v>45103</v>
          </cell>
          <cell r="I2397">
            <v>45266</v>
          </cell>
          <cell r="J2397">
            <v>0</v>
          </cell>
          <cell r="K2397" t="str">
            <v xml:space="preserve">Pankaj Salvi </v>
          </cell>
          <cell r="L2397">
            <v>26</v>
          </cell>
          <cell r="M2397">
            <v>35394</v>
          </cell>
          <cell r="N2397">
            <v>8319996404</v>
          </cell>
          <cell r="O2397" t="str">
            <v>-</v>
          </cell>
          <cell r="P2397" t="str">
            <v>Jagdish Chandra</v>
          </cell>
          <cell r="Q2397" t="str">
            <v>-</v>
          </cell>
          <cell r="R2397" t="str">
            <v>Father</v>
          </cell>
          <cell r="S2397" t="str">
            <v xml:space="preserve">Usa bai </v>
          </cell>
          <cell r="T2397" t="str">
            <v>At: Ghadiya Chokadi Ta : Sanand Dist : Ahemdabad Pincode - 382110</v>
          </cell>
          <cell r="U2397" t="str">
            <v xml:space="preserve">AT: Shivpura ta : Ratlam  Dist : Ujjain  Pin : 456335 MP </v>
          </cell>
          <cell r="V2397" t="str">
            <v>-</v>
          </cell>
          <cell r="W2397">
            <v>616997294050</v>
          </cell>
          <cell r="X2397" t="str">
            <v>-</v>
          </cell>
          <cell r="Y2397" t="str">
            <v>ITI</v>
          </cell>
        </row>
        <row r="2398">
          <cell r="B2398" t="str">
            <v>S2306078</v>
          </cell>
          <cell r="C2398" t="str">
            <v>Production</v>
          </cell>
          <cell r="D2398" t="str">
            <v>Curing</v>
          </cell>
          <cell r="E2398">
            <v>0</v>
          </cell>
          <cell r="F2398" t="str">
            <v>CW Operator</v>
          </cell>
          <cell r="G2398" t="str">
            <v>Skilled</v>
          </cell>
          <cell r="H2398">
            <v>45103</v>
          </cell>
          <cell r="I2398">
            <v>0</v>
          </cell>
          <cell r="J2398">
            <v>0</v>
          </cell>
          <cell r="K2398" t="str">
            <v xml:space="preserve">Aditya pandey </v>
          </cell>
          <cell r="L2398">
            <v>26</v>
          </cell>
          <cell r="M2398">
            <v>35294</v>
          </cell>
          <cell r="N2398">
            <v>7804042661</v>
          </cell>
          <cell r="O2398" t="str">
            <v>-</v>
          </cell>
          <cell r="P2398" t="str">
            <v xml:space="preserve">Suresh Pandey </v>
          </cell>
          <cell r="Q2398">
            <v>8204042661</v>
          </cell>
          <cell r="R2398" t="str">
            <v>Father</v>
          </cell>
          <cell r="S2398" t="str">
            <v xml:space="preserve">Mamata Devi </v>
          </cell>
          <cell r="T2398" t="str">
            <v>At: Muktidham  Ta : Sanand Dist : Ahemdabad Pincode - 382110</v>
          </cell>
          <cell r="U2398" t="str">
            <v xml:space="preserve">At: Khera Ta :Dulhagan Dist : Bhind Pin : 477555 MP </v>
          </cell>
          <cell r="V2398" t="str">
            <v>-</v>
          </cell>
          <cell r="W2398">
            <v>519214430054</v>
          </cell>
          <cell r="X2398" t="str">
            <v>-</v>
          </cell>
          <cell r="Y2398" t="str">
            <v xml:space="preserve">Diploma </v>
          </cell>
        </row>
        <row r="2399">
          <cell r="B2399" t="str">
            <v>S2306079</v>
          </cell>
          <cell r="C2399" t="str">
            <v>Production</v>
          </cell>
          <cell r="D2399" t="str">
            <v>Tire building</v>
          </cell>
          <cell r="E2399">
            <v>0</v>
          </cell>
          <cell r="F2399" t="str">
            <v>CW Operator</v>
          </cell>
          <cell r="G2399" t="str">
            <v>Skilled</v>
          </cell>
          <cell r="H2399">
            <v>45103</v>
          </cell>
          <cell r="I2399">
            <v>45105</v>
          </cell>
          <cell r="J2399">
            <v>0</v>
          </cell>
          <cell r="K2399" t="str">
            <v>Vadhel Pragnesh</v>
          </cell>
          <cell r="L2399">
            <v>18</v>
          </cell>
          <cell r="M2399">
            <v>38209</v>
          </cell>
          <cell r="N2399">
            <v>9316909764</v>
          </cell>
          <cell r="O2399" t="str">
            <v>-</v>
          </cell>
          <cell r="P2399" t="str">
            <v>Dayabhai</v>
          </cell>
          <cell r="Q2399">
            <v>9327600107</v>
          </cell>
          <cell r="R2399" t="str">
            <v>Father</v>
          </cell>
          <cell r="S2399" t="str">
            <v>Gitaben</v>
          </cell>
          <cell r="T2399" t="str">
            <v>At: Hajarimata Ta : Sanand Dist : Ahemdabad Pincode - 382110</v>
          </cell>
          <cell r="U2399" t="str">
            <v>At:  Ghantvad Ta : kodinar Dist : Gir Somnath Gujrat Pin : 362710</v>
          </cell>
          <cell r="V2399" t="str">
            <v>-</v>
          </cell>
          <cell r="W2399">
            <v>663794053385</v>
          </cell>
          <cell r="X2399" t="str">
            <v>-</v>
          </cell>
          <cell r="Y2399" t="str">
            <v>ITI</v>
          </cell>
        </row>
        <row r="2400">
          <cell r="B2400" t="str">
            <v>S2306080</v>
          </cell>
          <cell r="C2400" t="str">
            <v>Planning</v>
          </cell>
          <cell r="D2400" t="str">
            <v>Product Management</v>
          </cell>
          <cell r="E2400">
            <v>0</v>
          </cell>
          <cell r="F2400" t="str">
            <v>CW Operator</v>
          </cell>
          <cell r="G2400" t="str">
            <v>Skilled</v>
          </cell>
          <cell r="H2400">
            <v>45103</v>
          </cell>
          <cell r="I2400">
            <v>0</v>
          </cell>
          <cell r="J2400">
            <v>0</v>
          </cell>
          <cell r="K2400" t="str">
            <v>Umeshkumar Chauhan</v>
          </cell>
          <cell r="L2400">
            <v>29</v>
          </cell>
          <cell r="M2400">
            <v>34249</v>
          </cell>
          <cell r="N2400">
            <v>8639338174</v>
          </cell>
          <cell r="O2400" t="str">
            <v>-</v>
          </cell>
          <cell r="P2400" t="str">
            <v>Shivnath</v>
          </cell>
          <cell r="Q2400">
            <v>6352889943</v>
          </cell>
          <cell r="R2400" t="str">
            <v>Father</v>
          </cell>
          <cell r="S2400" t="str">
            <v>Usa Devi</v>
          </cell>
          <cell r="T2400" t="str">
            <v>At: Ghadiya Chokadi Ta : Sanand Dist : Ahemdabad Pincode - 382110</v>
          </cell>
          <cell r="U2400" t="str">
            <v xml:space="preserve">At: Pandey pur  Ta : Baliya  Dist : Chilakhar  UP pin : 221701 </v>
          </cell>
          <cell r="V2400" t="str">
            <v>-</v>
          </cell>
          <cell r="W2400">
            <v>301954073488</v>
          </cell>
          <cell r="X2400" t="str">
            <v>-</v>
          </cell>
          <cell r="Y2400" t="str">
            <v>ITI</v>
          </cell>
        </row>
        <row r="2401">
          <cell r="B2401" t="str">
            <v>S2306081</v>
          </cell>
          <cell r="C2401" t="str">
            <v>Planning</v>
          </cell>
          <cell r="D2401" t="str">
            <v>Product Management</v>
          </cell>
          <cell r="E2401">
            <v>0</v>
          </cell>
          <cell r="F2401" t="str">
            <v>CW Operator</v>
          </cell>
          <cell r="G2401" t="str">
            <v>Skilled</v>
          </cell>
          <cell r="H2401">
            <v>45103</v>
          </cell>
          <cell r="I2401">
            <v>0</v>
          </cell>
          <cell r="J2401">
            <v>0</v>
          </cell>
          <cell r="K2401" t="str">
            <v xml:space="preserve">Pradeep Shakya </v>
          </cell>
          <cell r="L2401">
            <v>28</v>
          </cell>
          <cell r="M2401">
            <v>34888</v>
          </cell>
          <cell r="N2401">
            <v>7804016213</v>
          </cell>
          <cell r="O2401" t="str">
            <v>-</v>
          </cell>
          <cell r="P2401" t="str">
            <v>Sundarlal</v>
          </cell>
          <cell r="Q2401">
            <v>9098382904</v>
          </cell>
          <cell r="R2401" t="str">
            <v>Father</v>
          </cell>
          <cell r="S2401" t="str">
            <v>Shrimati</v>
          </cell>
          <cell r="T2401" t="str">
            <v>At: Ghadiya Chokadi Ta : Sanand Dist : Ahemdabad Pincode - 382110</v>
          </cell>
          <cell r="U2401" t="str">
            <v>At : Vakil  Gali Ta : Kailasras Dist : Morena MP Pin : 476224</v>
          </cell>
          <cell r="V2401" t="str">
            <v>-</v>
          </cell>
          <cell r="W2401">
            <v>640822588205</v>
          </cell>
          <cell r="X2401" t="str">
            <v>-</v>
          </cell>
          <cell r="Y2401" t="str">
            <v>ITI</v>
          </cell>
        </row>
        <row r="2402">
          <cell r="B2402" t="str">
            <v>S2306082</v>
          </cell>
          <cell r="C2402" t="str">
            <v>Planning</v>
          </cell>
          <cell r="D2402" t="str">
            <v>Product Management</v>
          </cell>
          <cell r="E2402">
            <v>0</v>
          </cell>
          <cell r="F2402" t="str">
            <v>CW Operator</v>
          </cell>
          <cell r="G2402" t="str">
            <v>Unskilled</v>
          </cell>
          <cell r="H2402">
            <v>45103</v>
          </cell>
          <cell r="I2402">
            <v>45183</v>
          </cell>
          <cell r="J2402">
            <v>0</v>
          </cell>
          <cell r="K2402" t="str">
            <v>Bambhaniya Ashish</v>
          </cell>
          <cell r="L2402">
            <v>22</v>
          </cell>
          <cell r="M2402">
            <v>37309</v>
          </cell>
          <cell r="N2402">
            <v>6351947421</v>
          </cell>
          <cell r="O2402" t="str">
            <v>-</v>
          </cell>
          <cell r="P2402" t="str">
            <v>Valajibhai</v>
          </cell>
          <cell r="Q2402">
            <v>8141125307</v>
          </cell>
          <cell r="R2402" t="str">
            <v>Father</v>
          </cell>
          <cell r="S2402" t="str">
            <v>Saritaben</v>
          </cell>
          <cell r="T2402" t="str">
            <v>At: Hajarimata Ta : Sanand Dist : Ahemdabad Pincode - 382110</v>
          </cell>
          <cell r="U2402" t="str">
            <v xml:space="preserve">At: Katvad Ta: Kodinar Dist : Gir Somnath Gujrat </v>
          </cell>
          <cell r="V2402" t="str">
            <v>-</v>
          </cell>
          <cell r="W2402">
            <v>233589650460</v>
          </cell>
          <cell r="X2402" t="str">
            <v>-</v>
          </cell>
          <cell r="Y2402" t="str">
            <v>12th</v>
          </cell>
        </row>
        <row r="2403">
          <cell r="B2403" t="str">
            <v>S2306083</v>
          </cell>
          <cell r="C2403" t="str">
            <v>Planning</v>
          </cell>
          <cell r="D2403" t="str">
            <v>Product Management</v>
          </cell>
          <cell r="E2403">
            <v>0</v>
          </cell>
          <cell r="F2403" t="str">
            <v>CW Operator</v>
          </cell>
          <cell r="G2403" t="str">
            <v>Unskilled</v>
          </cell>
          <cell r="H2403">
            <v>45103</v>
          </cell>
          <cell r="I2403">
            <v>0</v>
          </cell>
          <cell r="J2403">
            <v>0</v>
          </cell>
          <cell r="K2403" t="str">
            <v xml:space="preserve">Narendra Pandor </v>
          </cell>
          <cell r="L2403">
            <v>22</v>
          </cell>
          <cell r="M2403">
            <v>36718</v>
          </cell>
          <cell r="N2403">
            <v>7984115518</v>
          </cell>
          <cell r="O2403" t="str">
            <v>-</v>
          </cell>
          <cell r="P2403" t="str">
            <v xml:space="preserve">Kantilal </v>
          </cell>
          <cell r="Q2403">
            <v>9499568352</v>
          </cell>
          <cell r="R2403" t="str">
            <v>Father</v>
          </cell>
          <cell r="S2403">
            <v>0</v>
          </cell>
          <cell r="T2403" t="str">
            <v xml:space="preserve">At : Bol Gam Ta : Sanand Dist : Ahemdabad pin : 382110 </v>
          </cell>
          <cell r="U2403" t="str">
            <v>At : Hitrifala Ta : juwara Dist : Udaipur rajsthan pin : 318004</v>
          </cell>
          <cell r="V2403" t="str">
            <v>-</v>
          </cell>
          <cell r="W2403">
            <v>648890398834</v>
          </cell>
          <cell r="X2403" t="str">
            <v>-</v>
          </cell>
          <cell r="Y2403" t="str">
            <v>12th</v>
          </cell>
        </row>
        <row r="2404">
          <cell r="B2404" t="str">
            <v>S2306084</v>
          </cell>
          <cell r="C2404" t="str">
            <v>Planning</v>
          </cell>
          <cell r="D2404" t="str">
            <v>Product Management</v>
          </cell>
          <cell r="E2404">
            <v>0</v>
          </cell>
          <cell r="F2404" t="str">
            <v>CW Operator</v>
          </cell>
          <cell r="G2404" t="str">
            <v>Skilled</v>
          </cell>
          <cell r="H2404">
            <v>45103</v>
          </cell>
          <cell r="I2404">
            <v>45164</v>
          </cell>
          <cell r="J2404">
            <v>0</v>
          </cell>
          <cell r="K2404" t="str">
            <v>Ranjitkumar</v>
          </cell>
          <cell r="L2404">
            <v>30</v>
          </cell>
          <cell r="M2404">
            <v>33997</v>
          </cell>
          <cell r="N2404">
            <v>7033069227</v>
          </cell>
          <cell r="O2404" t="str">
            <v>-</v>
          </cell>
          <cell r="P2404" t="str">
            <v xml:space="preserve">Bharat Prasad </v>
          </cell>
          <cell r="Q2404">
            <v>6200472217</v>
          </cell>
          <cell r="R2404" t="str">
            <v>Father</v>
          </cell>
          <cell r="S2404" t="str">
            <v xml:space="preserve">Manju Devi </v>
          </cell>
          <cell r="T2404" t="str">
            <v xml:space="preserve">At : Bol Gam Ta : Sanand Dist : Ahemdabad pin : 382110 </v>
          </cell>
          <cell r="U2404" t="str">
            <v xml:space="preserve">AT: Nepura Ta : Asthawan Dist : Nalanda Pin : 803107 Bihar </v>
          </cell>
          <cell r="V2404" t="str">
            <v>-</v>
          </cell>
          <cell r="W2404">
            <v>287648164332</v>
          </cell>
          <cell r="X2404" t="str">
            <v>-</v>
          </cell>
          <cell r="Y2404" t="str">
            <v>ITI</v>
          </cell>
        </row>
        <row r="2405">
          <cell r="B2405" t="str">
            <v>S2306085</v>
          </cell>
          <cell r="C2405" t="str">
            <v>Production</v>
          </cell>
          <cell r="D2405" t="str">
            <v>Tire building</v>
          </cell>
          <cell r="E2405">
            <v>0</v>
          </cell>
          <cell r="F2405" t="str">
            <v>CW Operator</v>
          </cell>
          <cell r="G2405" t="str">
            <v>Skilled</v>
          </cell>
          <cell r="H2405">
            <v>45103</v>
          </cell>
          <cell r="I2405">
            <v>45119</v>
          </cell>
          <cell r="J2405">
            <v>0</v>
          </cell>
          <cell r="K2405" t="str">
            <v>Patel Mehul</v>
          </cell>
          <cell r="L2405">
            <v>18</v>
          </cell>
          <cell r="M2405">
            <v>38204</v>
          </cell>
          <cell r="N2405">
            <v>6355664361</v>
          </cell>
          <cell r="O2405" t="str">
            <v>-</v>
          </cell>
          <cell r="P2405" t="str">
            <v>Nareshbhai</v>
          </cell>
          <cell r="Q2405" t="str">
            <v>-</v>
          </cell>
          <cell r="R2405" t="str">
            <v>Father</v>
          </cell>
          <cell r="S2405" t="str">
            <v xml:space="preserve">Sakiben </v>
          </cell>
          <cell r="T2405" t="str">
            <v>AT: Melasana Ta : Viramgam Dist : Ahemdabad Pin 382110</v>
          </cell>
          <cell r="U2405" t="str">
            <v>AT: Melasana Ta : Viramgam Dist : Ahemdabad Pin 382110</v>
          </cell>
          <cell r="V2405" t="str">
            <v>-</v>
          </cell>
          <cell r="W2405">
            <v>321664812507</v>
          </cell>
          <cell r="X2405" t="str">
            <v>-</v>
          </cell>
          <cell r="Y2405" t="str">
            <v>ITI</v>
          </cell>
        </row>
        <row r="2406">
          <cell r="B2406" t="str">
            <v>S2306086</v>
          </cell>
          <cell r="C2406" t="str">
            <v>Planning</v>
          </cell>
          <cell r="D2406" t="str">
            <v>Product Management</v>
          </cell>
          <cell r="E2406">
            <v>0</v>
          </cell>
          <cell r="F2406" t="str">
            <v>CW Operator</v>
          </cell>
          <cell r="G2406" t="str">
            <v>Unskilled</v>
          </cell>
          <cell r="H2406">
            <v>45106</v>
          </cell>
          <cell r="I2406">
            <v>45107</v>
          </cell>
          <cell r="J2406">
            <v>0</v>
          </cell>
          <cell r="K2406" t="str">
            <v>Virmgama Narendra</v>
          </cell>
          <cell r="L2406">
            <v>18</v>
          </cell>
          <cell r="M2406">
            <v>38298</v>
          </cell>
          <cell r="N2406">
            <v>9327696038</v>
          </cell>
          <cell r="O2406" t="str">
            <v>-</v>
          </cell>
          <cell r="P2406" t="str">
            <v>Rameshbhai</v>
          </cell>
          <cell r="Q2406" t="str">
            <v>-</v>
          </cell>
          <cell r="R2406" t="str">
            <v>Father</v>
          </cell>
          <cell r="S2406" t="str">
            <v>Geetaben</v>
          </cell>
          <cell r="T2406" t="str">
            <v>At : Karthal Ta : Viramgam Dist : Ahemdabad pin 382110</v>
          </cell>
          <cell r="U2406" t="str">
            <v>At : Karthal Ta : Viramgam Dist : Ahemdabad pin 382110</v>
          </cell>
          <cell r="V2406" t="str">
            <v>-</v>
          </cell>
          <cell r="W2406">
            <v>646345399844</v>
          </cell>
          <cell r="X2406" t="str">
            <v>-</v>
          </cell>
          <cell r="Y2406" t="str">
            <v>10th</v>
          </cell>
        </row>
        <row r="2407">
          <cell r="B2407" t="str">
            <v>S2306087</v>
          </cell>
          <cell r="C2407" t="str">
            <v>Planning</v>
          </cell>
          <cell r="D2407" t="str">
            <v>Product Management</v>
          </cell>
          <cell r="E2407">
            <v>0</v>
          </cell>
          <cell r="F2407" t="str">
            <v>CW Operator</v>
          </cell>
          <cell r="G2407" t="str">
            <v>Unskilled</v>
          </cell>
          <cell r="H2407">
            <v>45106</v>
          </cell>
          <cell r="I2407">
            <v>0</v>
          </cell>
          <cell r="J2407">
            <v>0</v>
          </cell>
          <cell r="K2407" t="str">
            <v xml:space="preserve">Sujit Kumar </v>
          </cell>
          <cell r="L2407">
            <v>23</v>
          </cell>
          <cell r="M2407">
            <v>36697</v>
          </cell>
          <cell r="N2407">
            <v>8969153600</v>
          </cell>
          <cell r="O2407" t="str">
            <v>-</v>
          </cell>
          <cell r="P2407" t="str">
            <v xml:space="preserve">Bhotali ram </v>
          </cell>
          <cell r="Q2407">
            <v>8809222381</v>
          </cell>
          <cell r="R2407" t="str">
            <v>Father</v>
          </cell>
          <cell r="S2407" t="str">
            <v>Manti Devi</v>
          </cell>
          <cell r="T2407" t="str">
            <v>At : police Station Ta : Sanand Dist : Ahemdabad  Pin : 382110</v>
          </cell>
          <cell r="U2407" t="str">
            <v xml:space="preserve">AT : Vill Ta : Tandawa Dist: Aurangabad Pin : 824302 Bihar </v>
          </cell>
          <cell r="V2407" t="str">
            <v>-</v>
          </cell>
          <cell r="W2407">
            <v>848149556419</v>
          </cell>
          <cell r="X2407" t="str">
            <v>-</v>
          </cell>
          <cell r="Y2407" t="str">
            <v xml:space="preserve">12 th </v>
          </cell>
        </row>
        <row r="2408">
          <cell r="B2408" t="str">
            <v>S2306088</v>
          </cell>
          <cell r="C2408" t="str">
            <v>Planning</v>
          </cell>
          <cell r="D2408" t="str">
            <v>Product Management</v>
          </cell>
          <cell r="E2408">
            <v>0</v>
          </cell>
          <cell r="F2408" t="str">
            <v>CW Operator</v>
          </cell>
          <cell r="G2408" t="str">
            <v>Unskilled</v>
          </cell>
          <cell r="H2408">
            <v>45106</v>
          </cell>
          <cell r="I2408">
            <v>45115</v>
          </cell>
          <cell r="J2408">
            <v>0</v>
          </cell>
          <cell r="K2408" t="str">
            <v xml:space="preserve">Roushan Kumar </v>
          </cell>
          <cell r="L2408">
            <v>21</v>
          </cell>
          <cell r="M2408">
            <v>37667</v>
          </cell>
          <cell r="N2408">
            <v>9931821308</v>
          </cell>
          <cell r="O2408" t="str">
            <v>-</v>
          </cell>
          <cell r="P2408" t="str">
            <v xml:space="preserve">Raghuvansh </v>
          </cell>
          <cell r="Q2408">
            <v>8595875030</v>
          </cell>
          <cell r="R2408" t="str">
            <v>Father</v>
          </cell>
          <cell r="S2408" t="str">
            <v>Sarti Devi</v>
          </cell>
          <cell r="T2408" t="str">
            <v>At: Muktidham  Ta : Sanand Dist : Ahemdabad Pincode - 382110</v>
          </cell>
          <cell r="U2408" t="str">
            <v xml:space="preserve">At : Mirzachauki Ta : Mahadevbharm Dist : Sahebganj Pin : 813208 JK </v>
          </cell>
          <cell r="V2408" t="str">
            <v>-</v>
          </cell>
          <cell r="W2408">
            <v>847012081505</v>
          </cell>
          <cell r="X2408" t="str">
            <v>-</v>
          </cell>
          <cell r="Y2408" t="str">
            <v>10th</v>
          </cell>
        </row>
        <row r="2409">
          <cell r="B2409" t="str">
            <v>S2306089</v>
          </cell>
          <cell r="C2409" t="str">
            <v>Planning</v>
          </cell>
          <cell r="D2409" t="str">
            <v>Product Management</v>
          </cell>
          <cell r="E2409">
            <v>0</v>
          </cell>
          <cell r="F2409" t="str">
            <v>CW Operator</v>
          </cell>
          <cell r="G2409" t="str">
            <v>Unskilled</v>
          </cell>
          <cell r="H2409">
            <v>45106</v>
          </cell>
          <cell r="I2409">
            <v>0</v>
          </cell>
          <cell r="J2409">
            <v>0</v>
          </cell>
          <cell r="K2409" t="str">
            <v xml:space="preserve">Rathod Divyarajsinh </v>
          </cell>
          <cell r="L2409">
            <v>29</v>
          </cell>
          <cell r="M2409">
            <v>34434</v>
          </cell>
          <cell r="N2409">
            <v>9265462355</v>
          </cell>
          <cell r="O2409" t="str">
            <v>-</v>
          </cell>
          <cell r="P2409" t="str">
            <v>Bhupatsinh</v>
          </cell>
          <cell r="Q2409">
            <v>7567710222</v>
          </cell>
          <cell r="R2409" t="str">
            <v>Father</v>
          </cell>
          <cell r="S2409" t="str">
            <v xml:space="preserve">Purnaba </v>
          </cell>
          <cell r="T2409" t="str">
            <v xml:space="preserve">AT: Makhiyav Ta : Sanand Dist : ahemdabad Pin :382110 </v>
          </cell>
          <cell r="U2409" t="str">
            <v xml:space="preserve">AT: Makhiyav Ta : Sanand Dist : ahemdabad Pin :382110 </v>
          </cell>
          <cell r="V2409" t="str">
            <v>-</v>
          </cell>
          <cell r="W2409">
            <v>487415872586</v>
          </cell>
          <cell r="X2409" t="str">
            <v>-</v>
          </cell>
          <cell r="Y2409" t="str">
            <v>10th</v>
          </cell>
        </row>
        <row r="2410">
          <cell r="B2410" t="str">
            <v>S2307090</v>
          </cell>
          <cell r="C2410" t="str">
            <v>Production</v>
          </cell>
          <cell r="D2410" t="str">
            <v>Tire Building</v>
          </cell>
          <cell r="E2410">
            <v>0</v>
          </cell>
          <cell r="F2410" t="str">
            <v>CW Operator</v>
          </cell>
          <cell r="G2410" t="str">
            <v>Skilled</v>
          </cell>
          <cell r="H2410">
            <v>45110</v>
          </cell>
          <cell r="I2410">
            <v>45216</v>
          </cell>
          <cell r="J2410">
            <v>0</v>
          </cell>
          <cell r="K2410" t="str">
            <v xml:space="preserve">SurajKumar </v>
          </cell>
          <cell r="L2410">
            <v>0</v>
          </cell>
          <cell r="M2410">
            <v>37695</v>
          </cell>
          <cell r="N2410">
            <v>9304268145</v>
          </cell>
          <cell r="O2410" t="str">
            <v>-</v>
          </cell>
          <cell r="P2410" t="str">
            <v xml:space="preserve">Anuj Prasad </v>
          </cell>
          <cell r="Q2410" t="str">
            <v>-</v>
          </cell>
          <cell r="R2410" t="str">
            <v xml:space="preserve">Father </v>
          </cell>
          <cell r="S2410" t="str">
            <v xml:space="preserve">Anita Devi </v>
          </cell>
          <cell r="T2410" t="str">
            <v xml:space="preserve">At : Bol Gam Ta :  Sanand  Dist : Ahemdabad pin : 382110 </v>
          </cell>
          <cell r="U2410" t="str">
            <v>At : Nenpura Post - Asthawan Dist : Nalanda Bihar   Pin : 803107</v>
          </cell>
          <cell r="V2410" t="str">
            <v>-</v>
          </cell>
          <cell r="W2410">
            <v>962080623553</v>
          </cell>
          <cell r="X2410" t="str">
            <v>-</v>
          </cell>
          <cell r="Y2410" t="str">
            <v>ITI</v>
          </cell>
        </row>
        <row r="2411">
          <cell r="B2411" t="str">
            <v>S2307091</v>
          </cell>
          <cell r="C2411" t="str">
            <v>Production</v>
          </cell>
          <cell r="D2411" t="str">
            <v>Mixing</v>
          </cell>
          <cell r="E2411">
            <v>0</v>
          </cell>
          <cell r="F2411" t="str">
            <v>CW Operator</v>
          </cell>
          <cell r="G2411" t="str">
            <v>Skilled</v>
          </cell>
          <cell r="H2411">
            <v>45110</v>
          </cell>
          <cell r="I2411">
            <v>45119</v>
          </cell>
          <cell r="J2411">
            <v>0</v>
          </cell>
          <cell r="K2411" t="str">
            <v>Vikashkumar</v>
          </cell>
          <cell r="L2411">
            <v>0</v>
          </cell>
          <cell r="M2411">
            <v>36504</v>
          </cell>
          <cell r="N2411">
            <v>8825271597</v>
          </cell>
          <cell r="O2411" t="str">
            <v>-</v>
          </cell>
          <cell r="P2411" t="str">
            <v xml:space="preserve">Rakeshkumar </v>
          </cell>
          <cell r="Q2411">
            <v>8229807084</v>
          </cell>
          <cell r="R2411" t="str">
            <v xml:space="preserve">Father </v>
          </cell>
          <cell r="S2411" t="str">
            <v xml:space="preserve">Sita Devi </v>
          </cell>
          <cell r="T2411" t="str">
            <v>At: Hajarimata Ta : Sanand Dist : Ahemdabad Pincode - 382110</v>
          </cell>
          <cell r="U2411" t="str">
            <v xml:space="preserve">At : Berami Ta : Kadirvaj Dist : Nawada Bihar  pin : 805104 </v>
          </cell>
          <cell r="V2411" t="str">
            <v>-</v>
          </cell>
          <cell r="W2411">
            <v>318917497196</v>
          </cell>
          <cell r="X2411" t="str">
            <v>O+</v>
          </cell>
          <cell r="Y2411" t="str">
            <v>ITI</v>
          </cell>
        </row>
        <row r="2412">
          <cell r="B2412" t="str">
            <v>S2307092</v>
          </cell>
          <cell r="C2412" t="str">
            <v>Production</v>
          </cell>
          <cell r="D2412" t="str">
            <v>Tire Building</v>
          </cell>
          <cell r="E2412">
            <v>0</v>
          </cell>
          <cell r="F2412" t="str">
            <v>CW Operator</v>
          </cell>
          <cell r="G2412" t="str">
            <v>Skilled</v>
          </cell>
          <cell r="H2412">
            <v>45110</v>
          </cell>
          <cell r="I2412">
            <v>45208</v>
          </cell>
          <cell r="J2412">
            <v>0</v>
          </cell>
          <cell r="K2412" t="str">
            <v xml:space="preserve">Deepakkumar </v>
          </cell>
          <cell r="L2412">
            <v>0</v>
          </cell>
          <cell r="M2412">
            <v>37427</v>
          </cell>
          <cell r="N2412">
            <v>7260088658</v>
          </cell>
          <cell r="O2412" t="str">
            <v>-</v>
          </cell>
          <cell r="P2412" t="str">
            <v xml:space="preserve">Lalbabu Prasad </v>
          </cell>
          <cell r="Q2412">
            <v>8870193082</v>
          </cell>
          <cell r="R2412" t="str">
            <v xml:space="preserve">Father </v>
          </cell>
          <cell r="S2412" t="str">
            <v>Meera Devi</v>
          </cell>
          <cell r="T2412" t="str">
            <v>At: Muktidham  Ta : Sanand Dist : Ahemdabad Pincode - 382110</v>
          </cell>
          <cell r="U2412" t="str">
            <v xml:space="preserve"> At : Dudhiyawa Ta : Sareya Dist : Esat Champaran Bihar pin : 845458</v>
          </cell>
          <cell r="V2412" t="str">
            <v>-</v>
          </cell>
          <cell r="W2412">
            <v>397090046454</v>
          </cell>
          <cell r="X2412" t="str">
            <v>-</v>
          </cell>
          <cell r="Y2412" t="str">
            <v>ITI</v>
          </cell>
        </row>
        <row r="2413">
          <cell r="B2413" t="str">
            <v>S2307093</v>
          </cell>
          <cell r="C2413" t="str">
            <v>Planning</v>
          </cell>
          <cell r="D2413" t="str">
            <v>Product Management</v>
          </cell>
          <cell r="E2413">
            <v>0</v>
          </cell>
          <cell r="F2413" t="str">
            <v>CW Operator</v>
          </cell>
          <cell r="G2413" t="str">
            <v>Unskilled</v>
          </cell>
          <cell r="H2413">
            <v>45117</v>
          </cell>
          <cell r="I2413">
            <v>45177</v>
          </cell>
          <cell r="J2413">
            <v>0</v>
          </cell>
          <cell r="K2413" t="str">
            <v>Rajendra Singh</v>
          </cell>
          <cell r="L2413">
            <v>19</v>
          </cell>
          <cell r="M2413">
            <v>38122</v>
          </cell>
          <cell r="N2413">
            <v>9354185746</v>
          </cell>
          <cell r="O2413" t="str">
            <v>-</v>
          </cell>
          <cell r="P2413" t="str">
            <v xml:space="preserve">Suresh Singh </v>
          </cell>
          <cell r="Q2413">
            <v>7358475276</v>
          </cell>
          <cell r="R2413" t="str">
            <v>Brother</v>
          </cell>
          <cell r="S2413" t="str">
            <v xml:space="preserve">Santa </v>
          </cell>
          <cell r="T2413" t="str">
            <v xml:space="preserve">At : Bol Gam Ta :  Sanand  Dist : Ahemdabad pin : 382110 </v>
          </cell>
          <cell r="U2413" t="str">
            <v xml:space="preserve">At : Bol Gam Ta :  Sanand  Dist : Ahemdabad pin : 382110 </v>
          </cell>
          <cell r="V2413" t="str">
            <v>-</v>
          </cell>
          <cell r="W2413">
            <v>729293949626</v>
          </cell>
          <cell r="X2413" t="str">
            <v>-</v>
          </cell>
          <cell r="Y2413" t="str">
            <v>10 th</v>
          </cell>
        </row>
        <row r="2414">
          <cell r="B2414" t="str">
            <v>S2307094</v>
          </cell>
          <cell r="C2414" t="str">
            <v>Production</v>
          </cell>
          <cell r="D2414" t="str">
            <v>Tire Building</v>
          </cell>
          <cell r="E2414">
            <v>0</v>
          </cell>
          <cell r="F2414" t="str">
            <v>CW Operator</v>
          </cell>
          <cell r="G2414" t="str">
            <v>Skilled</v>
          </cell>
          <cell r="H2414">
            <v>45117</v>
          </cell>
          <cell r="I2414">
            <v>0</v>
          </cell>
          <cell r="J2414">
            <v>0</v>
          </cell>
          <cell r="K2414" t="str">
            <v xml:space="preserve">Chaitanya Das </v>
          </cell>
          <cell r="L2414">
            <v>22</v>
          </cell>
          <cell r="M2414">
            <v>36916</v>
          </cell>
          <cell r="N2414">
            <v>6372625253</v>
          </cell>
          <cell r="O2414" t="str">
            <v>-</v>
          </cell>
          <cell r="P2414" t="str">
            <v>Santosh Dash</v>
          </cell>
          <cell r="Q2414">
            <v>9938907782</v>
          </cell>
          <cell r="R2414" t="str">
            <v>Father</v>
          </cell>
          <cell r="S2414" t="str">
            <v>Jyotshna Dash</v>
          </cell>
          <cell r="T2414" t="str">
            <v>At : Police Chokki Ta : Sanand Dist : Ahemdabad Pin : 382110</v>
          </cell>
          <cell r="U2414" t="str">
            <v>Khatkhatia, Sindurpur, Baudh, Odisha-762030</v>
          </cell>
          <cell r="V2414" t="str">
            <v>-</v>
          </cell>
          <cell r="W2414">
            <v>739133051038</v>
          </cell>
          <cell r="X2414" t="str">
            <v>-</v>
          </cell>
          <cell r="Y2414" t="str">
            <v>ITI</v>
          </cell>
        </row>
        <row r="2415">
          <cell r="B2415" t="str">
            <v>S2307095</v>
          </cell>
          <cell r="C2415" t="str">
            <v>Planning</v>
          </cell>
          <cell r="D2415" t="str">
            <v xml:space="preserve">Product Management  </v>
          </cell>
          <cell r="E2415">
            <v>0</v>
          </cell>
          <cell r="F2415" t="str">
            <v>CW Operator</v>
          </cell>
          <cell r="G2415" t="str">
            <v>Unskilled</v>
          </cell>
          <cell r="H2415" t="str">
            <v>13-07-2023</v>
          </cell>
          <cell r="I2415">
            <v>45145</v>
          </cell>
          <cell r="J2415">
            <v>0</v>
          </cell>
          <cell r="K2415" t="str">
            <v>Damor Govind</v>
          </cell>
          <cell r="L2415">
            <v>28</v>
          </cell>
          <cell r="M2415">
            <v>34851</v>
          </cell>
          <cell r="N2415">
            <v>9327240628</v>
          </cell>
          <cell r="O2415" t="str">
            <v>-</v>
          </cell>
          <cell r="P2415" t="str">
            <v>Kadkiyabhai</v>
          </cell>
          <cell r="Q2415">
            <v>9327240628</v>
          </cell>
          <cell r="R2415" t="str">
            <v>Father</v>
          </cell>
          <cell r="S2415" t="str">
            <v>Dharmishthaben</v>
          </cell>
          <cell r="T2415" t="str">
            <v>At: Hajarimata Ta : Sanand Dist : Ahemdabad Pincode - 382110</v>
          </cell>
          <cell r="U2415" t="str">
            <v>At: Velpura Ta - Velpura Dist - Dahod Pin : 389170</v>
          </cell>
          <cell r="V2415" t="str">
            <v>-</v>
          </cell>
          <cell r="W2415">
            <v>663492563813</v>
          </cell>
          <cell r="X2415" t="str">
            <v>-</v>
          </cell>
          <cell r="Y2415" t="str">
            <v xml:space="preserve">12th </v>
          </cell>
        </row>
        <row r="2416">
          <cell r="B2416" t="str">
            <v>S2307096</v>
          </cell>
          <cell r="C2416" t="str">
            <v xml:space="preserve">Production </v>
          </cell>
          <cell r="D2416" t="str">
            <v>Tire Building</v>
          </cell>
          <cell r="E2416">
            <v>0</v>
          </cell>
          <cell r="F2416" t="str">
            <v>CW Operator</v>
          </cell>
          <cell r="G2416" t="str">
            <v>Skilled</v>
          </cell>
          <cell r="H2416" t="str">
            <v>13-07-2023</v>
          </cell>
          <cell r="I2416">
            <v>0</v>
          </cell>
          <cell r="J2416">
            <v>0</v>
          </cell>
          <cell r="K2416" t="str">
            <v xml:space="preserve">Dama Rakesh </v>
          </cell>
          <cell r="L2416">
            <v>23</v>
          </cell>
          <cell r="M2416">
            <v>36871</v>
          </cell>
          <cell r="N2416">
            <v>9512402160</v>
          </cell>
          <cell r="O2416" t="str">
            <v>-</v>
          </cell>
          <cell r="P2416" t="str">
            <v>Goutambhai</v>
          </cell>
          <cell r="Q2416">
            <v>9904183281</v>
          </cell>
          <cell r="R2416" t="str">
            <v>Father</v>
          </cell>
          <cell r="S2416" t="str">
            <v>Valiben</v>
          </cell>
          <cell r="T2416" t="str">
            <v xml:space="preserve">At : Bol Gam Ta :  Sanand  Dist : Ahemdabad pin : 382110 </v>
          </cell>
          <cell r="U2416" t="str">
            <v>At: Charoli Ta : fathepura Dist : Dahod Pin : 389172</v>
          </cell>
          <cell r="V2416" t="str">
            <v>-</v>
          </cell>
          <cell r="W2416">
            <v>330603035164</v>
          </cell>
          <cell r="X2416" t="str">
            <v>-</v>
          </cell>
          <cell r="Y2416" t="str">
            <v>ITI</v>
          </cell>
        </row>
        <row r="2417">
          <cell r="B2417" t="str">
            <v>S2307097</v>
          </cell>
          <cell r="C2417" t="str">
            <v>Production</v>
          </cell>
          <cell r="D2417" t="str">
            <v xml:space="preserve">Curing </v>
          </cell>
          <cell r="E2417">
            <v>0</v>
          </cell>
          <cell r="F2417" t="str">
            <v>CW Operator</v>
          </cell>
          <cell r="G2417" t="str">
            <v>Skilled</v>
          </cell>
          <cell r="H2417">
            <v>45124</v>
          </cell>
          <cell r="I2417">
            <v>45206</v>
          </cell>
          <cell r="J2417">
            <v>0</v>
          </cell>
          <cell r="K2417" t="str">
            <v>Bhagora Bhimaji</v>
          </cell>
          <cell r="L2417">
            <v>25</v>
          </cell>
          <cell r="M2417">
            <v>35947</v>
          </cell>
          <cell r="N2417">
            <v>9998783372</v>
          </cell>
          <cell r="O2417" t="str">
            <v>-</v>
          </cell>
          <cell r="P2417" t="str">
            <v>Badaji</v>
          </cell>
          <cell r="Q2417">
            <v>8128952037</v>
          </cell>
          <cell r="R2417" t="str">
            <v>Father</v>
          </cell>
          <cell r="S2417" t="str">
            <v>Sukhiben</v>
          </cell>
          <cell r="T2417" t="str">
            <v>At: Ghadiya Chokadi Ta : Sanand Dist : Ahemdabad Pincode - 382110</v>
          </cell>
          <cell r="U2417" t="str">
            <v>At : Vireshwar Ta : Vijaynagar Dist : Sabarkantha  Pin : 383440</v>
          </cell>
          <cell r="V2417" t="str">
            <v>-</v>
          </cell>
          <cell r="W2417">
            <v>972180246844</v>
          </cell>
          <cell r="X2417" t="str">
            <v>-</v>
          </cell>
          <cell r="Y2417" t="str">
            <v>ITI</v>
          </cell>
        </row>
        <row r="2418">
          <cell r="B2418" t="str">
            <v>S2307098</v>
          </cell>
          <cell r="C2418" t="str">
            <v>Production</v>
          </cell>
          <cell r="D2418" t="str">
            <v xml:space="preserve">Curing </v>
          </cell>
          <cell r="E2418">
            <v>0</v>
          </cell>
          <cell r="F2418" t="str">
            <v>CW Operator</v>
          </cell>
          <cell r="G2418" t="str">
            <v>Skilled</v>
          </cell>
          <cell r="H2418">
            <v>45124</v>
          </cell>
          <cell r="I2418">
            <v>0</v>
          </cell>
          <cell r="J2418">
            <v>0</v>
          </cell>
          <cell r="K2418" t="str">
            <v xml:space="preserve">Katara Vishal </v>
          </cell>
          <cell r="L2418">
            <v>24</v>
          </cell>
          <cell r="M2418">
            <v>36373</v>
          </cell>
          <cell r="N2418">
            <v>8511944803</v>
          </cell>
          <cell r="O2418" t="str">
            <v>-</v>
          </cell>
          <cell r="P2418" t="str">
            <v>Arvindbhai</v>
          </cell>
          <cell r="Q2418">
            <v>9978348436</v>
          </cell>
          <cell r="R2418" t="str">
            <v>Father</v>
          </cell>
          <cell r="S2418" t="str">
            <v xml:space="preserve">Ashaben </v>
          </cell>
          <cell r="T2418" t="str">
            <v>At: Ghadiya Chokadi Ta : Sanand Dist : Ahemdabad Pincode - 382110</v>
          </cell>
          <cell r="U2418" t="str">
            <v>At : Vireshwar Ta : Vijaynagar Dist : Sabarkantha  Pin : 383440</v>
          </cell>
          <cell r="V2418" t="str">
            <v>-</v>
          </cell>
          <cell r="W2418">
            <v>338306522550</v>
          </cell>
          <cell r="X2418" t="str">
            <v>-</v>
          </cell>
          <cell r="Y2418" t="str">
            <v>ITI</v>
          </cell>
        </row>
        <row r="2419">
          <cell r="B2419" t="str">
            <v>S2307099</v>
          </cell>
          <cell r="C2419" t="str">
            <v xml:space="preserve">Planning </v>
          </cell>
          <cell r="D2419" t="str">
            <v>Product Management</v>
          </cell>
          <cell r="E2419">
            <v>0</v>
          </cell>
          <cell r="F2419" t="str">
            <v>CW Operator</v>
          </cell>
          <cell r="G2419" t="str">
            <v>Unskilled</v>
          </cell>
          <cell r="H2419">
            <v>45124</v>
          </cell>
          <cell r="I2419">
            <v>45206</v>
          </cell>
          <cell r="J2419">
            <v>0</v>
          </cell>
          <cell r="K2419" t="str">
            <v xml:space="preserve">Ramkrishna </v>
          </cell>
          <cell r="L2419">
            <v>19</v>
          </cell>
          <cell r="M2419">
            <v>37740</v>
          </cell>
          <cell r="N2419">
            <v>6265379413</v>
          </cell>
          <cell r="O2419" t="str">
            <v>-</v>
          </cell>
          <cell r="P2419" t="str">
            <v>Prahlad Kevat</v>
          </cell>
          <cell r="Q2419">
            <v>7509523680</v>
          </cell>
          <cell r="R2419" t="str">
            <v>Father</v>
          </cell>
          <cell r="S2419" t="str">
            <v xml:space="preserve">BindiyaBai </v>
          </cell>
          <cell r="T2419" t="str">
            <v>At: Muktidham  Ta : Sanand Dist : Ahemdabad Pincode - 382110</v>
          </cell>
          <cell r="U2419" t="str">
            <v xml:space="preserve">At : Padwar Ta : Manpur Dist : Umariya Pin: 484661 MP </v>
          </cell>
          <cell r="V2419" t="str">
            <v>-</v>
          </cell>
          <cell r="W2419">
            <v>723812907082</v>
          </cell>
          <cell r="X2419" t="str">
            <v>-</v>
          </cell>
          <cell r="Y2419" t="str">
            <v>12th</v>
          </cell>
        </row>
        <row r="2420">
          <cell r="B2420" t="str">
            <v>S2307100</v>
          </cell>
          <cell r="C2420" t="str">
            <v xml:space="preserve">Planning </v>
          </cell>
          <cell r="D2420" t="str">
            <v>Product Management</v>
          </cell>
          <cell r="E2420">
            <v>0</v>
          </cell>
          <cell r="F2420" t="str">
            <v>CW Operator</v>
          </cell>
          <cell r="G2420" t="str">
            <v>Unskilled</v>
          </cell>
          <cell r="H2420">
            <v>45124</v>
          </cell>
          <cell r="I2420">
            <v>45206</v>
          </cell>
          <cell r="J2420">
            <v>0</v>
          </cell>
          <cell r="K2420" t="str">
            <v xml:space="preserve">Manjeet Barman </v>
          </cell>
          <cell r="L2420">
            <v>18</v>
          </cell>
          <cell r="M2420">
            <v>38214</v>
          </cell>
          <cell r="N2420">
            <v>9343615576</v>
          </cell>
          <cell r="O2420" t="str">
            <v>-</v>
          </cell>
          <cell r="P2420" t="str">
            <v>Rakesh Barman</v>
          </cell>
          <cell r="Q2420">
            <v>9691938230</v>
          </cell>
          <cell r="R2420" t="str">
            <v>Father</v>
          </cell>
          <cell r="S2420" t="str">
            <v xml:space="preserve">Shila </v>
          </cell>
          <cell r="T2420" t="str">
            <v>At: Muktidham  Ta : Sanand Dist : Ahemdabad Pincode - 382110</v>
          </cell>
          <cell r="U2420" t="str">
            <v xml:space="preserve">At : Padwar Ta : Manpur Dist : Umariya Pin: 484661 MP </v>
          </cell>
          <cell r="V2420" t="str">
            <v>-</v>
          </cell>
          <cell r="W2420">
            <v>937058067186</v>
          </cell>
          <cell r="X2420" t="str">
            <v>-</v>
          </cell>
          <cell r="Y2420" t="str">
            <v xml:space="preserve">12th </v>
          </cell>
        </row>
        <row r="2421">
          <cell r="B2421" t="str">
            <v>S2307101</v>
          </cell>
          <cell r="C2421" t="str">
            <v xml:space="preserve">Planning </v>
          </cell>
          <cell r="D2421" t="str">
            <v>Product Management</v>
          </cell>
          <cell r="E2421">
            <v>0</v>
          </cell>
          <cell r="F2421" t="str">
            <v>CW Operator</v>
          </cell>
          <cell r="G2421" t="str">
            <v>Unskilled</v>
          </cell>
          <cell r="H2421">
            <v>45124</v>
          </cell>
          <cell r="I2421">
            <v>45206</v>
          </cell>
          <cell r="J2421">
            <v>0</v>
          </cell>
          <cell r="K2421" t="str">
            <v xml:space="preserve">Styaprakash Sahu </v>
          </cell>
          <cell r="L2421">
            <v>20</v>
          </cell>
          <cell r="M2421">
            <v>37263</v>
          </cell>
          <cell r="N2421">
            <v>9752085020</v>
          </cell>
          <cell r="O2421" t="str">
            <v>-</v>
          </cell>
          <cell r="P2421" t="str">
            <v xml:space="preserve">Ramdhani Sahu </v>
          </cell>
          <cell r="Q2421">
            <v>7723029430</v>
          </cell>
          <cell r="R2421" t="str">
            <v>Father</v>
          </cell>
          <cell r="S2421" t="str">
            <v xml:space="preserve">Bhukhiya Bai </v>
          </cell>
          <cell r="T2421" t="str">
            <v>At: Muktidham  Ta : Sanand Dist : Ahemdabad Pincode - 382110</v>
          </cell>
          <cell r="U2421" t="str">
            <v xml:space="preserve">At : Kanchan pur  Ta : karkeli Dist : Umariya Pin : 484555 MP </v>
          </cell>
          <cell r="V2421" t="str">
            <v>-</v>
          </cell>
          <cell r="W2421">
            <v>306327165965</v>
          </cell>
          <cell r="X2421" t="str">
            <v>-</v>
          </cell>
          <cell r="Y2421" t="str">
            <v xml:space="preserve">12th </v>
          </cell>
        </row>
        <row r="2422">
          <cell r="B2422" t="str">
            <v>S2307102</v>
          </cell>
          <cell r="C2422" t="str">
            <v xml:space="preserve">Planning </v>
          </cell>
          <cell r="D2422" t="str">
            <v>Product Management</v>
          </cell>
          <cell r="E2422">
            <v>0</v>
          </cell>
          <cell r="F2422" t="str">
            <v>CW Operator</v>
          </cell>
          <cell r="G2422" t="str">
            <v>Unskilled</v>
          </cell>
          <cell r="H2422">
            <v>45124</v>
          </cell>
          <cell r="I2422">
            <v>45206</v>
          </cell>
          <cell r="J2422">
            <v>0</v>
          </cell>
          <cell r="K2422" t="str">
            <v xml:space="preserve">Ankitkumar Roy </v>
          </cell>
          <cell r="L2422">
            <v>19</v>
          </cell>
          <cell r="M2422">
            <v>37881</v>
          </cell>
          <cell r="N2422">
            <v>7869465209</v>
          </cell>
          <cell r="O2422" t="str">
            <v>-</v>
          </cell>
          <cell r="P2422" t="str">
            <v>Anand Rai</v>
          </cell>
          <cell r="Q2422">
            <v>9589663686</v>
          </cell>
          <cell r="R2422" t="str">
            <v>Father</v>
          </cell>
          <cell r="S2422" t="str">
            <v>Parvti Rai</v>
          </cell>
          <cell r="T2422" t="str">
            <v>At: Muktidham  Ta : Sanand Dist : Ahemdabad Pincode - 382110</v>
          </cell>
          <cell r="U2422" t="str">
            <v xml:space="preserve">At : Kanchan pur  Ta : karkeli Dist : Umariya Pin : 484555 MP </v>
          </cell>
          <cell r="V2422" t="str">
            <v>-</v>
          </cell>
          <cell r="W2422">
            <v>660158253588</v>
          </cell>
          <cell r="X2422" t="str">
            <v>-</v>
          </cell>
          <cell r="Y2422" t="str">
            <v xml:space="preserve">12th </v>
          </cell>
        </row>
        <row r="2423">
          <cell r="B2423" t="str">
            <v>S2307103</v>
          </cell>
          <cell r="C2423" t="str">
            <v>Production</v>
          </cell>
          <cell r="D2423" t="str">
            <v>Tire building</v>
          </cell>
          <cell r="E2423">
            <v>0</v>
          </cell>
          <cell r="F2423" t="str">
            <v>CW Operator</v>
          </cell>
          <cell r="G2423" t="str">
            <v>Skilled</v>
          </cell>
          <cell r="H2423">
            <v>45124</v>
          </cell>
          <cell r="I2423">
            <v>0</v>
          </cell>
          <cell r="J2423">
            <v>0</v>
          </cell>
          <cell r="K2423" t="str">
            <v xml:space="preserve">Abhishek Yadav </v>
          </cell>
          <cell r="L2423">
            <v>22</v>
          </cell>
          <cell r="M2423">
            <v>36818</v>
          </cell>
          <cell r="N2423">
            <v>9752083027</v>
          </cell>
          <cell r="O2423" t="str">
            <v>-</v>
          </cell>
          <cell r="P2423" t="str">
            <v>Saheblal Yadav</v>
          </cell>
          <cell r="Q2423">
            <v>9770842845</v>
          </cell>
          <cell r="R2423" t="str">
            <v>Father</v>
          </cell>
          <cell r="S2423" t="str">
            <v>Gujari</v>
          </cell>
          <cell r="T2423" t="str">
            <v>At: Ghadiya Chokadi Ta : Sanand Dist : Ahemdabad Pincode - 382110</v>
          </cell>
          <cell r="U2423" t="str">
            <v>At : Ratlam Ta : Ratlam Dist : Ratlam Pin : 457001 Mp</v>
          </cell>
          <cell r="V2423" t="str">
            <v>-</v>
          </cell>
          <cell r="W2423">
            <v>343476613019</v>
          </cell>
          <cell r="X2423" t="str">
            <v>-</v>
          </cell>
          <cell r="Y2423" t="str">
            <v>ITI</v>
          </cell>
        </row>
        <row r="2424">
          <cell r="B2424" t="str">
            <v>S2307104</v>
          </cell>
          <cell r="C2424" t="str">
            <v>Production</v>
          </cell>
          <cell r="D2424" t="str">
            <v>Mixing</v>
          </cell>
          <cell r="E2424">
            <v>0</v>
          </cell>
          <cell r="F2424" t="str">
            <v>CW Operator</v>
          </cell>
          <cell r="G2424" t="str">
            <v>Skilled</v>
          </cell>
          <cell r="H2424">
            <v>45124</v>
          </cell>
          <cell r="I2424">
            <v>45271</v>
          </cell>
          <cell r="J2424">
            <v>0</v>
          </cell>
          <cell r="K2424" t="str">
            <v>Rohit singh</v>
          </cell>
          <cell r="L2424">
            <v>22</v>
          </cell>
          <cell r="M2424">
            <v>37240</v>
          </cell>
          <cell r="N2424">
            <v>8989856379</v>
          </cell>
          <cell r="O2424" t="str">
            <v>-</v>
          </cell>
          <cell r="P2424" t="str">
            <v xml:space="preserve">Parthvisingh </v>
          </cell>
          <cell r="Q2424">
            <v>8989856379</v>
          </cell>
          <cell r="R2424" t="str">
            <v>Father</v>
          </cell>
          <cell r="S2424" t="str">
            <v xml:space="preserve">Vimla </v>
          </cell>
          <cell r="T2424" t="str">
            <v>At: Ghadiya Chokadi Ta : Sanand Dist : Ahemdabad Pincode - 382110</v>
          </cell>
          <cell r="U2424" t="str">
            <v>At : Ratlam Ta : Ratlam Dist : Ratlam Pin : 457001 Mp</v>
          </cell>
          <cell r="V2424" t="str">
            <v>-</v>
          </cell>
          <cell r="W2424">
            <v>463536696028</v>
          </cell>
          <cell r="X2424" t="str">
            <v>-</v>
          </cell>
          <cell r="Y2424" t="str">
            <v>ITI</v>
          </cell>
        </row>
        <row r="2425">
          <cell r="B2425" t="str">
            <v>S2307105</v>
          </cell>
          <cell r="C2425" t="str">
            <v xml:space="preserve">Planning </v>
          </cell>
          <cell r="D2425" t="str">
            <v>Product Management</v>
          </cell>
          <cell r="E2425">
            <v>0</v>
          </cell>
          <cell r="F2425" t="str">
            <v>CW Operator</v>
          </cell>
          <cell r="G2425" t="str">
            <v>Unskilled</v>
          </cell>
          <cell r="H2425">
            <v>45124</v>
          </cell>
          <cell r="I2425">
            <v>45252</v>
          </cell>
          <cell r="J2425">
            <v>0</v>
          </cell>
          <cell r="K2425" t="str">
            <v>Kaushik Gagaliya</v>
          </cell>
          <cell r="L2425">
            <v>21</v>
          </cell>
          <cell r="M2425">
            <v>37775</v>
          </cell>
          <cell r="N2425">
            <v>8866182134</v>
          </cell>
          <cell r="O2425" t="str">
            <v>-</v>
          </cell>
          <cell r="P2425" t="str">
            <v xml:space="preserve">Nungabhai </v>
          </cell>
          <cell r="Q2425">
            <v>8154096444</v>
          </cell>
          <cell r="R2425" t="str">
            <v>Father</v>
          </cell>
          <cell r="S2425" t="str">
            <v>Pabiben</v>
          </cell>
          <cell r="T2425" t="str">
            <v>At: Ghadiya Chokadi Ta : Sanand Dist : Ahemdabad Pincode - 382110</v>
          </cell>
          <cell r="U2425" t="str">
            <v xml:space="preserve">At : Lamba  Ta : Klyanpur Dist : Dawarka   Pin : 361315 </v>
          </cell>
          <cell r="V2425" t="str">
            <v>-</v>
          </cell>
          <cell r="W2425">
            <v>411900843324</v>
          </cell>
          <cell r="X2425" t="str">
            <v>-</v>
          </cell>
          <cell r="Y2425" t="str">
            <v>12th</v>
          </cell>
        </row>
        <row r="2426">
          <cell r="B2426" t="str">
            <v>S2307106</v>
          </cell>
          <cell r="C2426" t="str">
            <v xml:space="preserve">Planning </v>
          </cell>
          <cell r="D2426" t="str">
            <v>Product Management</v>
          </cell>
          <cell r="E2426">
            <v>0</v>
          </cell>
          <cell r="F2426" t="str">
            <v>CW Operator</v>
          </cell>
          <cell r="G2426" t="str">
            <v>Unskilled</v>
          </cell>
          <cell r="H2426">
            <v>45124</v>
          </cell>
          <cell r="I2426">
            <v>0</v>
          </cell>
          <cell r="J2426">
            <v>0</v>
          </cell>
          <cell r="K2426" t="str">
            <v xml:space="preserve">Vanjara Girish </v>
          </cell>
          <cell r="L2426">
            <v>24</v>
          </cell>
          <cell r="M2426">
            <v>36327</v>
          </cell>
          <cell r="N2426">
            <v>7433005158</v>
          </cell>
          <cell r="O2426" t="str">
            <v>-</v>
          </cell>
          <cell r="P2426" t="str">
            <v>Dashrathbhai</v>
          </cell>
          <cell r="Q2426">
            <v>9712116231</v>
          </cell>
          <cell r="R2426" t="str">
            <v>Father</v>
          </cell>
          <cell r="S2426" t="str">
            <v xml:space="preserve">Kokilaben </v>
          </cell>
          <cell r="T2426" t="str">
            <v>At: Muktidham  Ta : Sanand Dist : Ahemdabad Pincode - 382110</v>
          </cell>
          <cell r="U2426" t="str">
            <v>At: Bordi Tanda Ta : Modasa Dist : Aravalli Pin : 383315</v>
          </cell>
          <cell r="V2426" t="str">
            <v>-</v>
          </cell>
          <cell r="W2426">
            <v>906953828258</v>
          </cell>
          <cell r="X2426" t="str">
            <v>-</v>
          </cell>
          <cell r="Y2426" t="str">
            <v xml:space="preserve">12th </v>
          </cell>
        </row>
        <row r="2427">
          <cell r="B2427" t="str">
            <v>S2307107</v>
          </cell>
          <cell r="C2427" t="str">
            <v xml:space="preserve">Planning </v>
          </cell>
          <cell r="D2427" t="str">
            <v>Product Management</v>
          </cell>
          <cell r="E2427">
            <v>0</v>
          </cell>
          <cell r="F2427" t="str">
            <v>CW Operator</v>
          </cell>
          <cell r="G2427" t="str">
            <v>Skilled</v>
          </cell>
          <cell r="H2427">
            <v>45124</v>
          </cell>
          <cell r="I2427">
            <v>45183</v>
          </cell>
          <cell r="J2427">
            <v>0</v>
          </cell>
          <cell r="K2427" t="str">
            <v>Ajitkumar</v>
          </cell>
          <cell r="L2427">
            <v>19</v>
          </cell>
          <cell r="M2427">
            <v>38022</v>
          </cell>
          <cell r="N2427">
            <v>7079395877</v>
          </cell>
          <cell r="O2427" t="str">
            <v>-</v>
          </cell>
          <cell r="P2427" t="str">
            <v xml:space="preserve">Motilal Sah </v>
          </cell>
          <cell r="Q2427">
            <v>7479908957</v>
          </cell>
          <cell r="R2427" t="str">
            <v>Father</v>
          </cell>
          <cell r="S2427" t="str">
            <v xml:space="preserve">Sabita Devi </v>
          </cell>
          <cell r="T2427" t="str">
            <v>At: Ghadiya Chokadi Ta : Sanand Dist : Ahemdabad Pincode - 382110</v>
          </cell>
          <cell r="U2427" t="str">
            <v>At : Jamnganj Janda  Ta : Zandahar  Dist : Vaishali</v>
          </cell>
          <cell r="V2427" t="str">
            <v>-</v>
          </cell>
          <cell r="W2427">
            <v>691052388675</v>
          </cell>
          <cell r="X2427" t="str">
            <v>-</v>
          </cell>
          <cell r="Y2427" t="str">
            <v>ITI</v>
          </cell>
        </row>
        <row r="2428">
          <cell r="B2428" t="str">
            <v>S2307108</v>
          </cell>
          <cell r="C2428" t="str">
            <v xml:space="preserve">Planning </v>
          </cell>
          <cell r="D2428" t="str">
            <v>Product Management</v>
          </cell>
          <cell r="E2428">
            <v>0</v>
          </cell>
          <cell r="F2428" t="str">
            <v>CW Operator</v>
          </cell>
          <cell r="G2428" t="str">
            <v>Skilled</v>
          </cell>
          <cell r="H2428">
            <v>45124</v>
          </cell>
          <cell r="I2428">
            <v>0</v>
          </cell>
          <cell r="J2428">
            <v>0</v>
          </cell>
          <cell r="K2428" t="str">
            <v xml:space="preserve">Ravikumar </v>
          </cell>
          <cell r="L2428">
            <v>19</v>
          </cell>
          <cell r="M2428">
            <v>37899</v>
          </cell>
          <cell r="N2428">
            <v>7970897298</v>
          </cell>
          <cell r="O2428" t="str">
            <v>-</v>
          </cell>
          <cell r="P2428" t="str">
            <v>Yogendra</v>
          </cell>
          <cell r="Q2428">
            <v>0</v>
          </cell>
          <cell r="R2428" t="str">
            <v>Father</v>
          </cell>
          <cell r="S2428" t="str">
            <v>vasmat Devi</v>
          </cell>
          <cell r="T2428" t="str">
            <v>At: Ghadiya Chokadi Ta : Sanand Dist : Ahemdabad Pincode - 382110</v>
          </cell>
          <cell r="U2428" t="str">
            <v>At : Chak Mahiuddin Ta : Jandaha Dist : Vaishali Pin : 844505</v>
          </cell>
          <cell r="V2428" t="str">
            <v>-</v>
          </cell>
          <cell r="W2428">
            <v>516058037024</v>
          </cell>
          <cell r="X2428" t="str">
            <v>-</v>
          </cell>
          <cell r="Y2428" t="str">
            <v>ITI</v>
          </cell>
        </row>
        <row r="2429">
          <cell r="B2429" t="str">
            <v>S2307109</v>
          </cell>
          <cell r="C2429" t="str">
            <v xml:space="preserve">Planning </v>
          </cell>
          <cell r="D2429" t="str">
            <v>Product Management</v>
          </cell>
          <cell r="E2429">
            <v>0</v>
          </cell>
          <cell r="F2429" t="str">
            <v>CW Operator</v>
          </cell>
          <cell r="G2429" t="str">
            <v>Skilled</v>
          </cell>
          <cell r="H2429">
            <v>45124</v>
          </cell>
          <cell r="I2429">
            <v>0</v>
          </cell>
          <cell r="J2429">
            <v>0</v>
          </cell>
          <cell r="K2429" t="str">
            <v>Arajan Dhrangi</v>
          </cell>
          <cell r="L2429">
            <v>26</v>
          </cell>
          <cell r="M2429">
            <v>35582</v>
          </cell>
          <cell r="N2429">
            <v>8238112942</v>
          </cell>
          <cell r="O2429" t="str">
            <v>-</v>
          </cell>
          <cell r="P2429" t="str">
            <v>Ladubhai</v>
          </cell>
          <cell r="Q2429">
            <v>9099739018</v>
          </cell>
          <cell r="R2429" t="str">
            <v>Father</v>
          </cell>
          <cell r="S2429" t="str">
            <v>Harmiben</v>
          </cell>
          <cell r="T2429" t="str">
            <v>At: Ghadiya Chokadi Ta : Sanand Dist : Ahemdabad Pincode - 382110</v>
          </cell>
          <cell r="U2429" t="str">
            <v>At : Ganva Jambudi Ta: Posina Dist : Sabarkantha Pin : 383422</v>
          </cell>
          <cell r="V2429" t="str">
            <v>-</v>
          </cell>
          <cell r="W2429">
            <v>734651339213</v>
          </cell>
          <cell r="X2429" t="str">
            <v>-</v>
          </cell>
          <cell r="Y2429" t="str">
            <v>ITI</v>
          </cell>
        </row>
        <row r="2430">
          <cell r="B2430" t="str">
            <v>S2307110</v>
          </cell>
          <cell r="C2430" t="str">
            <v xml:space="preserve">Planning </v>
          </cell>
          <cell r="D2430" t="str">
            <v>Product Management</v>
          </cell>
          <cell r="E2430">
            <v>0</v>
          </cell>
          <cell r="F2430" t="str">
            <v>CW Operator</v>
          </cell>
          <cell r="G2430" t="str">
            <v>Skilled</v>
          </cell>
          <cell r="H2430">
            <v>45124</v>
          </cell>
          <cell r="I2430">
            <v>0</v>
          </cell>
          <cell r="J2430">
            <v>0</v>
          </cell>
          <cell r="K2430" t="str">
            <v xml:space="preserve">Solanki Nilesh </v>
          </cell>
          <cell r="L2430">
            <v>24</v>
          </cell>
          <cell r="M2430">
            <v>36397</v>
          </cell>
          <cell r="N2430">
            <v>6354924026</v>
          </cell>
          <cell r="O2430" t="str">
            <v>-</v>
          </cell>
          <cell r="P2430" t="str">
            <v>Dalpat Sinh</v>
          </cell>
          <cell r="Q2430">
            <v>7096159557</v>
          </cell>
          <cell r="R2430" t="str">
            <v>Father</v>
          </cell>
          <cell r="S2430" t="str">
            <v xml:space="preserve">Kailashben </v>
          </cell>
          <cell r="T2430" t="str">
            <v>At: Ghadiya Chokadi Ta : Sanand Dist : Ahemdabad Pincode - 382110</v>
          </cell>
          <cell r="U2430" t="str">
            <v>At : Amodra Ta : Bayad Dist : aravalli Pin : 383330</v>
          </cell>
          <cell r="V2430" t="str">
            <v>-</v>
          </cell>
          <cell r="W2430">
            <v>995140424921</v>
          </cell>
          <cell r="X2430" t="str">
            <v>-</v>
          </cell>
          <cell r="Y2430" t="str">
            <v>ITI</v>
          </cell>
        </row>
        <row r="2431">
          <cell r="B2431" t="str">
            <v>S2307111</v>
          </cell>
          <cell r="C2431" t="str">
            <v xml:space="preserve">Planning </v>
          </cell>
          <cell r="D2431" t="str">
            <v>Product Management</v>
          </cell>
          <cell r="E2431">
            <v>0</v>
          </cell>
          <cell r="F2431" t="str">
            <v>CW Operator</v>
          </cell>
          <cell r="G2431" t="str">
            <v>Skilled</v>
          </cell>
          <cell r="H2431">
            <v>45124</v>
          </cell>
          <cell r="I2431">
            <v>0</v>
          </cell>
          <cell r="J2431">
            <v>0</v>
          </cell>
          <cell r="K2431" t="str">
            <v xml:space="preserve">Modiya Dilipkumar </v>
          </cell>
          <cell r="L2431">
            <v>27</v>
          </cell>
          <cell r="M2431">
            <v>34700</v>
          </cell>
          <cell r="N2431">
            <v>9510994684</v>
          </cell>
          <cell r="O2431" t="str">
            <v>-</v>
          </cell>
          <cell r="P2431" t="str">
            <v xml:space="preserve">Mahendrabhai </v>
          </cell>
          <cell r="Q2431">
            <v>9408062994</v>
          </cell>
          <cell r="R2431" t="str">
            <v>Father</v>
          </cell>
          <cell r="S2431" t="str">
            <v xml:space="preserve">Manguben </v>
          </cell>
          <cell r="T2431" t="str">
            <v>At: Muktidham  Ta : Sanand Dist : Ahemdabad Pincode - 382110</v>
          </cell>
          <cell r="U2431" t="str">
            <v>At : Jambudi Ta : Bhiloda Dist : Aravlli Pin : 383355</v>
          </cell>
          <cell r="V2431" t="str">
            <v>-</v>
          </cell>
          <cell r="W2431">
            <v>555192125352</v>
          </cell>
          <cell r="X2431" t="str">
            <v>-</v>
          </cell>
          <cell r="Y2431" t="str">
            <v>ITI</v>
          </cell>
        </row>
        <row r="2432">
          <cell r="B2432" t="str">
            <v>S2307112</v>
          </cell>
          <cell r="C2432" t="str">
            <v xml:space="preserve">Planning </v>
          </cell>
          <cell r="D2432" t="str">
            <v>Product Management</v>
          </cell>
          <cell r="E2432">
            <v>0</v>
          </cell>
          <cell r="F2432" t="str">
            <v>CW Operator</v>
          </cell>
          <cell r="G2432" t="str">
            <v>Skilled</v>
          </cell>
          <cell r="H2432">
            <v>45124</v>
          </cell>
          <cell r="I2432">
            <v>0</v>
          </cell>
          <cell r="J2432">
            <v>0</v>
          </cell>
          <cell r="K2432" t="str">
            <v xml:space="preserve">Vickykumar Gupta </v>
          </cell>
          <cell r="L2432">
            <v>24</v>
          </cell>
          <cell r="M2432">
            <v>36321</v>
          </cell>
          <cell r="N2432">
            <v>7084395094</v>
          </cell>
          <cell r="O2432" t="str">
            <v>-</v>
          </cell>
          <cell r="P2432" t="str">
            <v xml:space="preserve">Shivkumar </v>
          </cell>
          <cell r="Q2432">
            <v>7860812952</v>
          </cell>
          <cell r="R2432" t="str">
            <v>Father</v>
          </cell>
          <cell r="S2432" t="str">
            <v xml:space="preserve">Manju Gupta </v>
          </cell>
          <cell r="T2432" t="str">
            <v>At: Muktidham  Ta : Sanand Dist : Ahemdabad Pincode - 382110</v>
          </cell>
          <cell r="U2432" t="str">
            <v xml:space="preserve">At : Shivpur Ta : Baliya Dist : Baliya pin : 277401 UP </v>
          </cell>
          <cell r="V2432" t="str">
            <v>-</v>
          </cell>
          <cell r="W2432">
            <v>455610859257</v>
          </cell>
          <cell r="X2432" t="str">
            <v>-</v>
          </cell>
          <cell r="Y2432" t="str">
            <v>ITI</v>
          </cell>
        </row>
        <row r="2433">
          <cell r="B2433" t="str">
            <v>S2307113</v>
          </cell>
          <cell r="C2433" t="str">
            <v>Production</v>
          </cell>
          <cell r="D2433" t="str">
            <v xml:space="preserve">Curing </v>
          </cell>
          <cell r="E2433">
            <v>0</v>
          </cell>
          <cell r="F2433" t="str">
            <v>CW Operator</v>
          </cell>
          <cell r="G2433" t="str">
            <v>Skilled</v>
          </cell>
          <cell r="H2433">
            <v>45124</v>
          </cell>
          <cell r="I2433">
            <v>45252</v>
          </cell>
          <cell r="J2433">
            <v>0</v>
          </cell>
          <cell r="K2433" t="str">
            <v>Premchand Singh</v>
          </cell>
          <cell r="L2433">
            <v>22</v>
          </cell>
          <cell r="M2433">
            <v>37165</v>
          </cell>
          <cell r="N2433">
            <v>8249601785</v>
          </cell>
          <cell r="O2433" t="str">
            <v>-</v>
          </cell>
          <cell r="P2433" t="str">
            <v xml:space="preserve">Rajkumar Singh </v>
          </cell>
          <cell r="Q2433">
            <v>8249601785</v>
          </cell>
          <cell r="R2433" t="str">
            <v>Father</v>
          </cell>
          <cell r="S2433" t="str">
            <v>Minoti Lota Singh</v>
          </cell>
          <cell r="T2433" t="str">
            <v>At: Ghadiya Chokadi Ta : Sanand Dist : Ahemdabad Pincode - 382110</v>
          </cell>
          <cell r="U2433" t="str">
            <v xml:space="preserve">At : Talkunda Ta : Khunta Dist : Mayurbhanj Pin : 757074 Odissa </v>
          </cell>
          <cell r="V2433" t="str">
            <v>-</v>
          </cell>
          <cell r="W2433">
            <v>466834713903</v>
          </cell>
          <cell r="X2433" t="str">
            <v>-</v>
          </cell>
          <cell r="Y2433" t="str">
            <v xml:space="preserve">Diploma </v>
          </cell>
        </row>
        <row r="2434">
          <cell r="B2434" t="str">
            <v>S2307114</v>
          </cell>
          <cell r="C2434" t="str">
            <v>QA</v>
          </cell>
          <cell r="D2434" t="str">
            <v>Quality Control</v>
          </cell>
          <cell r="E2434">
            <v>0</v>
          </cell>
          <cell r="F2434" t="str">
            <v>CW Operator</v>
          </cell>
          <cell r="G2434" t="str">
            <v>Skilled</v>
          </cell>
          <cell r="H2434">
            <v>45124</v>
          </cell>
          <cell r="I2434">
            <v>45143</v>
          </cell>
          <cell r="J2434">
            <v>0</v>
          </cell>
          <cell r="K2434" t="str">
            <v xml:space="preserve">Bharvad Ravi </v>
          </cell>
          <cell r="L2434">
            <v>23</v>
          </cell>
          <cell r="M2434">
            <v>36749</v>
          </cell>
          <cell r="N2434">
            <v>7359705034</v>
          </cell>
          <cell r="O2434" t="str">
            <v>-</v>
          </cell>
          <cell r="P2434" t="str">
            <v>Hirabhai</v>
          </cell>
          <cell r="Q2434">
            <v>9978348436</v>
          </cell>
          <cell r="R2434" t="str">
            <v>Father</v>
          </cell>
          <cell r="S2434" t="str">
            <v>Jayshreeben</v>
          </cell>
          <cell r="T2434" t="str">
            <v>At: Ghadiya Chokadi Ta : Sanand Dist : Ahemdabad Pincode - 382110</v>
          </cell>
          <cell r="U2434" t="str">
            <v>At : Sakriya Ta : modasa Dist : Aravlli Pin : 383315</v>
          </cell>
          <cell r="V2434" t="str">
            <v>-</v>
          </cell>
          <cell r="W2434">
            <v>412339968367</v>
          </cell>
          <cell r="X2434" t="str">
            <v>-</v>
          </cell>
          <cell r="Y2434" t="str">
            <v>ITI</v>
          </cell>
        </row>
        <row r="2435">
          <cell r="B2435" t="str">
            <v>S2307115</v>
          </cell>
          <cell r="C2435" t="str">
            <v>Planning</v>
          </cell>
          <cell r="D2435" t="str">
            <v>Product Management</v>
          </cell>
          <cell r="E2435">
            <v>0</v>
          </cell>
          <cell r="F2435" t="str">
            <v>CW Operator</v>
          </cell>
          <cell r="G2435" t="str">
            <v>Unskilled</v>
          </cell>
          <cell r="H2435">
            <v>45131</v>
          </cell>
          <cell r="I2435">
            <v>45183</v>
          </cell>
          <cell r="J2435">
            <v>0</v>
          </cell>
          <cell r="K2435" t="str">
            <v>Damor Umesh</v>
          </cell>
          <cell r="L2435">
            <v>23</v>
          </cell>
          <cell r="M2435">
            <v>37016</v>
          </cell>
          <cell r="N2435">
            <v>6359704266</v>
          </cell>
          <cell r="O2435" t="str">
            <v>-</v>
          </cell>
          <cell r="P2435" t="str">
            <v>Devsinghbhai</v>
          </cell>
          <cell r="Q2435" t="str">
            <v>-</v>
          </cell>
          <cell r="R2435" t="str">
            <v>Father</v>
          </cell>
          <cell r="S2435" t="str">
            <v xml:space="preserve">Sumitraben </v>
          </cell>
          <cell r="T2435" t="str">
            <v>At: Hajarimata Ta : Sanand Dist : Ahemdabad Pincode - 382110</v>
          </cell>
          <cell r="U2435" t="str">
            <v>At : Umaripali Ta : Dahod Dist : Dahod Pin : 389190</v>
          </cell>
          <cell r="V2435" t="str">
            <v>-</v>
          </cell>
          <cell r="W2435">
            <v>588502316721</v>
          </cell>
          <cell r="X2435" t="str">
            <v>-</v>
          </cell>
          <cell r="Y2435" t="str">
            <v xml:space="preserve">12th </v>
          </cell>
        </row>
        <row r="2436">
          <cell r="B2436" t="str">
            <v>S2307116</v>
          </cell>
          <cell r="C2436" t="str">
            <v>Planning</v>
          </cell>
          <cell r="D2436" t="str">
            <v>Product Management</v>
          </cell>
          <cell r="E2436">
            <v>0</v>
          </cell>
          <cell r="F2436" t="str">
            <v>CW Operator</v>
          </cell>
          <cell r="G2436" t="str">
            <v>Unskilled</v>
          </cell>
          <cell r="H2436">
            <v>45131</v>
          </cell>
          <cell r="I2436">
            <v>45143</v>
          </cell>
          <cell r="J2436">
            <v>0</v>
          </cell>
          <cell r="K2436" t="str">
            <v xml:space="preserve">Saurab Yadav </v>
          </cell>
          <cell r="L2436">
            <v>20</v>
          </cell>
          <cell r="M2436">
            <v>37709</v>
          </cell>
          <cell r="N2436">
            <v>7828086414</v>
          </cell>
          <cell r="O2436" t="str">
            <v>-</v>
          </cell>
          <cell r="P2436" t="str">
            <v xml:space="preserve">Gangaram Yadav </v>
          </cell>
          <cell r="Q2436" t="str">
            <v>-</v>
          </cell>
          <cell r="R2436" t="str">
            <v>Father</v>
          </cell>
          <cell r="S2436" t="str">
            <v xml:space="preserve">Gyaneswari </v>
          </cell>
          <cell r="T2436" t="str">
            <v>At: Hajarimata Ta : Sanand Dist : Ahemdabad Pincode - 382110</v>
          </cell>
          <cell r="U2436" t="str">
            <v>At: Chikhali Ta : Lanji Dist : Balaghat Pin : 481224</v>
          </cell>
          <cell r="V2436" t="str">
            <v>-</v>
          </cell>
          <cell r="W2436">
            <v>679099849457</v>
          </cell>
          <cell r="X2436" t="str">
            <v>-</v>
          </cell>
          <cell r="Y2436" t="str">
            <v>12th</v>
          </cell>
        </row>
        <row r="2437">
          <cell r="B2437" t="str">
            <v>S2308117</v>
          </cell>
          <cell r="C2437" t="str">
            <v>Planning</v>
          </cell>
          <cell r="D2437" t="str">
            <v>Product Management</v>
          </cell>
          <cell r="E2437">
            <v>0</v>
          </cell>
          <cell r="F2437" t="str">
            <v>CW Operator</v>
          </cell>
          <cell r="G2437" t="str">
            <v>Skilled</v>
          </cell>
          <cell r="H2437">
            <v>45139</v>
          </cell>
          <cell r="I2437">
            <v>0</v>
          </cell>
          <cell r="J2437">
            <v>0</v>
          </cell>
          <cell r="K2437" t="str">
            <v xml:space="preserve"> Koli Parulben </v>
          </cell>
          <cell r="L2437">
            <v>25</v>
          </cell>
          <cell r="M2437">
            <v>35996</v>
          </cell>
          <cell r="N2437">
            <v>7622002830</v>
          </cell>
          <cell r="O2437" t="str">
            <v>-</v>
          </cell>
          <cell r="P2437" t="str">
            <v xml:space="preserve">Natvarbhai </v>
          </cell>
          <cell r="Q2437">
            <v>8141505028</v>
          </cell>
          <cell r="R2437" t="str">
            <v>Father</v>
          </cell>
          <cell r="S2437" t="str">
            <v>Lilaben</v>
          </cell>
          <cell r="T2437" t="str">
            <v>At: Ghadiya Chokadi Ta : Sanand Dist : Ahemdabad Pincode - 382110</v>
          </cell>
          <cell r="U2437" t="str">
            <v>At : Dadiyapura Ta : Jambugoda  Dist : Panchmahal Pin : 389390</v>
          </cell>
          <cell r="V2437" t="str">
            <v>-</v>
          </cell>
          <cell r="W2437">
            <v>668493825240</v>
          </cell>
          <cell r="X2437" t="str">
            <v>-</v>
          </cell>
          <cell r="Y2437" t="str">
            <v>ITI</v>
          </cell>
        </row>
        <row r="2438">
          <cell r="B2438" t="str">
            <v>S2308118</v>
          </cell>
          <cell r="C2438" t="str">
            <v>Planning</v>
          </cell>
          <cell r="D2438" t="str">
            <v>Product Management</v>
          </cell>
          <cell r="E2438">
            <v>0</v>
          </cell>
          <cell r="F2438" t="str">
            <v>CW Operator</v>
          </cell>
          <cell r="G2438" t="str">
            <v>Unskilled</v>
          </cell>
          <cell r="H2438">
            <v>45139</v>
          </cell>
          <cell r="I2438">
            <v>0</v>
          </cell>
          <cell r="J2438">
            <v>0</v>
          </cell>
          <cell r="K2438" t="str">
            <v xml:space="preserve">Ninama Durga </v>
          </cell>
          <cell r="L2438">
            <v>21</v>
          </cell>
          <cell r="M2438">
            <v>37392</v>
          </cell>
          <cell r="N2438">
            <v>9875108655</v>
          </cell>
          <cell r="O2438" t="str">
            <v>-</v>
          </cell>
          <cell r="P2438" t="str">
            <v>Rajeshbhai</v>
          </cell>
          <cell r="Q2438">
            <v>8200254422</v>
          </cell>
          <cell r="R2438" t="str">
            <v>Father</v>
          </cell>
          <cell r="S2438" t="str">
            <v>Reshamben</v>
          </cell>
          <cell r="T2438" t="str">
            <v>At: Ghadiya Chokadi Ta : Sanand Dist : Ahemdabad Pincode - 382110</v>
          </cell>
          <cell r="U2438" t="str">
            <v>At :Khakhriya Ta : Limkheda Dist : Dahod Pin : 389140</v>
          </cell>
          <cell r="V2438" t="str">
            <v>-</v>
          </cell>
          <cell r="W2438">
            <v>608119307449</v>
          </cell>
          <cell r="X2438" t="str">
            <v>-</v>
          </cell>
          <cell r="Y2438" t="str">
            <v xml:space="preserve">12th </v>
          </cell>
        </row>
        <row r="2439">
          <cell r="B2439" t="str">
            <v>S2308119</v>
          </cell>
          <cell r="C2439" t="str">
            <v>Planning</v>
          </cell>
          <cell r="D2439" t="str">
            <v>Product Management</v>
          </cell>
          <cell r="E2439">
            <v>0</v>
          </cell>
          <cell r="F2439" t="str">
            <v>CW Operator</v>
          </cell>
          <cell r="G2439" t="str">
            <v>Skilled</v>
          </cell>
          <cell r="H2439">
            <v>45139</v>
          </cell>
          <cell r="I2439">
            <v>0</v>
          </cell>
          <cell r="J2439">
            <v>0</v>
          </cell>
          <cell r="K2439" t="str">
            <v xml:space="preserve">Malivad Sejalben </v>
          </cell>
          <cell r="L2439">
            <v>23</v>
          </cell>
          <cell r="M2439">
            <v>36638</v>
          </cell>
          <cell r="N2439">
            <v>8238271933</v>
          </cell>
          <cell r="O2439" t="str">
            <v>-</v>
          </cell>
          <cell r="P2439" t="str">
            <v>Inambhai</v>
          </cell>
          <cell r="Q2439">
            <v>6353455753</v>
          </cell>
          <cell r="R2439" t="str">
            <v>Father</v>
          </cell>
          <cell r="S2439" t="str">
            <v>Urmilaben</v>
          </cell>
          <cell r="T2439" t="str">
            <v>At: Ghadiya Chokadi Ta : Sanand Dist : Ahemdabad Pincode - 382110</v>
          </cell>
          <cell r="U2439" t="str">
            <v>At : Bhanpura Ta : Zalod Dist : Dahod Pin : 389140</v>
          </cell>
          <cell r="V2439" t="str">
            <v>-</v>
          </cell>
          <cell r="W2439">
            <v>825851543594</v>
          </cell>
          <cell r="X2439" t="str">
            <v>-</v>
          </cell>
          <cell r="Y2439" t="str">
            <v>ITI</v>
          </cell>
        </row>
        <row r="2440">
          <cell r="B2440" t="str">
            <v>S2308120</v>
          </cell>
          <cell r="C2440" t="str">
            <v>Planning</v>
          </cell>
          <cell r="D2440" t="str">
            <v>Product Management</v>
          </cell>
          <cell r="E2440">
            <v>0</v>
          </cell>
          <cell r="F2440" t="str">
            <v>CW Operator</v>
          </cell>
          <cell r="G2440" t="str">
            <v>Unskilled</v>
          </cell>
          <cell r="H2440">
            <v>45139</v>
          </cell>
          <cell r="I2440">
            <v>45224</v>
          </cell>
          <cell r="J2440">
            <v>0</v>
          </cell>
          <cell r="K2440" t="str">
            <v xml:space="preserve">Koli Shilpaben </v>
          </cell>
          <cell r="L2440">
            <v>22</v>
          </cell>
          <cell r="M2440">
            <v>36904</v>
          </cell>
          <cell r="N2440">
            <v>6353455753</v>
          </cell>
          <cell r="O2440" t="str">
            <v>-</v>
          </cell>
          <cell r="P2440" t="str">
            <v>Juvansingh</v>
          </cell>
          <cell r="Q2440">
            <v>7435897804</v>
          </cell>
          <cell r="R2440" t="str">
            <v>Father</v>
          </cell>
          <cell r="S2440" t="str">
            <v>Hansaben</v>
          </cell>
          <cell r="T2440" t="str">
            <v>At: Ghadiya Chokadi Ta : Sanand Dist : Ahemdabad Pincode - 382110</v>
          </cell>
          <cell r="U2440" t="str">
            <v>At : Degavada Ta : Limkheda Dist : Dahod Pin : 389140</v>
          </cell>
          <cell r="V2440" t="str">
            <v>-</v>
          </cell>
          <cell r="W2440">
            <v>338010613811</v>
          </cell>
          <cell r="X2440" t="str">
            <v>-</v>
          </cell>
          <cell r="Y2440" t="str">
            <v xml:space="preserve">12th </v>
          </cell>
        </row>
        <row r="2441">
          <cell r="B2441" t="str">
            <v>S2308121</v>
          </cell>
          <cell r="C2441" t="str">
            <v>QA</v>
          </cell>
          <cell r="D2441" t="str">
            <v>Quality Control</v>
          </cell>
          <cell r="E2441">
            <v>0</v>
          </cell>
          <cell r="F2441" t="str">
            <v>CW Operator</v>
          </cell>
          <cell r="G2441" t="str">
            <v>Skilled</v>
          </cell>
          <cell r="H2441">
            <v>45139</v>
          </cell>
          <cell r="I2441">
            <v>0</v>
          </cell>
          <cell r="J2441">
            <v>0</v>
          </cell>
          <cell r="K2441" t="str">
            <v xml:space="preserve">Sonali </v>
          </cell>
          <cell r="L2441">
            <v>23</v>
          </cell>
          <cell r="M2441">
            <v>36702</v>
          </cell>
          <cell r="N2441">
            <v>7043379034</v>
          </cell>
          <cell r="O2441" t="str">
            <v>-</v>
          </cell>
          <cell r="P2441" t="str">
            <v xml:space="preserve">Nand Kishor </v>
          </cell>
          <cell r="Q2441">
            <v>7607413713</v>
          </cell>
          <cell r="R2441" t="str">
            <v>Father</v>
          </cell>
          <cell r="S2441" t="str">
            <v xml:space="preserve">Rani </v>
          </cell>
          <cell r="T2441" t="str">
            <v>At: Ghadiya Chokadi Ta : Sanand Dist : Ahemdabad Pincode - 382110</v>
          </cell>
          <cell r="U2441" t="str">
            <v>At : Kalyanpur Ta : Kanpur Dist : Utarprdesh Pin : 208017</v>
          </cell>
          <cell r="V2441" t="str">
            <v>-</v>
          </cell>
          <cell r="W2441">
            <v>614110330924</v>
          </cell>
          <cell r="X2441" t="str">
            <v>-</v>
          </cell>
          <cell r="Y2441" t="str">
            <v>ITI</v>
          </cell>
        </row>
        <row r="2442">
          <cell r="B2442" t="str">
            <v>S2308122</v>
          </cell>
          <cell r="C2442" t="str">
            <v>Planning</v>
          </cell>
          <cell r="D2442" t="str">
            <v>Product Management</v>
          </cell>
          <cell r="E2442">
            <v>0</v>
          </cell>
          <cell r="F2442" t="str">
            <v>CW Operator</v>
          </cell>
          <cell r="G2442" t="str">
            <v>Unskilled</v>
          </cell>
          <cell r="H2442">
            <v>45139</v>
          </cell>
          <cell r="I2442">
            <v>0</v>
          </cell>
          <cell r="J2442">
            <v>0</v>
          </cell>
          <cell r="K2442" t="str">
            <v xml:space="preserve">Apeksha </v>
          </cell>
          <cell r="L2442">
            <v>22</v>
          </cell>
          <cell r="M2442">
            <v>36580</v>
          </cell>
          <cell r="N2442">
            <v>7879983459</v>
          </cell>
          <cell r="O2442" t="str">
            <v>-</v>
          </cell>
          <cell r="P2442" t="str">
            <v xml:space="preserve">Manoj Meshram </v>
          </cell>
          <cell r="Q2442">
            <v>7879983459</v>
          </cell>
          <cell r="R2442" t="str">
            <v>Father</v>
          </cell>
          <cell r="S2442" t="str">
            <v xml:space="preserve">Darshna </v>
          </cell>
          <cell r="T2442" t="str">
            <v>At: Ghadiya Chokadi Ta : Sanand Dist : Ahemdabad Pincode - 382110</v>
          </cell>
          <cell r="U2442" t="str">
            <v xml:space="preserve">At : Mohgav Ta : waraseoni  Dist : Balaghat MP </v>
          </cell>
          <cell r="V2442" t="str">
            <v>-</v>
          </cell>
          <cell r="W2442">
            <v>637945851028</v>
          </cell>
          <cell r="X2442" t="str">
            <v>-</v>
          </cell>
          <cell r="Y2442" t="str">
            <v xml:space="preserve">BA </v>
          </cell>
        </row>
        <row r="2443">
          <cell r="B2443" t="str">
            <v>S2308123</v>
          </cell>
          <cell r="C2443" t="str">
            <v>Planning</v>
          </cell>
          <cell r="D2443" t="str">
            <v>Product Management</v>
          </cell>
          <cell r="E2443">
            <v>0</v>
          </cell>
          <cell r="F2443" t="str">
            <v>CW Operator</v>
          </cell>
          <cell r="G2443" t="str">
            <v>Unskilled</v>
          </cell>
          <cell r="H2443">
            <v>45139</v>
          </cell>
          <cell r="I2443">
            <v>0</v>
          </cell>
          <cell r="J2443">
            <v>0</v>
          </cell>
          <cell r="K2443" t="str">
            <v xml:space="preserve">Ekta Bopche </v>
          </cell>
          <cell r="L2443">
            <v>20</v>
          </cell>
          <cell r="M2443">
            <v>37705</v>
          </cell>
          <cell r="N2443">
            <v>6263505052</v>
          </cell>
          <cell r="O2443" t="str">
            <v>-</v>
          </cell>
          <cell r="P2443" t="str">
            <v>Kishori Bhopche</v>
          </cell>
          <cell r="Q2443">
            <v>7828747267</v>
          </cell>
          <cell r="R2443" t="str">
            <v>Father</v>
          </cell>
          <cell r="S2443" t="str">
            <v xml:space="preserve">Keshar </v>
          </cell>
          <cell r="T2443" t="str">
            <v>At: Ghadiya Chokadi Ta : Sanand Dist : Ahemdabad Pincode - 382110</v>
          </cell>
          <cell r="U2443" t="str">
            <v xml:space="preserve">At : Thanegaon  Ta : waraseoni  Dist : Balaghat MP </v>
          </cell>
          <cell r="V2443" t="str">
            <v>-</v>
          </cell>
          <cell r="W2443">
            <v>971498341592</v>
          </cell>
          <cell r="X2443" t="str">
            <v>-</v>
          </cell>
          <cell r="Y2443" t="str">
            <v xml:space="preserve">BA </v>
          </cell>
        </row>
        <row r="2444">
          <cell r="B2444" t="str">
            <v>S2308124</v>
          </cell>
          <cell r="C2444" t="str">
            <v>Planning</v>
          </cell>
          <cell r="D2444" t="str">
            <v>Product Management</v>
          </cell>
          <cell r="E2444">
            <v>0</v>
          </cell>
          <cell r="F2444" t="str">
            <v>CW Operator</v>
          </cell>
          <cell r="G2444" t="str">
            <v>Unskilled</v>
          </cell>
          <cell r="H2444">
            <v>45139</v>
          </cell>
          <cell r="I2444">
            <v>0</v>
          </cell>
          <cell r="J2444">
            <v>0</v>
          </cell>
          <cell r="K2444" t="str">
            <v xml:space="preserve">SimpyKumari </v>
          </cell>
          <cell r="L2444">
            <v>22</v>
          </cell>
          <cell r="M2444">
            <v>36924</v>
          </cell>
          <cell r="N2444">
            <v>8521163983</v>
          </cell>
          <cell r="O2444" t="str">
            <v>-</v>
          </cell>
          <cell r="P2444" t="str">
            <v xml:space="preserve">Satynarayan </v>
          </cell>
          <cell r="Q2444">
            <v>8521163983</v>
          </cell>
          <cell r="R2444" t="str">
            <v>Father</v>
          </cell>
          <cell r="S2444" t="str">
            <v xml:space="preserve">Lucy  Devi </v>
          </cell>
          <cell r="T2444" t="str">
            <v>At: Ghadiya Chokadi Ta : Sanand Dist : Ahemdabad Pincode - 382110</v>
          </cell>
          <cell r="U2444" t="str">
            <v>At : Manjetha Ta : Nalnda Dist : Nalnda BR</v>
          </cell>
          <cell r="V2444" t="str">
            <v>-</v>
          </cell>
          <cell r="W2444">
            <v>369250108140</v>
          </cell>
          <cell r="X2444" t="str">
            <v>-</v>
          </cell>
          <cell r="Y2444" t="str">
            <v xml:space="preserve">12th </v>
          </cell>
        </row>
        <row r="2445">
          <cell r="B2445" t="str">
            <v>S2308125</v>
          </cell>
          <cell r="C2445" t="str">
            <v>Planning</v>
          </cell>
          <cell r="D2445" t="str">
            <v>Product Management</v>
          </cell>
          <cell r="E2445">
            <v>0</v>
          </cell>
          <cell r="F2445" t="str">
            <v>CW Operator</v>
          </cell>
          <cell r="G2445" t="str">
            <v>Unskilled</v>
          </cell>
          <cell r="H2445">
            <v>45139</v>
          </cell>
          <cell r="I2445">
            <v>0</v>
          </cell>
          <cell r="J2445">
            <v>0</v>
          </cell>
          <cell r="K2445" t="str">
            <v>TannuKumari</v>
          </cell>
          <cell r="L2445">
            <v>22</v>
          </cell>
          <cell r="M2445">
            <v>36952</v>
          </cell>
          <cell r="N2445">
            <v>7654334758</v>
          </cell>
          <cell r="O2445" t="str">
            <v>-</v>
          </cell>
          <cell r="P2445" t="str">
            <v xml:space="preserve">Dukhal Keval </v>
          </cell>
          <cell r="Q2445">
            <v>7654334758</v>
          </cell>
          <cell r="R2445" t="str">
            <v>Father</v>
          </cell>
          <cell r="S2445" t="str">
            <v xml:space="preserve">Chinta Devi </v>
          </cell>
          <cell r="T2445" t="str">
            <v>At: Ghadiya Chokadi Ta : Sanand Dist : Ahemdabad Pincode - 382110</v>
          </cell>
          <cell r="U2445" t="str">
            <v xml:space="preserve">At : Sabalpur Ta : Nalnda Dist : Nalnda  Br </v>
          </cell>
          <cell r="V2445" t="str">
            <v>-</v>
          </cell>
          <cell r="W2445">
            <v>851051475036</v>
          </cell>
          <cell r="X2445" t="str">
            <v>-</v>
          </cell>
          <cell r="Y2445" t="str">
            <v xml:space="preserve">12th </v>
          </cell>
        </row>
        <row r="2446">
          <cell r="B2446" t="str">
            <v>S2308126</v>
          </cell>
          <cell r="C2446" t="str">
            <v>Planning</v>
          </cell>
          <cell r="D2446" t="str">
            <v>Product Management</v>
          </cell>
          <cell r="E2446">
            <v>0</v>
          </cell>
          <cell r="F2446" t="str">
            <v>CW Operator</v>
          </cell>
          <cell r="G2446" t="str">
            <v>Skilled</v>
          </cell>
          <cell r="H2446">
            <v>45139</v>
          </cell>
          <cell r="I2446">
            <v>45264</v>
          </cell>
          <cell r="J2446">
            <v>0</v>
          </cell>
          <cell r="K2446" t="str">
            <v xml:space="preserve">Rajeev kumar </v>
          </cell>
          <cell r="L2446">
            <v>23</v>
          </cell>
          <cell r="M2446">
            <v>36600</v>
          </cell>
          <cell r="N2446">
            <v>7369897603</v>
          </cell>
          <cell r="O2446" t="str">
            <v>-</v>
          </cell>
          <cell r="P2446" t="str">
            <v xml:space="preserve">Rambriksh Mandal </v>
          </cell>
          <cell r="Q2446">
            <v>8676906712</v>
          </cell>
          <cell r="R2446" t="str">
            <v>Father</v>
          </cell>
          <cell r="S2446" t="str">
            <v xml:space="preserve">Nilam Devi </v>
          </cell>
          <cell r="T2446" t="str">
            <v>At: Ghadiya Chokadi Ta : Sanand Dist : Ahemdabad Pincode - 382110</v>
          </cell>
          <cell r="U2446" t="str">
            <v xml:space="preserve">At : Tintanga  Ta : rangra Dist : Bhagalpur </v>
          </cell>
          <cell r="V2446" t="str">
            <v>-</v>
          </cell>
          <cell r="W2446">
            <v>490779704432</v>
          </cell>
          <cell r="X2446" t="str">
            <v>-</v>
          </cell>
          <cell r="Y2446" t="str">
            <v>ITI</v>
          </cell>
        </row>
        <row r="2447">
          <cell r="B2447" t="str">
            <v>S2308127</v>
          </cell>
          <cell r="C2447" t="str">
            <v>Planning</v>
          </cell>
          <cell r="D2447" t="str">
            <v>Product Management</v>
          </cell>
          <cell r="E2447">
            <v>0</v>
          </cell>
          <cell r="F2447" t="str">
            <v>CW Operator</v>
          </cell>
          <cell r="G2447" t="str">
            <v>Skilled</v>
          </cell>
          <cell r="H2447">
            <v>45139</v>
          </cell>
          <cell r="I2447">
            <v>0</v>
          </cell>
          <cell r="J2447">
            <v>0</v>
          </cell>
          <cell r="K2447" t="str">
            <v xml:space="preserve">Dibakar </v>
          </cell>
          <cell r="L2447">
            <v>25</v>
          </cell>
          <cell r="M2447">
            <v>35863</v>
          </cell>
          <cell r="N2447">
            <v>6295323317</v>
          </cell>
          <cell r="O2447" t="str">
            <v>-</v>
          </cell>
          <cell r="P2447" t="str">
            <v>Abhiram Mandal</v>
          </cell>
          <cell r="Q2447">
            <v>0</v>
          </cell>
          <cell r="R2447" t="str">
            <v>Father</v>
          </cell>
          <cell r="S2447" t="str">
            <v xml:space="preserve">Santana </v>
          </cell>
          <cell r="T2447" t="str">
            <v>At: Ghadiya Chokadi Ta : Sanand Dist : Ahemdabad Pincode - 382110</v>
          </cell>
          <cell r="U2447" t="str">
            <v xml:space="preserve">At : Kurshnagar Ta : Ganjalva Dist : Malda </v>
          </cell>
          <cell r="V2447" t="str">
            <v>-</v>
          </cell>
          <cell r="W2447">
            <v>486575064583</v>
          </cell>
          <cell r="X2447" t="str">
            <v>-</v>
          </cell>
          <cell r="Y2447" t="str">
            <v>ITI</v>
          </cell>
        </row>
        <row r="2448">
          <cell r="B2448" t="str">
            <v>S2308128</v>
          </cell>
          <cell r="C2448" t="str">
            <v>Planning</v>
          </cell>
          <cell r="D2448" t="str">
            <v>Product Management</v>
          </cell>
          <cell r="E2448">
            <v>0</v>
          </cell>
          <cell r="F2448" t="str">
            <v>CW Operator</v>
          </cell>
          <cell r="G2448" t="str">
            <v>Unskilled</v>
          </cell>
          <cell r="H2448">
            <v>45139</v>
          </cell>
          <cell r="I2448">
            <v>45181</v>
          </cell>
          <cell r="J2448">
            <v>0</v>
          </cell>
          <cell r="K2448" t="str">
            <v>Raja kumar</v>
          </cell>
          <cell r="L2448">
            <v>25</v>
          </cell>
          <cell r="M2448">
            <v>35499</v>
          </cell>
          <cell r="N2448">
            <v>6207059226</v>
          </cell>
          <cell r="O2448" t="str">
            <v>-</v>
          </cell>
          <cell r="P2448" t="str">
            <v xml:space="preserve">Kuldip </v>
          </cell>
          <cell r="Q2448">
            <v>9525834634</v>
          </cell>
          <cell r="R2448" t="str">
            <v>Father</v>
          </cell>
          <cell r="S2448" t="str">
            <v xml:space="preserve">Savtri </v>
          </cell>
          <cell r="T2448" t="str">
            <v>At: Ghadiya Chokadi Ta : Sanand Dist : Ahemdabad Pincode - 382110</v>
          </cell>
          <cell r="U2448" t="str">
            <v>At : Kutrumanadl Ta : Tintanga Dist : Bhaglpur</v>
          </cell>
          <cell r="V2448" t="str">
            <v>-</v>
          </cell>
          <cell r="W2448">
            <v>703560918725</v>
          </cell>
          <cell r="X2448" t="str">
            <v>-</v>
          </cell>
          <cell r="Y2448">
            <v>12</v>
          </cell>
        </row>
        <row r="2449">
          <cell r="B2449" t="str">
            <v>S2308129</v>
          </cell>
          <cell r="C2449" t="str">
            <v>Planning</v>
          </cell>
          <cell r="D2449" t="str">
            <v>Product Management</v>
          </cell>
          <cell r="E2449">
            <v>0</v>
          </cell>
          <cell r="F2449" t="str">
            <v>CW Operator</v>
          </cell>
          <cell r="G2449" t="str">
            <v>Unskilled</v>
          </cell>
          <cell r="H2449">
            <v>45139</v>
          </cell>
          <cell r="I2449">
            <v>45264</v>
          </cell>
          <cell r="J2449">
            <v>0</v>
          </cell>
          <cell r="K2449" t="str">
            <v xml:space="preserve">Munikant Kumar </v>
          </cell>
          <cell r="L2449">
            <v>31</v>
          </cell>
          <cell r="M2449">
            <v>33605</v>
          </cell>
          <cell r="N2449">
            <v>7520334103</v>
          </cell>
          <cell r="O2449" t="str">
            <v>-</v>
          </cell>
          <cell r="P2449" t="str">
            <v xml:space="preserve">Gorelal Mandal </v>
          </cell>
          <cell r="Q2449">
            <v>7079187020</v>
          </cell>
          <cell r="R2449" t="str">
            <v>Father</v>
          </cell>
          <cell r="S2449" t="str">
            <v xml:space="preserve">Kaushliya Devi </v>
          </cell>
          <cell r="T2449" t="str">
            <v>At: Ghadiya Chokadi Ta : Sanand Dist : Ahemdabad Pincode - 382110</v>
          </cell>
          <cell r="U2449" t="str">
            <v>At : Kutrumanadl Ta : Tintanga Dist : Bhaglpur</v>
          </cell>
          <cell r="V2449" t="str">
            <v>-</v>
          </cell>
          <cell r="W2449">
            <v>200955916255</v>
          </cell>
          <cell r="X2449" t="str">
            <v>-</v>
          </cell>
          <cell r="Y2449" t="str">
            <v xml:space="preserve">12th </v>
          </cell>
        </row>
        <row r="2450">
          <cell r="B2450" t="str">
            <v>S2308130</v>
          </cell>
          <cell r="C2450" t="str">
            <v>Planning</v>
          </cell>
          <cell r="D2450" t="str">
            <v>Product Management</v>
          </cell>
          <cell r="E2450">
            <v>0</v>
          </cell>
          <cell r="F2450" t="str">
            <v>CW Operator</v>
          </cell>
          <cell r="G2450" t="str">
            <v>Unskilled</v>
          </cell>
          <cell r="H2450">
            <v>45139</v>
          </cell>
          <cell r="I2450">
            <v>45177</v>
          </cell>
          <cell r="J2450">
            <v>0</v>
          </cell>
          <cell r="K2450" t="str">
            <v xml:space="preserve">Paravana Kumar </v>
          </cell>
          <cell r="L2450">
            <v>23</v>
          </cell>
          <cell r="M2450">
            <v>36564</v>
          </cell>
          <cell r="N2450">
            <v>7349985215</v>
          </cell>
          <cell r="O2450" t="str">
            <v>-</v>
          </cell>
          <cell r="P2450" t="str">
            <v xml:space="preserve">Lalmuni </v>
          </cell>
          <cell r="Q2450">
            <v>9955896694</v>
          </cell>
          <cell r="R2450" t="str">
            <v>Father</v>
          </cell>
          <cell r="S2450" t="str">
            <v>Gaytri dDevi</v>
          </cell>
          <cell r="T2450" t="str">
            <v>At: Ghadiya Chokadi Ta : Sanand Dist : Ahemdabad Pincode - 382110</v>
          </cell>
          <cell r="U2450" t="str">
            <v>At : Godihari Ta : saidpur Dist : Bhagpur</v>
          </cell>
          <cell r="V2450" t="str">
            <v>-</v>
          </cell>
          <cell r="W2450">
            <v>328837299216</v>
          </cell>
          <cell r="X2450" t="str">
            <v>-</v>
          </cell>
          <cell r="Y2450" t="str">
            <v xml:space="preserve">12th </v>
          </cell>
        </row>
        <row r="2451">
          <cell r="B2451" t="str">
            <v>S2308131</v>
          </cell>
          <cell r="C2451" t="str">
            <v>Planning</v>
          </cell>
          <cell r="D2451" t="str">
            <v>Product Management</v>
          </cell>
          <cell r="E2451">
            <v>0</v>
          </cell>
          <cell r="F2451" t="str">
            <v>CW Operator</v>
          </cell>
          <cell r="G2451" t="str">
            <v>Unskilled</v>
          </cell>
          <cell r="H2451">
            <v>45139</v>
          </cell>
          <cell r="I2451">
            <v>45211</v>
          </cell>
          <cell r="J2451">
            <v>0</v>
          </cell>
          <cell r="K2451" t="str">
            <v xml:space="preserve">Saurabhkumar </v>
          </cell>
          <cell r="L2451">
            <v>18</v>
          </cell>
          <cell r="M2451">
            <v>38388</v>
          </cell>
          <cell r="N2451">
            <v>9955027435</v>
          </cell>
          <cell r="O2451" t="str">
            <v>-</v>
          </cell>
          <cell r="P2451" t="str">
            <v xml:space="preserve">Ram Das </v>
          </cell>
          <cell r="Q2451">
            <v>8210158431</v>
          </cell>
          <cell r="R2451" t="str">
            <v>Father</v>
          </cell>
          <cell r="S2451" t="str">
            <v xml:space="preserve">kanchan Devi </v>
          </cell>
          <cell r="T2451" t="str">
            <v>At: Ghadiya Chokadi Ta : Sanand Dist : Ahemdabad Pincode - 382110</v>
          </cell>
          <cell r="U2451" t="str">
            <v>At : Kutrumanadl Ta : Tintanga Dist : Bhaglpur</v>
          </cell>
          <cell r="V2451" t="str">
            <v>-</v>
          </cell>
          <cell r="W2451">
            <v>354789310155</v>
          </cell>
          <cell r="X2451" t="str">
            <v>-</v>
          </cell>
          <cell r="Y2451" t="str">
            <v>10th</v>
          </cell>
        </row>
        <row r="2452">
          <cell r="B2452" t="str">
            <v>S2308132</v>
          </cell>
          <cell r="C2452" t="str">
            <v>Planning</v>
          </cell>
          <cell r="D2452" t="str">
            <v>Product Management</v>
          </cell>
          <cell r="E2452">
            <v>0</v>
          </cell>
          <cell r="F2452" t="str">
            <v>CW Operator</v>
          </cell>
          <cell r="G2452" t="str">
            <v>Unskilled</v>
          </cell>
          <cell r="H2452">
            <v>45139</v>
          </cell>
          <cell r="I2452">
            <v>0</v>
          </cell>
          <cell r="J2452">
            <v>0</v>
          </cell>
          <cell r="K2452" t="str">
            <v xml:space="preserve">Jagdishkumar Pandor </v>
          </cell>
          <cell r="L2452">
            <v>22</v>
          </cell>
          <cell r="M2452">
            <v>36678</v>
          </cell>
          <cell r="N2452">
            <v>7984115518</v>
          </cell>
          <cell r="O2452" t="str">
            <v>-</v>
          </cell>
          <cell r="P2452" t="str">
            <v>Pravinbhai</v>
          </cell>
          <cell r="Q2452">
            <v>8503991814</v>
          </cell>
          <cell r="R2452" t="str">
            <v>Father</v>
          </cell>
          <cell r="S2452" t="str">
            <v>Vina Devi</v>
          </cell>
          <cell r="T2452" t="str">
            <v xml:space="preserve">At : Bol Gam Ta :  Sanand  Dist : Ahemdabad pin : 382110 </v>
          </cell>
          <cell r="U2452" t="str">
            <v>At : Juvarva Ta : Khrvada Dist : Udaypur</v>
          </cell>
          <cell r="V2452" t="str">
            <v>-</v>
          </cell>
          <cell r="W2452">
            <v>604363527292</v>
          </cell>
          <cell r="X2452" t="str">
            <v>-</v>
          </cell>
          <cell r="Y2452" t="str">
            <v>10th</v>
          </cell>
        </row>
        <row r="2453">
          <cell r="B2453" t="str">
            <v>S2308133</v>
          </cell>
          <cell r="C2453" t="str">
            <v>Planning</v>
          </cell>
          <cell r="D2453" t="str">
            <v>Product Management</v>
          </cell>
          <cell r="E2453">
            <v>0</v>
          </cell>
          <cell r="F2453" t="str">
            <v>CW Operator</v>
          </cell>
          <cell r="G2453" t="str">
            <v>Unskilled</v>
          </cell>
          <cell r="H2453">
            <v>45139</v>
          </cell>
          <cell r="I2453">
            <v>0</v>
          </cell>
          <cell r="J2453">
            <v>0</v>
          </cell>
          <cell r="K2453" t="str">
            <v xml:space="preserve">Sipahi Sultankhan </v>
          </cell>
          <cell r="L2453">
            <v>24</v>
          </cell>
          <cell r="M2453">
            <v>35894</v>
          </cell>
          <cell r="N2453">
            <v>9023611164</v>
          </cell>
          <cell r="O2453" t="str">
            <v>-</v>
          </cell>
          <cell r="P2453" t="str">
            <v xml:space="preserve">Salim Khan </v>
          </cell>
          <cell r="Q2453">
            <v>9023611164</v>
          </cell>
          <cell r="R2453" t="str">
            <v>Father</v>
          </cell>
          <cell r="S2453" t="str">
            <v xml:space="preserve">Najmaben </v>
          </cell>
          <cell r="T2453" t="str">
            <v>At: Somnath Ta : Sanand Dist : Ahemdabad Pincode - 382110</v>
          </cell>
          <cell r="U2453" t="str">
            <v xml:space="preserve">At : Kavat Ta : Kapdvanj Dist : Kheda </v>
          </cell>
          <cell r="V2453" t="str">
            <v>-</v>
          </cell>
          <cell r="W2453">
            <v>463149007835</v>
          </cell>
          <cell r="X2453" t="str">
            <v>-</v>
          </cell>
          <cell r="Y2453" t="str">
            <v>12th</v>
          </cell>
        </row>
        <row r="2454">
          <cell r="B2454" t="str">
            <v>S2308134</v>
          </cell>
          <cell r="C2454" t="str">
            <v>Planning</v>
          </cell>
          <cell r="D2454" t="str">
            <v>Product Management</v>
          </cell>
          <cell r="E2454">
            <v>0</v>
          </cell>
          <cell r="F2454" t="str">
            <v>CW Operator</v>
          </cell>
          <cell r="G2454" t="str">
            <v>Unskilled</v>
          </cell>
          <cell r="H2454">
            <v>45139</v>
          </cell>
          <cell r="I2454">
            <v>45271</v>
          </cell>
          <cell r="J2454">
            <v>0</v>
          </cell>
          <cell r="K2454" t="str">
            <v xml:space="preserve">Kishor Rokde </v>
          </cell>
          <cell r="L2454">
            <v>20</v>
          </cell>
          <cell r="M2454">
            <v>37784</v>
          </cell>
          <cell r="N2454">
            <v>8109052835</v>
          </cell>
          <cell r="O2454" t="str">
            <v>-</v>
          </cell>
          <cell r="P2454" t="str">
            <v xml:space="preserve">Balaram </v>
          </cell>
          <cell r="Q2454" t="str">
            <v>-</v>
          </cell>
          <cell r="R2454" t="str">
            <v>Father</v>
          </cell>
          <cell r="S2454" t="str">
            <v xml:space="preserve">Munnibai </v>
          </cell>
          <cell r="T2454" t="str">
            <v>At: Somnath Ta : Sanand Dist : Ahemdabad Pincode - 382110</v>
          </cell>
          <cell r="U2454" t="str">
            <v xml:space="preserve">At : Vara Ta : Kirnapur Dist : Balaghat </v>
          </cell>
          <cell r="V2454" t="str">
            <v>-</v>
          </cell>
          <cell r="W2454">
            <v>362478792986</v>
          </cell>
          <cell r="X2454" t="str">
            <v>-</v>
          </cell>
          <cell r="Y2454" t="str">
            <v>10th</v>
          </cell>
        </row>
        <row r="2455">
          <cell r="B2455" t="str">
            <v>S2308135</v>
          </cell>
          <cell r="C2455" t="str">
            <v>Planning</v>
          </cell>
          <cell r="D2455" t="str">
            <v>Product Management</v>
          </cell>
          <cell r="E2455">
            <v>0</v>
          </cell>
          <cell r="F2455" t="str">
            <v>CW Operator</v>
          </cell>
          <cell r="G2455" t="str">
            <v>Unskilled</v>
          </cell>
          <cell r="H2455">
            <v>45139</v>
          </cell>
          <cell r="I2455">
            <v>0</v>
          </cell>
          <cell r="J2455">
            <v>0</v>
          </cell>
          <cell r="K2455" t="str">
            <v>Chudasma Girish</v>
          </cell>
          <cell r="L2455">
            <v>23</v>
          </cell>
          <cell r="M2455">
            <v>37136</v>
          </cell>
          <cell r="N2455">
            <v>6359584391</v>
          </cell>
          <cell r="O2455" t="str">
            <v>-</v>
          </cell>
          <cell r="P2455" t="str">
            <v>Jesingbhai</v>
          </cell>
          <cell r="Q2455">
            <v>9274047164</v>
          </cell>
          <cell r="R2455" t="str">
            <v>Father</v>
          </cell>
          <cell r="S2455" t="str">
            <v xml:space="preserve">Jayaben </v>
          </cell>
          <cell r="T2455" t="str">
            <v>At: Muktidham  Ta : Sanand Dist : Ahemdabad Pincode - 382110</v>
          </cell>
          <cell r="U2455" t="str">
            <v>At : Kanvat Ta : Kodinar Dist : Gir Somanath</v>
          </cell>
          <cell r="V2455" t="str">
            <v>-</v>
          </cell>
          <cell r="W2455">
            <v>296955944173</v>
          </cell>
          <cell r="X2455" t="str">
            <v>-</v>
          </cell>
          <cell r="Y2455" t="str">
            <v>12th</v>
          </cell>
        </row>
        <row r="2456">
          <cell r="B2456" t="str">
            <v>S2308136</v>
          </cell>
          <cell r="C2456" t="str">
            <v>Planning</v>
          </cell>
          <cell r="D2456" t="str">
            <v>Product Management</v>
          </cell>
          <cell r="E2456">
            <v>0</v>
          </cell>
          <cell r="F2456" t="str">
            <v>CW Operator</v>
          </cell>
          <cell r="G2456" t="str">
            <v>Unskilled</v>
          </cell>
          <cell r="H2456">
            <v>45139</v>
          </cell>
          <cell r="I2456">
            <v>45258</v>
          </cell>
          <cell r="J2456">
            <v>0</v>
          </cell>
          <cell r="K2456" t="str">
            <v>Rakeshkumar aawle</v>
          </cell>
          <cell r="L2456">
            <v>22</v>
          </cell>
          <cell r="M2456">
            <v>37113</v>
          </cell>
          <cell r="N2456">
            <v>8817959862</v>
          </cell>
          <cell r="O2456" t="str">
            <v>-</v>
          </cell>
          <cell r="P2456" t="str">
            <v xml:space="preserve">Suresh </v>
          </cell>
          <cell r="Q2456">
            <v>8817959862</v>
          </cell>
          <cell r="R2456" t="str">
            <v>Father</v>
          </cell>
          <cell r="S2456" t="str">
            <v xml:space="preserve">Tanuja </v>
          </cell>
          <cell r="T2456" t="str">
            <v>At: Somnath Ta : Sanand Dist : Ahemdabad Pincode - 382110</v>
          </cell>
          <cell r="U2456" t="str">
            <v xml:space="preserve">At : Vara Ta : Kirnapur Dist : Balaghat </v>
          </cell>
          <cell r="V2456" t="str">
            <v>-</v>
          </cell>
          <cell r="W2456">
            <v>445747557856</v>
          </cell>
          <cell r="X2456" t="str">
            <v>-</v>
          </cell>
          <cell r="Y2456" t="str">
            <v>10th</v>
          </cell>
        </row>
        <row r="2457">
          <cell r="B2457" t="str">
            <v>S2308137</v>
          </cell>
          <cell r="C2457" t="str">
            <v>Planning</v>
          </cell>
          <cell r="D2457" t="str">
            <v>Product Management</v>
          </cell>
          <cell r="E2457">
            <v>0</v>
          </cell>
          <cell r="F2457" t="str">
            <v>CW Operator</v>
          </cell>
          <cell r="G2457" t="str">
            <v>Skilled</v>
          </cell>
          <cell r="H2457">
            <v>45139</v>
          </cell>
          <cell r="I2457">
            <v>0</v>
          </cell>
          <cell r="J2457">
            <v>0</v>
          </cell>
          <cell r="K2457" t="str">
            <v xml:space="preserve">Mritunjaykumarv </v>
          </cell>
          <cell r="L2457">
            <v>28</v>
          </cell>
          <cell r="M2457">
            <v>34398</v>
          </cell>
          <cell r="N2457">
            <v>7549434076</v>
          </cell>
          <cell r="O2457" t="str">
            <v>-</v>
          </cell>
          <cell r="P2457" t="str">
            <v xml:space="preserve">lalnsah </v>
          </cell>
          <cell r="Q2457">
            <v>0</v>
          </cell>
          <cell r="R2457" t="str">
            <v>Father</v>
          </cell>
          <cell r="S2457" t="str">
            <v xml:space="preserve">sarita Devi </v>
          </cell>
          <cell r="T2457" t="str">
            <v>At: Muktidham  Ta : Sanand Dist : Ahemdabad Pincode - 382110</v>
          </cell>
          <cell r="U2457" t="str">
            <v xml:space="preserve">At : Vaishali Ta : Vaishali Dist : Vaishali </v>
          </cell>
          <cell r="V2457" t="str">
            <v>-</v>
          </cell>
          <cell r="W2457">
            <v>779751302278</v>
          </cell>
          <cell r="X2457" t="str">
            <v>-</v>
          </cell>
          <cell r="Y2457" t="str">
            <v>ITI</v>
          </cell>
        </row>
        <row r="2458">
          <cell r="B2458" t="str">
            <v>S2308138</v>
          </cell>
          <cell r="C2458" t="str">
            <v>Production</v>
          </cell>
          <cell r="D2458" t="str">
            <v>Curing</v>
          </cell>
          <cell r="E2458">
            <v>0</v>
          </cell>
          <cell r="F2458" t="str">
            <v>CW Operator</v>
          </cell>
          <cell r="G2458" t="str">
            <v>Skilled</v>
          </cell>
          <cell r="H2458">
            <v>45139</v>
          </cell>
          <cell r="I2458">
            <v>0</v>
          </cell>
          <cell r="J2458">
            <v>0</v>
          </cell>
          <cell r="K2458" t="str">
            <v xml:space="preserve">Ajaykumar Gupta </v>
          </cell>
          <cell r="L2458">
            <v>25</v>
          </cell>
          <cell r="M2458">
            <v>36347</v>
          </cell>
          <cell r="N2458">
            <v>8726829537</v>
          </cell>
          <cell r="O2458" t="str">
            <v>-</v>
          </cell>
          <cell r="P2458" t="str">
            <v xml:space="preserve">Vinodkumar </v>
          </cell>
          <cell r="Q2458">
            <v>7860181245</v>
          </cell>
          <cell r="R2458" t="str">
            <v>Father</v>
          </cell>
          <cell r="S2458" t="str">
            <v>Vimla Devi</v>
          </cell>
          <cell r="T2458" t="str">
            <v>At: Muktidham  Ta : Sanand Dist : Ahemdabad Pincode - 382110</v>
          </cell>
          <cell r="U2458" t="str">
            <v xml:space="preserve">At : Udhran Ta : Beltharoad Dist : Baliya </v>
          </cell>
          <cell r="V2458" t="str">
            <v>-</v>
          </cell>
          <cell r="W2458">
            <v>862166114037</v>
          </cell>
          <cell r="X2458" t="str">
            <v>-</v>
          </cell>
          <cell r="Y2458" t="str">
            <v xml:space="preserve">Dipaloma </v>
          </cell>
        </row>
        <row r="2459">
          <cell r="B2459" t="str">
            <v>S2308139</v>
          </cell>
          <cell r="C2459" t="str">
            <v>Planning</v>
          </cell>
          <cell r="D2459" t="str">
            <v>Product Management</v>
          </cell>
          <cell r="E2459">
            <v>0</v>
          </cell>
          <cell r="F2459" t="str">
            <v>CW Operator</v>
          </cell>
          <cell r="G2459" t="str">
            <v>Unskilled</v>
          </cell>
          <cell r="H2459">
            <v>45139</v>
          </cell>
          <cell r="I2459">
            <v>45170</v>
          </cell>
          <cell r="J2459">
            <v>0</v>
          </cell>
          <cell r="K2459" t="str">
            <v>Mukesh Singh Laxman Singh</v>
          </cell>
          <cell r="L2459">
            <v>21</v>
          </cell>
          <cell r="M2459">
            <v>37653</v>
          </cell>
          <cell r="N2459">
            <v>8690612089</v>
          </cell>
          <cell r="O2459" t="str">
            <v>-</v>
          </cell>
          <cell r="P2459" t="str">
            <v>Laxman Singh</v>
          </cell>
          <cell r="Q2459">
            <v>8890763114</v>
          </cell>
          <cell r="R2459" t="str">
            <v>Father</v>
          </cell>
          <cell r="S2459" t="str">
            <v>Santi Devi</v>
          </cell>
          <cell r="T2459" t="str">
            <v xml:space="preserve">At : Bol Gam Ta :  Sanand  Dist : Ahemdabad pin : 382110 </v>
          </cell>
          <cell r="U2459" t="str">
            <v xml:space="preserve">At : Samakavadiya  Ta : Lavcha Dist : Pali </v>
          </cell>
          <cell r="V2459" t="str">
            <v>-</v>
          </cell>
          <cell r="W2459">
            <v>767474651433</v>
          </cell>
          <cell r="X2459" t="str">
            <v>-</v>
          </cell>
          <cell r="Y2459" t="str">
            <v>10th</v>
          </cell>
        </row>
        <row r="2460">
          <cell r="B2460" t="str">
            <v>S2308140</v>
          </cell>
          <cell r="C2460" t="str">
            <v>Planning</v>
          </cell>
          <cell r="D2460" t="str">
            <v>Product Management</v>
          </cell>
          <cell r="E2460">
            <v>0</v>
          </cell>
          <cell r="F2460" t="str">
            <v>CW Operator</v>
          </cell>
          <cell r="G2460" t="str">
            <v>Unskilled</v>
          </cell>
          <cell r="H2460">
            <v>45139</v>
          </cell>
          <cell r="I2460">
            <v>45203</v>
          </cell>
          <cell r="J2460">
            <v>0</v>
          </cell>
          <cell r="K2460" t="str">
            <v xml:space="preserve">Sanat Sarkar </v>
          </cell>
          <cell r="L2460">
            <v>21</v>
          </cell>
          <cell r="M2460">
            <v>37438</v>
          </cell>
          <cell r="N2460">
            <v>9883676066</v>
          </cell>
          <cell r="O2460" t="str">
            <v>-</v>
          </cell>
          <cell r="P2460" t="str">
            <v xml:space="preserve">Indrajit </v>
          </cell>
          <cell r="Q2460">
            <v>0</v>
          </cell>
          <cell r="R2460" t="str">
            <v>Father</v>
          </cell>
          <cell r="S2460" t="str">
            <v xml:space="preserve">Premila </v>
          </cell>
          <cell r="T2460" t="str">
            <v>At: Muktidham  Ta : Sanand Dist : Ahemdabad Pincode - 382110</v>
          </cell>
          <cell r="U2460" t="str">
            <v xml:space="preserve">At : Kalyani Ta : North Parganas Dist : North Parganas </v>
          </cell>
          <cell r="V2460" t="str">
            <v>-</v>
          </cell>
          <cell r="W2460">
            <v>704987902373</v>
          </cell>
          <cell r="X2460" t="str">
            <v>-</v>
          </cell>
          <cell r="Y2460" t="str">
            <v>12th</v>
          </cell>
        </row>
        <row r="2461">
          <cell r="B2461" t="str">
            <v>S2308141</v>
          </cell>
          <cell r="C2461" t="str">
            <v>Planning</v>
          </cell>
          <cell r="D2461" t="str">
            <v>Product Management</v>
          </cell>
          <cell r="E2461">
            <v>0</v>
          </cell>
          <cell r="F2461" t="str">
            <v>CW Operator</v>
          </cell>
          <cell r="G2461" t="str">
            <v>Unskilled</v>
          </cell>
          <cell r="H2461">
            <v>45139</v>
          </cell>
          <cell r="I2461">
            <v>45264</v>
          </cell>
          <cell r="J2461">
            <v>0</v>
          </cell>
          <cell r="K2461" t="str">
            <v>Rathod Kalpesh</v>
          </cell>
          <cell r="L2461">
            <v>22</v>
          </cell>
          <cell r="M2461">
            <v>37036</v>
          </cell>
          <cell r="N2461">
            <v>7567468961</v>
          </cell>
          <cell r="O2461" t="str">
            <v>-</v>
          </cell>
          <cell r="P2461" t="str">
            <v xml:space="preserve">Jokhabhai </v>
          </cell>
          <cell r="Q2461">
            <v>9909624621</v>
          </cell>
          <cell r="R2461" t="str">
            <v>Father</v>
          </cell>
          <cell r="S2461" t="str">
            <v xml:space="preserve">Narmadaben </v>
          </cell>
          <cell r="T2461" t="str">
            <v>At: Muktidham  Ta : Sanand Dist : Ahemdabad Pincode - 382110</v>
          </cell>
          <cell r="U2461" t="str">
            <v xml:space="preserve">At : Simliya Bujarg Ta : Garbada Dist : Dahod </v>
          </cell>
          <cell r="V2461" t="str">
            <v>-</v>
          </cell>
          <cell r="W2461">
            <v>517755701140</v>
          </cell>
          <cell r="X2461" t="str">
            <v>-</v>
          </cell>
          <cell r="Y2461" t="str">
            <v>12th</v>
          </cell>
        </row>
        <row r="2462">
          <cell r="B2462" t="str">
            <v>S2308142</v>
          </cell>
          <cell r="C2462" t="str">
            <v>Production</v>
          </cell>
          <cell r="D2462" t="str">
            <v>Curing</v>
          </cell>
          <cell r="E2462">
            <v>0</v>
          </cell>
          <cell r="F2462" t="str">
            <v>CW Operator</v>
          </cell>
          <cell r="G2462" t="str">
            <v>Skilled</v>
          </cell>
          <cell r="H2462">
            <v>45139</v>
          </cell>
          <cell r="I2462">
            <v>0</v>
          </cell>
          <cell r="J2462">
            <v>0</v>
          </cell>
          <cell r="K2462" t="str">
            <v xml:space="preserve">Jitendrakumar </v>
          </cell>
          <cell r="L2462">
            <v>23</v>
          </cell>
          <cell r="M2462">
            <v>36592</v>
          </cell>
          <cell r="N2462">
            <v>6299150867</v>
          </cell>
          <cell r="O2462" t="str">
            <v>-</v>
          </cell>
          <cell r="P2462" t="str">
            <v>Sachida Nand</v>
          </cell>
          <cell r="Q2462">
            <v>9771525776</v>
          </cell>
          <cell r="R2462" t="str">
            <v>Father</v>
          </cell>
          <cell r="S2462" t="str">
            <v>Indravati Devi</v>
          </cell>
          <cell r="T2462" t="str">
            <v>At: Muktidham  Ta : Sanand Dist : Ahemdabad Pincode - 382110</v>
          </cell>
          <cell r="U2462" t="str">
            <v>At : Buxar Ta : Buxar Dist : Buxar</v>
          </cell>
          <cell r="V2462" t="str">
            <v>-</v>
          </cell>
          <cell r="W2462">
            <v>986815957934</v>
          </cell>
          <cell r="X2462" t="str">
            <v>-</v>
          </cell>
          <cell r="Y2462" t="str">
            <v>ITI</v>
          </cell>
        </row>
        <row r="2463">
          <cell r="B2463" t="str">
            <v>S2309143</v>
          </cell>
          <cell r="C2463" t="str">
            <v>Planning</v>
          </cell>
          <cell r="D2463" t="str">
            <v xml:space="preserve">Product management </v>
          </cell>
          <cell r="E2463">
            <v>0</v>
          </cell>
          <cell r="F2463" t="str">
            <v>CW Operator</v>
          </cell>
          <cell r="G2463" t="str">
            <v>Unskilled</v>
          </cell>
          <cell r="H2463">
            <v>45173</v>
          </cell>
          <cell r="I2463">
            <v>45258</v>
          </cell>
          <cell r="J2463">
            <v>0</v>
          </cell>
          <cell r="K2463" t="str">
            <v>Avijit Karmakar</v>
          </cell>
          <cell r="L2463">
            <v>19</v>
          </cell>
          <cell r="M2463">
            <v>38004</v>
          </cell>
          <cell r="N2463">
            <v>8927696715</v>
          </cell>
          <cell r="O2463" t="str">
            <v>-</v>
          </cell>
          <cell r="P2463" t="str">
            <v>Ashokkumar</v>
          </cell>
          <cell r="Q2463">
            <v>8653182322</v>
          </cell>
          <cell r="R2463" t="str">
            <v>Father</v>
          </cell>
          <cell r="S2463" t="str">
            <v>Mamani</v>
          </cell>
          <cell r="T2463" t="str">
            <v>At: Ghadiya Chokadi Ta : Sanand Dist : Ahemdabad Pincode - 382110</v>
          </cell>
          <cell r="U2463" t="str">
            <v>At: Bardwari Udaypalli , Barddhaman , West Bengal Pin : 713102</v>
          </cell>
          <cell r="V2463" t="str">
            <v>-</v>
          </cell>
          <cell r="W2463">
            <v>947759249109</v>
          </cell>
          <cell r="X2463" t="str">
            <v>-</v>
          </cell>
          <cell r="Y2463" t="str">
            <v>10 th</v>
          </cell>
        </row>
        <row r="2464">
          <cell r="B2464" t="str">
            <v>S2309144</v>
          </cell>
          <cell r="C2464" t="str">
            <v>Planning</v>
          </cell>
          <cell r="D2464" t="str">
            <v xml:space="preserve">Product management </v>
          </cell>
          <cell r="E2464">
            <v>0</v>
          </cell>
          <cell r="F2464" t="str">
            <v>CW Operator</v>
          </cell>
          <cell r="G2464" t="str">
            <v>Unskilled</v>
          </cell>
          <cell r="H2464">
            <v>45173</v>
          </cell>
          <cell r="I2464">
            <v>0</v>
          </cell>
          <cell r="J2464">
            <v>0</v>
          </cell>
          <cell r="K2464" t="str">
            <v>Bhatu Koli</v>
          </cell>
          <cell r="L2464">
            <v>23</v>
          </cell>
          <cell r="M2464">
            <v>36858</v>
          </cell>
          <cell r="N2464">
            <v>9518981834</v>
          </cell>
          <cell r="O2464" t="str">
            <v>-</v>
          </cell>
          <cell r="P2464" t="str">
            <v>Hari Koli</v>
          </cell>
          <cell r="Q2464" t="str">
            <v>-</v>
          </cell>
          <cell r="R2464" t="str">
            <v>Father</v>
          </cell>
          <cell r="S2464" t="str">
            <v>Gangabai</v>
          </cell>
          <cell r="T2464" t="str">
            <v>At: Ghadiya Chokadi Ta : Sanand Dist : Ahemdabad Pincode - 382110</v>
          </cell>
          <cell r="U2464" t="str">
            <v>At : Mandale  ,  Daul , Maharastra Pin : 455408</v>
          </cell>
          <cell r="V2464" t="str">
            <v>-</v>
          </cell>
          <cell r="W2464">
            <v>808369390805</v>
          </cell>
          <cell r="X2464" t="str">
            <v>-</v>
          </cell>
          <cell r="Y2464" t="str">
            <v>12th</v>
          </cell>
        </row>
        <row r="2465">
          <cell r="B2465" t="str">
            <v>S2309145</v>
          </cell>
          <cell r="C2465" t="str">
            <v>Planning</v>
          </cell>
          <cell r="D2465" t="str">
            <v xml:space="preserve">Product management </v>
          </cell>
          <cell r="E2465">
            <v>0</v>
          </cell>
          <cell r="F2465" t="str">
            <v>CW Operator</v>
          </cell>
          <cell r="G2465" t="str">
            <v>Unskilled</v>
          </cell>
          <cell r="H2465">
            <v>45173</v>
          </cell>
          <cell r="I2465">
            <v>0</v>
          </cell>
          <cell r="J2465">
            <v>0</v>
          </cell>
          <cell r="K2465" t="str">
            <v>Zala Kishansinh</v>
          </cell>
          <cell r="L2465">
            <v>23</v>
          </cell>
          <cell r="M2465">
            <v>36860</v>
          </cell>
          <cell r="N2465">
            <v>7622040020</v>
          </cell>
          <cell r="O2465" t="str">
            <v>-</v>
          </cell>
          <cell r="P2465" t="str">
            <v>Rameshbhai</v>
          </cell>
          <cell r="Q2465">
            <v>8160570505</v>
          </cell>
          <cell r="R2465" t="str">
            <v>Brother</v>
          </cell>
          <cell r="S2465" t="str">
            <v xml:space="preserve">Rajuben </v>
          </cell>
          <cell r="T2465" t="str">
            <v>At: Somnath Ta : Sanand Dist : Ahemdabad Pincode - 382110</v>
          </cell>
          <cell r="U2465" t="str">
            <v>At : Bajujeena Muvada Po : Demai Ta : Bayad Dist : Aravalli Pin : 383350</v>
          </cell>
          <cell r="V2465" t="str">
            <v>-</v>
          </cell>
          <cell r="W2465">
            <v>761157105787</v>
          </cell>
          <cell r="X2465" t="str">
            <v>-</v>
          </cell>
          <cell r="Y2465" t="str">
            <v>10th</v>
          </cell>
        </row>
        <row r="2466">
          <cell r="B2466" t="str">
            <v>S2309146</v>
          </cell>
          <cell r="C2466" t="str">
            <v>Planning</v>
          </cell>
          <cell r="D2466" t="str">
            <v xml:space="preserve">Product management </v>
          </cell>
          <cell r="E2466">
            <v>0</v>
          </cell>
          <cell r="F2466" t="str">
            <v>CW Operator</v>
          </cell>
          <cell r="G2466" t="str">
            <v>Unskilled</v>
          </cell>
          <cell r="H2466">
            <v>45173</v>
          </cell>
          <cell r="I2466">
            <v>0</v>
          </cell>
          <cell r="J2466">
            <v>0</v>
          </cell>
          <cell r="K2466" t="str">
            <v>Rathva Hitesh</v>
          </cell>
          <cell r="L2466">
            <v>24</v>
          </cell>
          <cell r="M2466">
            <v>36211</v>
          </cell>
          <cell r="N2466">
            <v>6355152606</v>
          </cell>
          <cell r="O2466" t="str">
            <v>-</v>
          </cell>
          <cell r="P2466" t="str">
            <v>Prvinbhai</v>
          </cell>
          <cell r="Q2466" t="str">
            <v>-</v>
          </cell>
          <cell r="R2466" t="str">
            <v>Father</v>
          </cell>
          <cell r="S2466" t="str">
            <v>Leelaben</v>
          </cell>
          <cell r="T2466" t="str">
            <v>At: Ghadiya Chokadi Ta : Sanand Dist : Ahemdabad Pincode - 382110</v>
          </cell>
          <cell r="U2466" t="str">
            <v>At : 126 Dhariya , Valothi , Vadodra Gujrat Pin : 391160</v>
          </cell>
          <cell r="V2466" t="str">
            <v>-</v>
          </cell>
          <cell r="W2466">
            <v>416097696169</v>
          </cell>
          <cell r="X2466" t="str">
            <v>-</v>
          </cell>
          <cell r="Y2466" t="str">
            <v>10th</v>
          </cell>
        </row>
        <row r="2467">
          <cell r="B2467" t="str">
            <v>S2309147</v>
          </cell>
          <cell r="C2467" t="str">
            <v>Production</v>
          </cell>
          <cell r="D2467" t="str">
            <v>Curing</v>
          </cell>
          <cell r="E2467">
            <v>0</v>
          </cell>
          <cell r="F2467" t="str">
            <v>CW Operator</v>
          </cell>
          <cell r="G2467" t="str">
            <v>Skilled</v>
          </cell>
          <cell r="H2467">
            <v>45173</v>
          </cell>
          <cell r="I2467">
            <v>45229</v>
          </cell>
          <cell r="J2467">
            <v>0</v>
          </cell>
          <cell r="K2467" t="str">
            <v>Tanmay Krityaniya</v>
          </cell>
          <cell r="L2467">
            <v>25</v>
          </cell>
          <cell r="M2467">
            <v>36146</v>
          </cell>
          <cell r="N2467">
            <v>8918650875</v>
          </cell>
          <cell r="O2467" t="str">
            <v>-</v>
          </cell>
          <cell r="P2467" t="str">
            <v>Amalbhai</v>
          </cell>
          <cell r="Q2467">
            <v>9560563037</v>
          </cell>
          <cell r="R2467" t="str">
            <v>Mother</v>
          </cell>
          <cell r="S2467" t="str">
            <v>Gojmaya</v>
          </cell>
          <cell r="T2467" t="str">
            <v>At: Ghadiya Chokadi Ta : Sanand Dist : Ahemdabad Pincode - 382110</v>
          </cell>
          <cell r="U2467" t="str">
            <v>At :Goborkuli , dhubulia , Naidia , West Bengal Pin : 741139</v>
          </cell>
          <cell r="V2467" t="str">
            <v>-</v>
          </cell>
          <cell r="W2467">
            <v>360349551197</v>
          </cell>
          <cell r="X2467" t="str">
            <v>-</v>
          </cell>
          <cell r="Y2467" t="str">
            <v>ITI</v>
          </cell>
        </row>
        <row r="2468">
          <cell r="B2468" t="str">
            <v>S2309148</v>
          </cell>
          <cell r="C2468" t="str">
            <v>Planning</v>
          </cell>
          <cell r="D2468" t="str">
            <v xml:space="preserve">Product management </v>
          </cell>
          <cell r="E2468">
            <v>0</v>
          </cell>
          <cell r="F2468" t="str">
            <v>CW Operator</v>
          </cell>
          <cell r="G2468" t="str">
            <v>Skilled</v>
          </cell>
          <cell r="H2468">
            <v>45173</v>
          </cell>
          <cell r="I2468">
            <v>0</v>
          </cell>
          <cell r="J2468">
            <v>0</v>
          </cell>
          <cell r="K2468" t="str">
            <v>Alok Pawaiya</v>
          </cell>
          <cell r="L2468">
            <v>30</v>
          </cell>
          <cell r="M2468">
            <v>34163</v>
          </cell>
          <cell r="N2468">
            <v>9691816364</v>
          </cell>
          <cell r="O2468" t="str">
            <v>-</v>
          </cell>
          <cell r="P2468" t="str">
            <v>Ramnaresh</v>
          </cell>
          <cell r="Q2468">
            <v>7302090869</v>
          </cell>
          <cell r="R2468" t="str">
            <v>Father</v>
          </cell>
          <cell r="S2468" t="str">
            <v>Ramvati Devi</v>
          </cell>
          <cell r="T2468" t="str">
            <v xml:space="preserve">At : Bol Gam Ta :  Sanand  Dist : Ahemdabad pin : 382110 </v>
          </cell>
          <cell r="U2468" t="str">
            <v>At : phool , Khad Bank Ke Pass , Bhind  MP Pin : 477555</v>
          </cell>
          <cell r="V2468" t="str">
            <v>-</v>
          </cell>
          <cell r="W2468">
            <v>721013461500</v>
          </cell>
          <cell r="X2468" t="str">
            <v>-</v>
          </cell>
          <cell r="Y2468" t="str">
            <v>ITI</v>
          </cell>
        </row>
        <row r="2469">
          <cell r="B2469" t="str">
            <v>S2309149</v>
          </cell>
          <cell r="C2469" t="str">
            <v>Planning</v>
          </cell>
          <cell r="D2469" t="str">
            <v xml:space="preserve">Product management </v>
          </cell>
          <cell r="E2469">
            <v>0</v>
          </cell>
          <cell r="F2469" t="str">
            <v>CW Operator</v>
          </cell>
          <cell r="G2469" t="str">
            <v>Skilled</v>
          </cell>
          <cell r="H2469">
            <v>45173</v>
          </cell>
          <cell r="I2469">
            <v>0</v>
          </cell>
          <cell r="J2469">
            <v>0</v>
          </cell>
          <cell r="K2469" t="str">
            <v xml:space="preserve">Chamar VikramKumar </v>
          </cell>
          <cell r="L2469">
            <v>25</v>
          </cell>
          <cell r="M2469">
            <v>35858</v>
          </cell>
          <cell r="N2469">
            <v>9638459347</v>
          </cell>
          <cell r="O2469" t="str">
            <v>-</v>
          </cell>
          <cell r="P2469" t="str">
            <v xml:space="preserve">Balabhai </v>
          </cell>
          <cell r="Q2469" t="str">
            <v>-</v>
          </cell>
          <cell r="R2469" t="str">
            <v>Father</v>
          </cell>
          <cell r="S2469" t="str">
            <v>-</v>
          </cell>
          <cell r="T2469" t="str">
            <v>At: Ghadiya Chokadi Ta : Sanand Dist : Ahemdabad Pincode - 382110</v>
          </cell>
          <cell r="U2469" t="str">
            <v>At : Limobdra , Ramgadi Sabarkantha Pin : 383350</v>
          </cell>
          <cell r="V2469" t="str">
            <v>-</v>
          </cell>
          <cell r="W2469">
            <v>542115457083</v>
          </cell>
          <cell r="X2469" t="str">
            <v>-</v>
          </cell>
          <cell r="Y2469" t="str">
            <v>ITI</v>
          </cell>
        </row>
        <row r="2470">
          <cell r="B2470" t="str">
            <v>S2309150</v>
          </cell>
          <cell r="C2470" t="str">
            <v>Planning</v>
          </cell>
          <cell r="D2470" t="str">
            <v xml:space="preserve">Product management </v>
          </cell>
          <cell r="E2470">
            <v>0</v>
          </cell>
          <cell r="F2470" t="str">
            <v>CW Operator</v>
          </cell>
          <cell r="G2470" t="str">
            <v>Skilled</v>
          </cell>
          <cell r="H2470">
            <v>45173</v>
          </cell>
          <cell r="I2470">
            <v>45258</v>
          </cell>
          <cell r="J2470">
            <v>0</v>
          </cell>
          <cell r="K2470" t="str">
            <v xml:space="preserve">Vanjara Tushar </v>
          </cell>
          <cell r="L2470">
            <v>19</v>
          </cell>
          <cell r="M2470">
            <v>38109</v>
          </cell>
          <cell r="N2470">
            <v>9687966462</v>
          </cell>
          <cell r="O2470" t="str">
            <v>-</v>
          </cell>
          <cell r="P2470" t="str">
            <v>Bhagabhai</v>
          </cell>
          <cell r="Q2470" t="str">
            <v>-</v>
          </cell>
          <cell r="R2470" t="str">
            <v>Father</v>
          </cell>
          <cell r="S2470" t="str">
            <v xml:space="preserve">Nagamaben </v>
          </cell>
          <cell r="T2470" t="str">
            <v>At: Ghadiya Chokadi Ta : Sanand Dist : Ahemdabad Pincode - 382110</v>
          </cell>
          <cell r="U2470" t="str">
            <v xml:space="preserve">At : Pratvel Po : Pratvel Ta : Bayad Dist ; Aravalli </v>
          </cell>
          <cell r="V2470" t="str">
            <v>-</v>
          </cell>
          <cell r="W2470">
            <v>351290175982</v>
          </cell>
          <cell r="X2470" t="str">
            <v>-</v>
          </cell>
          <cell r="Y2470" t="str">
            <v>ITI</v>
          </cell>
        </row>
        <row r="2471">
          <cell r="B2471" t="str">
            <v>S2309151</v>
          </cell>
          <cell r="C2471" t="str">
            <v>Planning</v>
          </cell>
          <cell r="D2471" t="str">
            <v xml:space="preserve">Product management </v>
          </cell>
          <cell r="E2471">
            <v>0</v>
          </cell>
          <cell r="F2471" t="str">
            <v>CW Operator</v>
          </cell>
          <cell r="G2471" t="str">
            <v>Skilled</v>
          </cell>
          <cell r="H2471">
            <v>45173</v>
          </cell>
          <cell r="I2471">
            <v>0</v>
          </cell>
          <cell r="J2471">
            <v>0</v>
          </cell>
          <cell r="K2471" t="str">
            <v>Vanjara Ashish</v>
          </cell>
          <cell r="L2471">
            <v>21</v>
          </cell>
          <cell r="M2471">
            <v>37408</v>
          </cell>
          <cell r="N2471">
            <v>6352747536</v>
          </cell>
          <cell r="O2471" t="str">
            <v>-</v>
          </cell>
          <cell r="P2471" t="str">
            <v>Bachubhai</v>
          </cell>
          <cell r="Q2471" t="str">
            <v>-</v>
          </cell>
          <cell r="R2471" t="str">
            <v>Father</v>
          </cell>
          <cell r="S2471" t="str">
            <v>Sukaliben</v>
          </cell>
          <cell r="T2471" t="str">
            <v>At: Ghadiya Chokadi Ta : Sanand Dist : Ahemdabad Pincode - 382110</v>
          </cell>
          <cell r="U2471" t="str">
            <v xml:space="preserve">At : Pratvel Po : Pratvel Ta : Bayad Dist ; Aravalli </v>
          </cell>
          <cell r="V2471" t="str">
            <v>-</v>
          </cell>
          <cell r="W2471">
            <v>217777316470</v>
          </cell>
          <cell r="X2471" t="str">
            <v>-</v>
          </cell>
          <cell r="Y2471" t="str">
            <v>ITI</v>
          </cell>
        </row>
        <row r="2472">
          <cell r="B2472" t="str">
            <v>S2309152</v>
          </cell>
          <cell r="C2472" t="str">
            <v>Production</v>
          </cell>
          <cell r="D2472" t="str">
            <v>Curing</v>
          </cell>
          <cell r="E2472">
            <v>0</v>
          </cell>
          <cell r="F2472" t="str">
            <v>CW Operator</v>
          </cell>
          <cell r="G2472" t="str">
            <v>Skilled</v>
          </cell>
          <cell r="H2472">
            <v>45194</v>
          </cell>
          <cell r="I2472">
            <v>45213</v>
          </cell>
          <cell r="J2472">
            <v>0</v>
          </cell>
          <cell r="K2472" t="str">
            <v>Nandanlal Maurya</v>
          </cell>
          <cell r="L2472">
            <v>23</v>
          </cell>
          <cell r="M2472">
            <v>36559</v>
          </cell>
          <cell r="N2472">
            <v>7061128267</v>
          </cell>
          <cell r="O2472" t="str">
            <v>-</v>
          </cell>
          <cell r="P2472" t="str">
            <v xml:space="preserve">Rajkishor </v>
          </cell>
          <cell r="Q2472" t="str">
            <v>-</v>
          </cell>
          <cell r="R2472" t="str">
            <v>Father</v>
          </cell>
          <cell r="S2472" t="str">
            <v xml:space="preserve">Lalita Devi </v>
          </cell>
          <cell r="T2472" t="str">
            <v>At: Muktidham  Ta : Sanand Dist : Ahemdabad Pincode - 382110</v>
          </cell>
          <cell r="U2472" t="str">
            <v>At: Mohini Tola Po : Itadhiya , Buxur Bihar : 802117</v>
          </cell>
          <cell r="V2472" t="str">
            <v>-</v>
          </cell>
          <cell r="W2472">
            <v>368274722256</v>
          </cell>
          <cell r="X2472" t="str">
            <v>-</v>
          </cell>
          <cell r="Y2472" t="str">
            <v>ITI</v>
          </cell>
        </row>
        <row r="2473">
          <cell r="B2473" t="str">
            <v>S2309153</v>
          </cell>
          <cell r="C2473" t="str">
            <v>Production</v>
          </cell>
          <cell r="D2473" t="str">
            <v>Curing</v>
          </cell>
          <cell r="E2473">
            <v>0</v>
          </cell>
          <cell r="F2473" t="str">
            <v>CW Operator</v>
          </cell>
          <cell r="G2473" t="str">
            <v>Skilled</v>
          </cell>
          <cell r="H2473">
            <v>45194</v>
          </cell>
          <cell r="I2473">
            <v>45202</v>
          </cell>
          <cell r="J2473">
            <v>0</v>
          </cell>
          <cell r="K2473" t="str">
            <v>Akash Kumar</v>
          </cell>
          <cell r="L2473">
            <v>25</v>
          </cell>
          <cell r="M2473">
            <v>35866</v>
          </cell>
          <cell r="N2473">
            <v>7979725952</v>
          </cell>
          <cell r="O2473" t="str">
            <v>akashkumarsingh075@gmail.com</v>
          </cell>
          <cell r="P2473" t="str">
            <v>Seshnathsingh</v>
          </cell>
          <cell r="Q2473">
            <v>7654993372</v>
          </cell>
          <cell r="R2473" t="str">
            <v>Father</v>
          </cell>
          <cell r="S2473" t="str">
            <v>Sudha Devi</v>
          </cell>
          <cell r="T2473" t="str">
            <v>At: Muktidham  Ta : Sanand Dist : Ahemdabad Pincode - 382110</v>
          </cell>
          <cell r="U2473" t="str">
            <v>At: Nadaon Po : Buxar Dist : Buxar Bihar  Pin : 802103</v>
          </cell>
          <cell r="V2473" t="str">
            <v>-</v>
          </cell>
          <cell r="W2473">
            <v>255253867742</v>
          </cell>
          <cell r="X2473" t="str">
            <v>-</v>
          </cell>
          <cell r="Y2473" t="str">
            <v>ITI</v>
          </cell>
        </row>
        <row r="2474">
          <cell r="B2474" t="str">
            <v>S2309154</v>
          </cell>
          <cell r="C2474" t="str">
            <v>Production</v>
          </cell>
          <cell r="D2474" t="str">
            <v>Curing</v>
          </cell>
          <cell r="E2474">
            <v>0</v>
          </cell>
          <cell r="F2474" t="str">
            <v>CW Operator</v>
          </cell>
          <cell r="G2474" t="str">
            <v>Skilled</v>
          </cell>
          <cell r="H2474">
            <v>45194</v>
          </cell>
          <cell r="I2474">
            <v>45216</v>
          </cell>
          <cell r="J2474">
            <v>0</v>
          </cell>
          <cell r="K2474" t="str">
            <v>Kurmi Vivek Shambhubhai</v>
          </cell>
          <cell r="L2474">
            <v>22</v>
          </cell>
          <cell r="M2474">
            <v>37239</v>
          </cell>
          <cell r="N2474">
            <v>7861042734</v>
          </cell>
          <cell r="O2474" t="str">
            <v>vivekkurmi44@gmail.com</v>
          </cell>
          <cell r="P2474" t="str">
            <v xml:space="preserve">Shambhushankar </v>
          </cell>
          <cell r="Q2474">
            <v>7861042734</v>
          </cell>
          <cell r="R2474" t="str">
            <v>Father</v>
          </cell>
          <cell r="S2474" t="str">
            <v>-</v>
          </cell>
          <cell r="T2474" t="str">
            <v>At: Muktidham  Ta : Sanand Dist : Ahemdabad Pincode - 382110</v>
          </cell>
          <cell r="U2474" t="str">
            <v>At : Hariom park , Odhav Ahemdabad Pin : 382415</v>
          </cell>
          <cell r="V2474" t="str">
            <v>-</v>
          </cell>
          <cell r="W2474">
            <v>405085025451</v>
          </cell>
          <cell r="X2474" t="str">
            <v>-</v>
          </cell>
          <cell r="Y2474" t="str">
            <v>Diploma</v>
          </cell>
        </row>
        <row r="2475">
          <cell r="B2475" t="str">
            <v>S2310155</v>
          </cell>
          <cell r="C2475" t="str">
            <v>QA</v>
          </cell>
          <cell r="D2475" t="str">
            <v xml:space="preserve">Quality Control </v>
          </cell>
          <cell r="E2475">
            <v>0</v>
          </cell>
          <cell r="F2475" t="str">
            <v>CW Operator</v>
          </cell>
          <cell r="G2475" t="str">
            <v>Skilled</v>
          </cell>
          <cell r="H2475">
            <v>45215</v>
          </cell>
          <cell r="I2475">
            <v>0</v>
          </cell>
          <cell r="J2475">
            <v>0</v>
          </cell>
          <cell r="K2475" t="str">
            <v xml:space="preserve">Hanshu Bargali </v>
          </cell>
          <cell r="L2475">
            <v>21</v>
          </cell>
          <cell r="M2475">
            <v>37351</v>
          </cell>
          <cell r="N2475">
            <v>6387854018</v>
          </cell>
          <cell r="O2475" t="str">
            <v>-</v>
          </cell>
          <cell r="P2475" t="str">
            <v>Kharaksingh</v>
          </cell>
          <cell r="Q2475">
            <v>8077321357</v>
          </cell>
          <cell r="R2475" t="str">
            <v>Brother</v>
          </cell>
          <cell r="S2475" t="str">
            <v xml:space="preserve">Geeta Devi </v>
          </cell>
          <cell r="T2475" t="str">
            <v>At: Munibapu  Ta : Sanand Dist : Ahemdabad Pincode - 382110</v>
          </cell>
          <cell r="U2475" t="str">
            <v>At :Galani , Kallagar ,Nainital Uk - 263157</v>
          </cell>
          <cell r="V2475" t="str">
            <v>-</v>
          </cell>
          <cell r="W2475">
            <v>456112325432</v>
          </cell>
          <cell r="X2475" t="str">
            <v>-</v>
          </cell>
          <cell r="Y2475" t="str">
            <v>ITI</v>
          </cell>
        </row>
        <row r="2476">
          <cell r="B2476" t="str">
            <v>S2310156</v>
          </cell>
          <cell r="C2476" t="str">
            <v>Planning</v>
          </cell>
          <cell r="D2476" t="str">
            <v>Product Management</v>
          </cell>
          <cell r="E2476">
            <v>0</v>
          </cell>
          <cell r="F2476" t="str">
            <v>CW Operator</v>
          </cell>
          <cell r="G2476" t="str">
            <v>Unskilled</v>
          </cell>
          <cell r="H2476">
            <v>45215</v>
          </cell>
          <cell r="I2476">
            <v>0</v>
          </cell>
          <cell r="J2476">
            <v>0</v>
          </cell>
          <cell r="K2476" t="str">
            <v xml:space="preserve">Karan Olakiya </v>
          </cell>
          <cell r="L2476">
            <v>22</v>
          </cell>
          <cell r="M2476">
            <v>37337</v>
          </cell>
          <cell r="N2476">
            <v>6354261638</v>
          </cell>
          <cell r="O2476" t="str">
            <v>-</v>
          </cell>
          <cell r="P2476" t="str">
            <v>Kurajibhai</v>
          </cell>
          <cell r="Q2476">
            <v>9723685320</v>
          </cell>
          <cell r="R2476" t="str">
            <v>Father</v>
          </cell>
          <cell r="S2476" t="str">
            <v>Geetaben</v>
          </cell>
          <cell r="T2476" t="str">
            <v>At: Somnath Ta : Sanand Dist : Ahemdabad Pincode - 382110</v>
          </cell>
          <cell r="U2476" t="str">
            <v>At: Kandhivadiya Ta : Vichhiya  Dist : Rajkot  Pin : 360055</v>
          </cell>
          <cell r="V2476" t="str">
            <v>-</v>
          </cell>
          <cell r="W2476">
            <v>461445989685</v>
          </cell>
          <cell r="X2476" t="str">
            <v>-</v>
          </cell>
          <cell r="Y2476" t="str">
            <v>12th</v>
          </cell>
        </row>
        <row r="2477">
          <cell r="B2477" t="str">
            <v>S2310157</v>
          </cell>
          <cell r="C2477" t="str">
            <v>Planning</v>
          </cell>
          <cell r="D2477" t="str">
            <v>Product Management</v>
          </cell>
          <cell r="E2477">
            <v>0</v>
          </cell>
          <cell r="F2477" t="str">
            <v>CW Operator</v>
          </cell>
          <cell r="G2477" t="str">
            <v>Unskilled</v>
          </cell>
          <cell r="H2477">
            <v>45215</v>
          </cell>
          <cell r="I2477">
            <v>45247</v>
          </cell>
          <cell r="J2477">
            <v>0</v>
          </cell>
          <cell r="K2477" t="str">
            <v xml:space="preserve">Ashish Rana </v>
          </cell>
          <cell r="L2477">
            <v>23</v>
          </cell>
          <cell r="M2477">
            <v>36516</v>
          </cell>
          <cell r="N2477">
            <v>9171681268</v>
          </cell>
          <cell r="O2477" t="str">
            <v>-</v>
          </cell>
          <cell r="P2477" t="str">
            <v>Bahadur</v>
          </cell>
          <cell r="Q2477" t="str">
            <v>-</v>
          </cell>
          <cell r="R2477" t="str">
            <v>Father</v>
          </cell>
          <cell r="S2477" t="str">
            <v>Rekhaben</v>
          </cell>
          <cell r="T2477" t="str">
            <v>At: Ghadiya Chokadi Ta : Sanand Dist : Ahemdabad Pincode - 382110</v>
          </cell>
          <cell r="U2477" t="str">
            <v xml:space="preserve">At : Jahara Ta : Gavahliyar Dist : Gavahliyar MP </v>
          </cell>
          <cell r="V2477" t="str">
            <v>-</v>
          </cell>
          <cell r="W2477">
            <v>654005266355</v>
          </cell>
          <cell r="X2477" t="str">
            <v>-</v>
          </cell>
          <cell r="Y2477" t="str">
            <v>12th</v>
          </cell>
        </row>
        <row r="2478">
          <cell r="B2478" t="str">
            <v>S2310158</v>
          </cell>
          <cell r="C2478" t="str">
            <v>Planning</v>
          </cell>
          <cell r="D2478" t="str">
            <v>Product Management</v>
          </cell>
          <cell r="E2478">
            <v>0</v>
          </cell>
          <cell r="F2478" t="str">
            <v>CW Operator</v>
          </cell>
          <cell r="G2478" t="str">
            <v>Unskilled</v>
          </cell>
          <cell r="H2478">
            <v>45215</v>
          </cell>
          <cell r="I2478">
            <v>0</v>
          </cell>
          <cell r="J2478">
            <v>0</v>
          </cell>
          <cell r="K2478" t="str">
            <v xml:space="preserve">Sikeshkumar </v>
          </cell>
          <cell r="L2478">
            <v>21</v>
          </cell>
          <cell r="M2478">
            <v>37302</v>
          </cell>
          <cell r="N2478">
            <v>9905736479</v>
          </cell>
          <cell r="O2478" t="str">
            <v>-</v>
          </cell>
          <cell r="P2478" t="str">
            <v>Ram Babu Singh</v>
          </cell>
          <cell r="Q2478">
            <v>8521202636</v>
          </cell>
          <cell r="R2478" t="str">
            <v>Father</v>
          </cell>
          <cell r="S2478" t="str">
            <v xml:space="preserve">Ashaben </v>
          </cell>
          <cell r="T2478" t="str">
            <v>At: Muktidham  Ta : Sanand Dist : Ahemdabad Pincode - 382110</v>
          </cell>
          <cell r="U2478" t="str">
            <v xml:space="preserve">At : Abgila , Arwal, Bihar </v>
          </cell>
          <cell r="V2478" t="str">
            <v>-</v>
          </cell>
          <cell r="W2478">
            <v>955617389797</v>
          </cell>
          <cell r="X2478" t="str">
            <v>-</v>
          </cell>
          <cell r="Y2478" t="str">
            <v>12th</v>
          </cell>
        </row>
        <row r="2479">
          <cell r="B2479" t="str">
            <v>S2310159</v>
          </cell>
          <cell r="C2479" t="str">
            <v>Planning</v>
          </cell>
          <cell r="D2479" t="str">
            <v>Product Management</v>
          </cell>
          <cell r="E2479">
            <v>0</v>
          </cell>
          <cell r="F2479" t="str">
            <v>CW Operator</v>
          </cell>
          <cell r="G2479" t="str">
            <v>Unskilled</v>
          </cell>
          <cell r="H2479">
            <v>45215</v>
          </cell>
          <cell r="I2479">
            <v>0</v>
          </cell>
          <cell r="J2479">
            <v>0</v>
          </cell>
          <cell r="K2479" t="str">
            <v xml:space="preserve">Abhishek Chauhan </v>
          </cell>
          <cell r="L2479">
            <v>19</v>
          </cell>
          <cell r="M2479">
            <v>38584</v>
          </cell>
          <cell r="N2479">
            <v>7800076837</v>
          </cell>
          <cell r="O2479" t="str">
            <v>-</v>
          </cell>
          <cell r="P2479" t="str">
            <v xml:space="preserve">Kaniya Chuhan </v>
          </cell>
          <cell r="Q2479">
            <v>7800076837</v>
          </cell>
          <cell r="R2479" t="str">
            <v>Father</v>
          </cell>
          <cell r="S2479" t="str">
            <v xml:space="preserve">mammta Devi </v>
          </cell>
          <cell r="T2479" t="str">
            <v>At: Muktidham  Ta : Sanand Dist : Ahemdabad Pincode - 382110</v>
          </cell>
          <cell r="U2479" t="str">
            <v xml:space="preserve">At : Udhran Ta : Beltharoad Dist : Baliya </v>
          </cell>
          <cell r="V2479" t="str">
            <v>-</v>
          </cell>
          <cell r="W2479">
            <v>784755169800</v>
          </cell>
          <cell r="X2479" t="str">
            <v>-</v>
          </cell>
          <cell r="Y2479" t="str">
            <v>12th</v>
          </cell>
        </row>
        <row r="2480">
          <cell r="B2480" t="str">
            <v>S2310160</v>
          </cell>
          <cell r="C2480" t="str">
            <v>Planning</v>
          </cell>
          <cell r="D2480" t="str">
            <v>Product Management</v>
          </cell>
          <cell r="E2480">
            <v>0</v>
          </cell>
          <cell r="F2480" t="str">
            <v>CW Operator</v>
          </cell>
          <cell r="G2480" t="str">
            <v>Unskilled</v>
          </cell>
          <cell r="H2480">
            <v>45215</v>
          </cell>
          <cell r="I2480">
            <v>0</v>
          </cell>
          <cell r="J2480">
            <v>0</v>
          </cell>
          <cell r="K2480" t="str">
            <v xml:space="preserve">Rajankumar </v>
          </cell>
          <cell r="L2480">
            <v>24</v>
          </cell>
          <cell r="M2480">
            <v>36586</v>
          </cell>
          <cell r="N2480">
            <v>9576461439</v>
          </cell>
          <cell r="O2480" t="str">
            <v>-</v>
          </cell>
          <cell r="P2480" t="str">
            <v>Birbal singh</v>
          </cell>
          <cell r="Q2480">
            <v>9162919896</v>
          </cell>
          <cell r="R2480" t="str">
            <v>Father</v>
          </cell>
          <cell r="S2480" t="str">
            <v>sanichari devi</v>
          </cell>
          <cell r="T2480" t="str">
            <v>At: Police sation   Ta : Sanand Dist : Ahemdabad Pincode - 382110</v>
          </cell>
          <cell r="U2480" t="str">
            <v xml:space="preserve">At : Mohani Tola , Itadiya , Dhanasoini Buxur , Bihar </v>
          </cell>
          <cell r="V2480" t="str">
            <v>-</v>
          </cell>
          <cell r="W2480">
            <v>761188259479</v>
          </cell>
          <cell r="X2480" t="str">
            <v>-</v>
          </cell>
          <cell r="Y2480" t="str">
            <v>12th</v>
          </cell>
        </row>
        <row r="2481">
          <cell r="B2481" t="str">
            <v>S2310161</v>
          </cell>
          <cell r="C2481" t="str">
            <v>Planning</v>
          </cell>
          <cell r="D2481" t="str">
            <v>Product Management</v>
          </cell>
          <cell r="E2481">
            <v>0</v>
          </cell>
          <cell r="F2481" t="str">
            <v>CW Operator</v>
          </cell>
          <cell r="G2481" t="str">
            <v>Unskilled</v>
          </cell>
          <cell r="H2481">
            <v>45215</v>
          </cell>
          <cell r="I2481">
            <v>0</v>
          </cell>
          <cell r="J2481">
            <v>0</v>
          </cell>
          <cell r="K2481" t="str">
            <v xml:space="preserve">Vantiya Arvind Bhai </v>
          </cell>
          <cell r="L2481">
            <v>30</v>
          </cell>
          <cell r="M2481">
            <v>34184</v>
          </cell>
          <cell r="N2481">
            <v>7226031989</v>
          </cell>
          <cell r="O2481" t="str">
            <v>-</v>
          </cell>
          <cell r="P2481" t="str">
            <v>Govindbhai</v>
          </cell>
          <cell r="Q2481">
            <v>9723026061</v>
          </cell>
          <cell r="R2481" t="str">
            <v>Father</v>
          </cell>
          <cell r="S2481" t="str">
            <v xml:space="preserve">Sajanben </v>
          </cell>
          <cell r="T2481" t="str">
            <v xml:space="preserve">At : Zezara Ta : Virmgam Dist : ahemdabad </v>
          </cell>
          <cell r="U2481" t="str">
            <v xml:space="preserve">At : Zezara Ta : Virmgam Dist : ahemdabad </v>
          </cell>
          <cell r="V2481" t="str">
            <v>-</v>
          </cell>
          <cell r="W2481">
            <v>920316800758</v>
          </cell>
          <cell r="X2481" t="str">
            <v>-</v>
          </cell>
          <cell r="Y2481" t="str">
            <v>12th</v>
          </cell>
        </row>
        <row r="2482">
          <cell r="B2482" t="str">
            <v>S2311162</v>
          </cell>
          <cell r="C2482" t="str">
            <v>Production</v>
          </cell>
          <cell r="D2482" t="str">
            <v>Tire Building</v>
          </cell>
          <cell r="E2482">
            <v>0</v>
          </cell>
          <cell r="F2482" t="str">
            <v>CW Operator</v>
          </cell>
          <cell r="G2482" t="str">
            <v>Unskilled</v>
          </cell>
          <cell r="H2482">
            <v>45250</v>
          </cell>
          <cell r="I2482">
            <v>45265</v>
          </cell>
          <cell r="J2482">
            <v>0</v>
          </cell>
          <cell r="K2482" t="str">
            <v>Praveen Kumar</v>
          </cell>
          <cell r="L2482">
            <v>19</v>
          </cell>
          <cell r="M2482">
            <v>38171</v>
          </cell>
          <cell r="N2482">
            <v>8081255161</v>
          </cell>
          <cell r="O2482" t="str">
            <v>-</v>
          </cell>
          <cell r="P2482" t="str">
            <v>Shri Omprakash</v>
          </cell>
          <cell r="Q2482" t="str">
            <v>-</v>
          </cell>
          <cell r="R2482" t="str">
            <v>Father</v>
          </cell>
          <cell r="S2482" t="str">
            <v>Kamlesh</v>
          </cell>
          <cell r="T2482" t="str">
            <v>At: Police sation   Ta : Sanand Dist : Ahemdabad Pincode - 382110</v>
          </cell>
          <cell r="U2482" t="str">
            <v>At: Lekhrajpur , Sugaon , Mainpuri, Up - 205247</v>
          </cell>
          <cell r="V2482" t="str">
            <v>-</v>
          </cell>
          <cell r="W2482">
            <v>201749054202</v>
          </cell>
          <cell r="X2482" t="str">
            <v>-</v>
          </cell>
          <cell r="Y2482" t="str">
            <v xml:space="preserve">10th </v>
          </cell>
        </row>
        <row r="2483">
          <cell r="B2483" t="str">
            <v>S2311163</v>
          </cell>
          <cell r="C2483" t="str">
            <v>Production</v>
          </cell>
          <cell r="D2483" t="str">
            <v xml:space="preserve">Calender </v>
          </cell>
          <cell r="E2483">
            <v>0</v>
          </cell>
          <cell r="F2483" t="str">
            <v>CW Operator</v>
          </cell>
          <cell r="G2483" t="str">
            <v>Skilled</v>
          </cell>
          <cell r="H2483">
            <v>45250</v>
          </cell>
          <cell r="I2483">
            <v>0</v>
          </cell>
          <cell r="J2483">
            <v>0</v>
          </cell>
          <cell r="K2483" t="str">
            <v>Ritesh Kumar</v>
          </cell>
          <cell r="L2483">
            <v>26</v>
          </cell>
          <cell r="M2483">
            <v>35572</v>
          </cell>
          <cell r="N2483">
            <v>7991141163</v>
          </cell>
          <cell r="O2483" t="str">
            <v>-</v>
          </cell>
          <cell r="P2483" t="str">
            <v xml:space="preserve">Surendra Prasad </v>
          </cell>
          <cell r="Q2483">
            <v>7991141163</v>
          </cell>
          <cell r="R2483" t="str">
            <v>Father</v>
          </cell>
          <cell r="S2483" t="str">
            <v>Fulwanti Devi</v>
          </cell>
          <cell r="T2483" t="str">
            <v>At: Muktidham  Ta : Sanand Dist : Ahemdabad Pincode - 382110</v>
          </cell>
          <cell r="U2483" t="str">
            <v>At: Bagauncha , Pipra Kalan ,Mahranjganj,Siwan , Bihar - 841244</v>
          </cell>
          <cell r="V2483" t="str">
            <v>-</v>
          </cell>
          <cell r="W2483">
            <v>965229933685</v>
          </cell>
          <cell r="X2483" t="str">
            <v>-</v>
          </cell>
          <cell r="Y2483" t="str">
            <v>ITI</v>
          </cell>
        </row>
        <row r="2484">
          <cell r="B2484" t="str">
            <v>S2311164</v>
          </cell>
          <cell r="C2484" t="str">
            <v>Production</v>
          </cell>
          <cell r="D2484" t="str">
            <v>Tire Building</v>
          </cell>
          <cell r="E2484">
            <v>0</v>
          </cell>
          <cell r="F2484" t="str">
            <v>CW Operator</v>
          </cell>
          <cell r="G2484" t="str">
            <v>Unskilled</v>
          </cell>
          <cell r="H2484">
            <v>45250</v>
          </cell>
          <cell r="I2484">
            <v>45254</v>
          </cell>
          <cell r="J2484">
            <v>0</v>
          </cell>
          <cell r="K2484" t="str">
            <v>Purushottam Bhavshar</v>
          </cell>
          <cell r="L2484">
            <v>24</v>
          </cell>
          <cell r="M2484">
            <v>36365</v>
          </cell>
          <cell r="N2484">
            <v>7083831880</v>
          </cell>
          <cell r="O2484" t="str">
            <v>-</v>
          </cell>
          <cell r="P2484" t="str">
            <v>Subhash</v>
          </cell>
          <cell r="Q2484">
            <v>7083831880</v>
          </cell>
          <cell r="R2484" t="str">
            <v>Father</v>
          </cell>
          <cell r="S2484" t="str">
            <v xml:space="preserve">Nita </v>
          </cell>
          <cell r="T2484" t="str">
            <v>At: Ghadiya Chokadi Ta : Sanand Dist : Ahemdabad Pincode - 382110</v>
          </cell>
          <cell r="U2484" t="str">
            <v>At: Sarki Naka , saibaba Temple , Nadurbar , MH -425412</v>
          </cell>
          <cell r="V2484" t="str">
            <v>-</v>
          </cell>
          <cell r="W2484">
            <v>206543936708</v>
          </cell>
          <cell r="X2484" t="str">
            <v>-</v>
          </cell>
          <cell r="Y2484" t="str">
            <v>12th</v>
          </cell>
        </row>
        <row r="2485">
          <cell r="B2485" t="str">
            <v>S2311165</v>
          </cell>
          <cell r="C2485" t="str">
            <v>Production</v>
          </cell>
          <cell r="D2485" t="str">
            <v>Tire Building</v>
          </cell>
          <cell r="E2485">
            <v>0</v>
          </cell>
          <cell r="F2485" t="str">
            <v>CW Operator</v>
          </cell>
          <cell r="G2485" t="str">
            <v>Unskilled</v>
          </cell>
          <cell r="H2485">
            <v>45250</v>
          </cell>
          <cell r="I2485">
            <v>0</v>
          </cell>
          <cell r="J2485">
            <v>0</v>
          </cell>
          <cell r="K2485" t="str">
            <v>Parmar Ajitbhai</v>
          </cell>
          <cell r="L2485">
            <v>22</v>
          </cell>
          <cell r="M2485">
            <v>37048</v>
          </cell>
          <cell r="N2485">
            <v>9726783395</v>
          </cell>
          <cell r="O2485" t="str">
            <v>-</v>
          </cell>
          <cell r="P2485" t="str">
            <v>Narshubhai</v>
          </cell>
          <cell r="Q2485">
            <v>9726783395</v>
          </cell>
          <cell r="R2485" t="str">
            <v>Father</v>
          </cell>
          <cell r="S2485" t="str">
            <v>Nabhaliben</v>
          </cell>
          <cell r="T2485" t="str">
            <v>At: Ghadiya Chokadi Ta : Sanand Dist : Ahemdabad Pincode - 382110</v>
          </cell>
          <cell r="U2485" t="str">
            <v>At: Pipargota , Ta - Dampur , Dist - Dahod</v>
          </cell>
          <cell r="V2485" t="str">
            <v>-</v>
          </cell>
          <cell r="W2485">
            <v>205207078623</v>
          </cell>
          <cell r="X2485" t="str">
            <v>-</v>
          </cell>
          <cell r="Y2485" t="str">
            <v>12th</v>
          </cell>
        </row>
        <row r="2486">
          <cell r="B2486" t="str">
            <v>S2311166</v>
          </cell>
          <cell r="C2486" t="str">
            <v>Planning</v>
          </cell>
          <cell r="D2486" t="str">
            <v xml:space="preserve">Product Mangement </v>
          </cell>
          <cell r="E2486" t="str">
            <v xml:space="preserve">Outward Operator </v>
          </cell>
          <cell r="F2486" t="str">
            <v>CW Operator</v>
          </cell>
          <cell r="G2486" t="str">
            <v>Skilled</v>
          </cell>
          <cell r="H2486">
            <v>45250</v>
          </cell>
          <cell r="I2486">
            <v>0</v>
          </cell>
          <cell r="J2486">
            <v>0</v>
          </cell>
          <cell r="K2486" t="str">
            <v xml:space="preserve">Vala Mayurkumar </v>
          </cell>
          <cell r="L2486">
            <v>23</v>
          </cell>
          <cell r="M2486">
            <v>36494</v>
          </cell>
          <cell r="N2486">
            <v>7778895246</v>
          </cell>
          <cell r="O2486" t="str">
            <v>-</v>
          </cell>
          <cell r="P2486" t="str">
            <v>Kalabhai</v>
          </cell>
          <cell r="Q2486">
            <v>8144949646</v>
          </cell>
          <cell r="R2486" t="str">
            <v>Father</v>
          </cell>
          <cell r="S2486" t="str">
            <v>Raniben</v>
          </cell>
          <cell r="T2486" t="str">
            <v>At: Muktidham  Ta : Sanand Dist : Ahemdabad Pincode - 382110</v>
          </cell>
          <cell r="U2486" t="str">
            <v>At: Kodinar , Ta - Kodinar ,Dist - Gir Somnath</v>
          </cell>
          <cell r="V2486" t="str">
            <v>-</v>
          </cell>
          <cell r="W2486">
            <v>670791595567</v>
          </cell>
          <cell r="X2486" t="str">
            <v>-</v>
          </cell>
          <cell r="Y2486" t="str">
            <v>ITI</v>
          </cell>
        </row>
        <row r="2487">
          <cell r="B2487" t="str">
            <v>S2311167</v>
          </cell>
          <cell r="C2487" t="str">
            <v>Planning</v>
          </cell>
          <cell r="D2487" t="str">
            <v xml:space="preserve">Product Mangement </v>
          </cell>
          <cell r="E2487" t="str">
            <v xml:space="preserve">Outward Operator </v>
          </cell>
          <cell r="F2487" t="str">
            <v>CW Operator</v>
          </cell>
          <cell r="G2487" t="str">
            <v>Skilled</v>
          </cell>
          <cell r="H2487">
            <v>45250</v>
          </cell>
          <cell r="I2487">
            <v>0</v>
          </cell>
          <cell r="J2487">
            <v>0</v>
          </cell>
          <cell r="K2487" t="str">
            <v xml:space="preserve">Alpeshkumar Gundiya </v>
          </cell>
          <cell r="L2487">
            <v>26</v>
          </cell>
          <cell r="M2487">
            <v>35310</v>
          </cell>
          <cell r="N2487">
            <v>7435085439</v>
          </cell>
          <cell r="O2487" t="str">
            <v>-</v>
          </cell>
          <cell r="P2487" t="str">
            <v>Parsingbhai</v>
          </cell>
          <cell r="Q2487">
            <v>9687221165</v>
          </cell>
          <cell r="R2487" t="str">
            <v>Father</v>
          </cell>
          <cell r="S2487" t="str">
            <v>Induben</v>
          </cell>
          <cell r="T2487" t="str">
            <v>At: Munibapu  Ta : Sanand Dist : Ahemdabad Pincode - 382110</v>
          </cell>
          <cell r="U2487" t="str">
            <v xml:space="preserve">At: Simliya , Ta - Garbada , Dist- Dahod </v>
          </cell>
          <cell r="V2487" t="str">
            <v>-</v>
          </cell>
          <cell r="W2487">
            <v>774875318252</v>
          </cell>
          <cell r="X2487" t="str">
            <v>-</v>
          </cell>
          <cell r="Y2487" t="str">
            <v>ITI</v>
          </cell>
        </row>
        <row r="2488">
          <cell r="B2488" t="str">
            <v>S2311168</v>
          </cell>
          <cell r="C2488" t="str">
            <v>Production</v>
          </cell>
          <cell r="D2488" t="str">
            <v>Tire Building</v>
          </cell>
          <cell r="E2488">
            <v>0</v>
          </cell>
          <cell r="F2488" t="str">
            <v>CW Operator</v>
          </cell>
          <cell r="G2488" t="str">
            <v>Unskilled</v>
          </cell>
          <cell r="H2488">
            <v>45250</v>
          </cell>
          <cell r="I2488">
            <v>0</v>
          </cell>
          <cell r="J2488">
            <v>0</v>
          </cell>
          <cell r="K2488" t="str">
            <v>Vala Jaswant</v>
          </cell>
          <cell r="L2488">
            <v>20</v>
          </cell>
          <cell r="M2488">
            <v>37766</v>
          </cell>
          <cell r="N2488">
            <v>9313440245</v>
          </cell>
          <cell r="O2488" t="str">
            <v>-</v>
          </cell>
          <cell r="P2488" t="str">
            <v>Raysingbhai</v>
          </cell>
          <cell r="Q2488">
            <v>9687597754</v>
          </cell>
          <cell r="R2488" t="str">
            <v>Father</v>
          </cell>
          <cell r="S2488" t="str">
            <v>Sanilben</v>
          </cell>
          <cell r="T2488" t="str">
            <v>At: Ghadiya Chokadi Ta : Sanand Dist : Ahemdabad Pincode - 382110</v>
          </cell>
          <cell r="U2488" t="str">
            <v xml:space="preserve">At:  Nanavada Ta-  Kodinar , Dist - Gir Somnath </v>
          </cell>
          <cell r="V2488" t="str">
            <v>-</v>
          </cell>
          <cell r="W2488">
            <v>406887167996</v>
          </cell>
          <cell r="X2488" t="str">
            <v>-</v>
          </cell>
          <cell r="Y2488" t="str">
            <v>12th</v>
          </cell>
        </row>
        <row r="2489">
          <cell r="B2489" t="str">
            <v>S2312169</v>
          </cell>
          <cell r="C2489" t="str">
            <v>Production</v>
          </cell>
          <cell r="D2489" t="str">
            <v>Mixing</v>
          </cell>
          <cell r="E2489">
            <v>0</v>
          </cell>
          <cell r="F2489" t="str">
            <v>CW Operator</v>
          </cell>
          <cell r="G2489" t="str">
            <v>Skilled</v>
          </cell>
          <cell r="H2489">
            <v>45271</v>
          </cell>
          <cell r="I2489">
            <v>0</v>
          </cell>
          <cell r="J2489">
            <v>0</v>
          </cell>
          <cell r="K2489" t="str">
            <v>Chetankumar Bhangi</v>
          </cell>
          <cell r="L2489">
            <v>27</v>
          </cell>
          <cell r="M2489">
            <v>35309</v>
          </cell>
          <cell r="N2489">
            <v>7600136862</v>
          </cell>
          <cell r="O2489" t="str">
            <v>-</v>
          </cell>
          <cell r="P2489" t="str">
            <v>Dineshbhai</v>
          </cell>
          <cell r="Q2489">
            <v>9924013932</v>
          </cell>
          <cell r="R2489" t="str">
            <v>Father</v>
          </cell>
          <cell r="S2489" t="str">
            <v>Manjulaben</v>
          </cell>
          <cell r="T2489" t="str">
            <v>At: Somnath Ta : Sanand Dist : Ahemdabad Pincode - 382110</v>
          </cell>
          <cell r="U2489" t="str">
            <v>At : Bhangi Vansh , Upero Vas , Mahesana  , Gujrat , Pin- 384170</v>
          </cell>
          <cell r="V2489" t="str">
            <v>-</v>
          </cell>
          <cell r="W2489">
            <v>894015245556</v>
          </cell>
          <cell r="X2489" t="str">
            <v>-</v>
          </cell>
          <cell r="Y2489" t="str">
            <v>ITI</v>
          </cell>
        </row>
        <row r="2490">
          <cell r="B2490" t="str">
            <v>S2312170</v>
          </cell>
          <cell r="C2490" t="str">
            <v>Production</v>
          </cell>
          <cell r="D2490" t="str">
            <v>Mixing</v>
          </cell>
          <cell r="E2490">
            <v>0</v>
          </cell>
          <cell r="F2490" t="str">
            <v>CW Operator</v>
          </cell>
          <cell r="G2490" t="str">
            <v>Skilled</v>
          </cell>
          <cell r="H2490">
            <v>45271</v>
          </cell>
          <cell r="I2490">
            <v>0</v>
          </cell>
          <cell r="J2490">
            <v>0</v>
          </cell>
          <cell r="K2490" t="str">
            <v>Rathod Vipul Kumar</v>
          </cell>
          <cell r="L2490">
            <v>21</v>
          </cell>
          <cell r="M2490">
            <v>37608</v>
          </cell>
          <cell r="N2490">
            <v>7698665428</v>
          </cell>
          <cell r="O2490" t="str">
            <v>-</v>
          </cell>
          <cell r="P2490" t="str">
            <v>Ajitbhai</v>
          </cell>
          <cell r="Q2490">
            <v>9510669724</v>
          </cell>
          <cell r="R2490" t="str">
            <v>Father</v>
          </cell>
          <cell r="S2490" t="str">
            <v>Harshaben</v>
          </cell>
          <cell r="T2490" t="str">
            <v xml:space="preserve">At: Jantanagar ,  Chankheda ,Ahemdabad </v>
          </cell>
          <cell r="U2490" t="str">
            <v xml:space="preserve">At: Agarva , Thasrva , Kheda , Gujrat ,pin - 388230 </v>
          </cell>
          <cell r="V2490" t="str">
            <v>-</v>
          </cell>
          <cell r="W2490">
            <v>797340745798</v>
          </cell>
          <cell r="X2490" t="str">
            <v>-</v>
          </cell>
          <cell r="Y2490" t="str">
            <v>ITI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33E52-6056-4265-B7A6-5865FDB55724}">
  <dimension ref="A1:X528"/>
  <sheetViews>
    <sheetView tabSelected="1" zoomScale="80" zoomScaleNormal="80" workbookViewId="0">
      <pane ySplit="1" topLeftCell="A240" activePane="bottomLeft" state="frozen"/>
      <selection pane="bottomLeft" activeCell="G253" sqref="G253"/>
    </sheetView>
  </sheetViews>
  <sheetFormatPr defaultColWidth="50.7109375" defaultRowHeight="15" x14ac:dyDescent="0.25"/>
  <cols>
    <col min="1" max="1" width="10.42578125" style="1" customWidth="1"/>
    <col min="2" max="2" width="14.42578125" style="1" bestFit="1" customWidth="1"/>
    <col min="3" max="3" width="17.85546875" style="1" bestFit="1" customWidth="1"/>
    <col min="4" max="4" width="26.85546875" style="1" bestFit="1" customWidth="1"/>
    <col min="5" max="5" width="28.28515625" style="1" bestFit="1" customWidth="1"/>
    <col min="6" max="6" width="7" style="1" customWidth="1"/>
    <col min="7" max="7" width="35.5703125" style="1" bestFit="1" customWidth="1"/>
    <col min="8" max="8" width="10.7109375" style="2" bestFit="1" customWidth="1"/>
    <col min="9" max="9" width="11" style="2" bestFit="1" customWidth="1"/>
    <col min="10" max="11" width="11.28515625" style="2" bestFit="1" customWidth="1"/>
    <col min="12" max="12" width="20.28515625" style="2" bestFit="1" customWidth="1"/>
    <col min="13" max="13" width="20.5703125" style="2" bestFit="1" customWidth="1"/>
    <col min="14" max="14" width="11" style="2" bestFit="1" customWidth="1"/>
    <col min="15" max="15" width="14.140625" style="1" bestFit="1" customWidth="1"/>
    <col min="16" max="16" width="32.140625" style="7" bestFit="1" customWidth="1"/>
    <col min="17" max="17" width="17.7109375" style="1" bestFit="1" customWidth="1"/>
    <col min="18" max="18" width="17.7109375" style="2" bestFit="1" customWidth="1"/>
    <col min="19" max="19" width="19.5703125" style="1" bestFit="1" customWidth="1"/>
    <col min="20" max="20" width="27" style="1" bestFit="1" customWidth="1"/>
    <col min="21" max="21" width="20.7109375" style="12" customWidth="1"/>
    <col min="22" max="22" width="23.28515625" style="2" customWidth="1"/>
    <col min="23" max="23" width="15.140625" style="1" customWidth="1"/>
    <col min="24" max="24" width="41" style="1" customWidth="1"/>
    <col min="25" max="16384" width="50.7109375" style="1"/>
  </cols>
  <sheetData>
    <row r="1" spans="1:24" s="13" customFormat="1" ht="32.25" thickBot="1" x14ac:dyDescent="0.3">
      <c r="A1" s="19" t="s">
        <v>13</v>
      </c>
      <c r="B1" s="20" t="s">
        <v>18</v>
      </c>
      <c r="C1" s="20" t="s">
        <v>0</v>
      </c>
      <c r="D1" s="20" t="s">
        <v>1</v>
      </c>
      <c r="E1" s="20" t="s">
        <v>2</v>
      </c>
      <c r="F1" s="20" t="s">
        <v>20</v>
      </c>
      <c r="G1" s="20" t="s">
        <v>19</v>
      </c>
      <c r="H1" s="21" t="s">
        <v>3</v>
      </c>
      <c r="I1" s="21" t="s">
        <v>22</v>
      </c>
      <c r="J1" s="21" t="s">
        <v>4</v>
      </c>
      <c r="K1" s="21" t="s">
        <v>5</v>
      </c>
      <c r="L1" s="21" t="s">
        <v>23</v>
      </c>
      <c r="M1" s="21" t="s">
        <v>24</v>
      </c>
      <c r="N1" s="21" t="s">
        <v>6</v>
      </c>
      <c r="O1" s="20" t="s">
        <v>15</v>
      </c>
      <c r="P1" s="20" t="s">
        <v>7</v>
      </c>
      <c r="Q1" s="20" t="s">
        <v>16</v>
      </c>
      <c r="R1" s="20" t="s">
        <v>17</v>
      </c>
      <c r="S1" s="20" t="s">
        <v>8</v>
      </c>
      <c r="T1" s="20" t="s">
        <v>9</v>
      </c>
      <c r="U1" s="22" t="s">
        <v>10</v>
      </c>
      <c r="V1" s="20" t="s">
        <v>11</v>
      </c>
      <c r="W1" s="20" t="s">
        <v>12</v>
      </c>
      <c r="X1" s="23" t="s">
        <v>21</v>
      </c>
    </row>
    <row r="2" spans="1:24" s="27" customFormat="1" ht="22.5" customHeight="1" x14ac:dyDescent="0.25">
      <c r="A2" s="24" t="s">
        <v>31</v>
      </c>
      <c r="B2" s="14">
        <v>170034</v>
      </c>
      <c r="C2" s="14" t="s">
        <v>26</v>
      </c>
      <c r="D2" s="14" t="s">
        <v>107</v>
      </c>
      <c r="E2" s="14" t="s">
        <v>32</v>
      </c>
      <c r="F2" s="3" t="s">
        <v>57</v>
      </c>
      <c r="G2" s="15" t="s">
        <v>113</v>
      </c>
      <c r="H2" s="16">
        <v>42758</v>
      </c>
      <c r="I2" s="17" t="s">
        <v>14</v>
      </c>
      <c r="J2" s="17" t="s">
        <v>14</v>
      </c>
      <c r="K2" s="4">
        <v>42948</v>
      </c>
      <c r="L2" s="17" t="s">
        <v>14</v>
      </c>
      <c r="M2" s="17" t="s">
        <v>14</v>
      </c>
      <c r="N2" s="17" t="s">
        <v>14</v>
      </c>
      <c r="O2" s="14" t="s">
        <v>42</v>
      </c>
      <c r="P2" s="25" t="s">
        <v>357</v>
      </c>
      <c r="Q2" s="3" t="s">
        <v>129</v>
      </c>
      <c r="R2" s="14" t="str">
        <f t="shared" ref="R2:R64" ca="1" si="0">IF(TODAY()&gt;N2,(DATEDIF(H2,N2,"y")&amp;" years" &amp; DATEDIF(H2,N2,"ym")&amp;"months"),(DATEDIF(H2,TODAY(),"y")&amp;" years" &amp; DATEDIF(H2,TODAY(),"ym")&amp;"months"))</f>
        <v>6 years10months</v>
      </c>
      <c r="S2" s="3" t="s">
        <v>29</v>
      </c>
      <c r="T2" s="17" t="s">
        <v>14</v>
      </c>
      <c r="U2" s="18" t="s">
        <v>14</v>
      </c>
      <c r="V2" s="17" t="s">
        <v>14</v>
      </c>
      <c r="W2" s="17" t="s">
        <v>14</v>
      </c>
      <c r="X2" s="26" t="s">
        <v>550</v>
      </c>
    </row>
    <row r="3" spans="1:24" s="27" customFormat="1" ht="22.5" customHeight="1" x14ac:dyDescent="0.25">
      <c r="A3" s="24" t="s">
        <v>31</v>
      </c>
      <c r="B3" s="14">
        <v>170036</v>
      </c>
      <c r="C3" s="14" t="s">
        <v>26</v>
      </c>
      <c r="D3" s="14" t="s">
        <v>108</v>
      </c>
      <c r="E3" s="14" t="s">
        <v>52</v>
      </c>
      <c r="F3" s="3" t="s">
        <v>57</v>
      </c>
      <c r="G3" s="15" t="s">
        <v>114</v>
      </c>
      <c r="H3" s="16">
        <v>42765</v>
      </c>
      <c r="I3" s="17" t="s">
        <v>14</v>
      </c>
      <c r="J3" s="17" t="s">
        <v>14</v>
      </c>
      <c r="K3" s="4">
        <v>42917</v>
      </c>
      <c r="L3" s="17" t="s">
        <v>14</v>
      </c>
      <c r="M3" s="17" t="s">
        <v>14</v>
      </c>
      <c r="N3" s="17" t="s">
        <v>14</v>
      </c>
      <c r="O3" s="14" t="s">
        <v>42</v>
      </c>
      <c r="P3" s="25" t="s">
        <v>357</v>
      </c>
      <c r="Q3" s="3" t="s">
        <v>130</v>
      </c>
      <c r="R3" s="14" t="str">
        <f t="shared" ca="1" si="0"/>
        <v>6 years10months</v>
      </c>
      <c r="S3" s="3" t="s">
        <v>589</v>
      </c>
      <c r="T3" s="17" t="s">
        <v>14</v>
      </c>
      <c r="U3" s="18" t="s">
        <v>14</v>
      </c>
      <c r="V3" s="17" t="s">
        <v>14</v>
      </c>
      <c r="W3" s="17" t="s">
        <v>14</v>
      </c>
      <c r="X3" s="26" t="s">
        <v>356</v>
      </c>
    </row>
    <row r="4" spans="1:24" s="27" customFormat="1" ht="22.5" customHeight="1" x14ac:dyDescent="0.25">
      <c r="A4" s="24" t="s">
        <v>31</v>
      </c>
      <c r="B4" s="14">
        <v>170037</v>
      </c>
      <c r="C4" s="14" t="s">
        <v>26</v>
      </c>
      <c r="D4" s="14" t="s">
        <v>109</v>
      </c>
      <c r="E4" s="14" t="s">
        <v>111</v>
      </c>
      <c r="F4" s="3" t="s">
        <v>57</v>
      </c>
      <c r="G4" s="15" t="s">
        <v>115</v>
      </c>
      <c r="H4" s="16">
        <v>42765</v>
      </c>
      <c r="I4" s="17" t="s">
        <v>14</v>
      </c>
      <c r="J4" s="17" t="s">
        <v>14</v>
      </c>
      <c r="K4" s="4">
        <v>42948</v>
      </c>
      <c r="L4" s="17" t="s">
        <v>14</v>
      </c>
      <c r="M4" s="17" t="s">
        <v>14</v>
      </c>
      <c r="N4" s="17" t="s">
        <v>14</v>
      </c>
      <c r="O4" s="14" t="s">
        <v>42</v>
      </c>
      <c r="P4" s="25" t="s">
        <v>357</v>
      </c>
      <c r="Q4" s="3" t="s">
        <v>130</v>
      </c>
      <c r="R4" s="14" t="str">
        <f t="shared" ca="1" si="0"/>
        <v>6 years10months</v>
      </c>
      <c r="S4" s="3" t="s">
        <v>590</v>
      </c>
      <c r="T4" s="17" t="s">
        <v>14</v>
      </c>
      <c r="U4" s="18" t="s">
        <v>14</v>
      </c>
      <c r="V4" s="17" t="s">
        <v>14</v>
      </c>
      <c r="W4" s="17" t="s">
        <v>14</v>
      </c>
      <c r="X4" s="26" t="s">
        <v>904</v>
      </c>
    </row>
    <row r="5" spans="1:24" s="27" customFormat="1" ht="22.5" customHeight="1" x14ac:dyDescent="0.25">
      <c r="A5" s="24" t="s">
        <v>31</v>
      </c>
      <c r="B5" s="14">
        <v>170039</v>
      </c>
      <c r="C5" s="14" t="s">
        <v>26</v>
      </c>
      <c r="D5" s="14" t="s">
        <v>110</v>
      </c>
      <c r="E5" s="14" t="s">
        <v>32</v>
      </c>
      <c r="F5" s="3" t="s">
        <v>57</v>
      </c>
      <c r="G5" s="15" t="s">
        <v>116</v>
      </c>
      <c r="H5" s="16">
        <v>42765</v>
      </c>
      <c r="I5" s="17" t="s">
        <v>14</v>
      </c>
      <c r="J5" s="17" t="s">
        <v>14</v>
      </c>
      <c r="K5" s="4">
        <v>42917</v>
      </c>
      <c r="L5" s="17" t="s">
        <v>14</v>
      </c>
      <c r="M5" s="17" t="s">
        <v>14</v>
      </c>
      <c r="N5" s="17" t="s">
        <v>14</v>
      </c>
      <c r="O5" s="14" t="s">
        <v>42</v>
      </c>
      <c r="P5" s="25" t="s">
        <v>357</v>
      </c>
      <c r="Q5" s="3" t="s">
        <v>131</v>
      </c>
      <c r="R5" s="14" t="str">
        <f t="shared" ca="1" si="0"/>
        <v>6 years10months</v>
      </c>
      <c r="S5" s="3" t="s">
        <v>134</v>
      </c>
      <c r="T5" s="17" t="s">
        <v>14</v>
      </c>
      <c r="U5" s="18" t="s">
        <v>14</v>
      </c>
      <c r="V5" s="17" t="s">
        <v>14</v>
      </c>
      <c r="W5" s="17" t="s">
        <v>14</v>
      </c>
      <c r="X5" s="26" t="s">
        <v>580</v>
      </c>
    </row>
    <row r="6" spans="1:24" s="27" customFormat="1" ht="22.5" customHeight="1" x14ac:dyDescent="0.25">
      <c r="A6" s="24" t="s">
        <v>31</v>
      </c>
      <c r="B6" s="14">
        <v>170100</v>
      </c>
      <c r="C6" s="14" t="s">
        <v>26</v>
      </c>
      <c r="D6" s="14" t="s">
        <v>107</v>
      </c>
      <c r="E6" s="14" t="s">
        <v>32</v>
      </c>
      <c r="F6" s="3" t="s">
        <v>57</v>
      </c>
      <c r="G6" s="15" t="s">
        <v>117</v>
      </c>
      <c r="H6" s="16">
        <v>42828</v>
      </c>
      <c r="I6" s="17" t="s">
        <v>14</v>
      </c>
      <c r="J6" s="17" t="s">
        <v>14</v>
      </c>
      <c r="K6" s="4">
        <v>43010</v>
      </c>
      <c r="L6" s="17" t="s">
        <v>14</v>
      </c>
      <c r="M6" s="17" t="s">
        <v>14</v>
      </c>
      <c r="N6" s="17" t="s">
        <v>14</v>
      </c>
      <c r="O6" s="14" t="s">
        <v>42</v>
      </c>
      <c r="P6" s="25" t="s">
        <v>359</v>
      </c>
      <c r="Q6" s="3" t="s">
        <v>132</v>
      </c>
      <c r="R6" s="14" t="str">
        <f t="shared" ca="1" si="0"/>
        <v>6 years8months</v>
      </c>
      <c r="S6" s="3" t="s">
        <v>29</v>
      </c>
      <c r="T6" s="17" t="s">
        <v>14</v>
      </c>
      <c r="U6" s="18" t="s">
        <v>14</v>
      </c>
      <c r="V6" s="17" t="s">
        <v>14</v>
      </c>
      <c r="W6" s="17" t="s">
        <v>14</v>
      </c>
      <c r="X6" s="26" t="s">
        <v>551</v>
      </c>
    </row>
    <row r="7" spans="1:24" s="27" customFormat="1" ht="22.5" customHeight="1" x14ac:dyDescent="0.25">
      <c r="A7" s="24" t="s">
        <v>31</v>
      </c>
      <c r="B7" s="14">
        <v>170101</v>
      </c>
      <c r="C7" s="14" t="s">
        <v>26</v>
      </c>
      <c r="D7" s="14" t="s">
        <v>107</v>
      </c>
      <c r="E7" s="14" t="s">
        <v>32</v>
      </c>
      <c r="F7" s="3" t="s">
        <v>57</v>
      </c>
      <c r="G7" s="15" t="s">
        <v>118</v>
      </c>
      <c r="H7" s="16">
        <v>42828</v>
      </c>
      <c r="I7" s="17" t="s">
        <v>14</v>
      </c>
      <c r="J7" s="17" t="s">
        <v>14</v>
      </c>
      <c r="K7" s="4">
        <v>43010</v>
      </c>
      <c r="L7" s="17" t="s">
        <v>14</v>
      </c>
      <c r="M7" s="17" t="s">
        <v>14</v>
      </c>
      <c r="N7" s="17" t="s">
        <v>14</v>
      </c>
      <c r="O7" s="14" t="s">
        <v>42</v>
      </c>
      <c r="P7" s="25" t="s">
        <v>360</v>
      </c>
      <c r="Q7" s="3" t="s">
        <v>362</v>
      </c>
      <c r="R7" s="14" t="str">
        <f t="shared" ca="1" si="0"/>
        <v>6 years8months</v>
      </c>
      <c r="S7" s="3" t="s">
        <v>29</v>
      </c>
      <c r="T7" s="17" t="s">
        <v>14</v>
      </c>
      <c r="U7" s="18" t="s">
        <v>14</v>
      </c>
      <c r="V7" s="17" t="s">
        <v>14</v>
      </c>
      <c r="W7" s="17" t="s">
        <v>14</v>
      </c>
      <c r="X7" s="26" t="s">
        <v>551</v>
      </c>
    </row>
    <row r="8" spans="1:24" s="27" customFormat="1" ht="22.5" customHeight="1" x14ac:dyDescent="0.25">
      <c r="A8" s="24" t="s">
        <v>31</v>
      </c>
      <c r="B8" s="14">
        <v>170139</v>
      </c>
      <c r="C8" s="14" t="s">
        <v>26</v>
      </c>
      <c r="D8" s="14" t="s">
        <v>27</v>
      </c>
      <c r="E8" s="14" t="s">
        <v>52</v>
      </c>
      <c r="F8" s="3" t="s">
        <v>57</v>
      </c>
      <c r="G8" s="15" t="s">
        <v>54</v>
      </c>
      <c r="H8" s="16">
        <v>42870</v>
      </c>
      <c r="I8" s="17" t="s">
        <v>14</v>
      </c>
      <c r="J8" s="17" t="s">
        <v>14</v>
      </c>
      <c r="K8" s="4">
        <v>43052</v>
      </c>
      <c r="L8" s="17" t="s">
        <v>14</v>
      </c>
      <c r="M8" s="17" t="s">
        <v>14</v>
      </c>
      <c r="N8" s="17" t="s">
        <v>14</v>
      </c>
      <c r="O8" s="14" t="s">
        <v>42</v>
      </c>
      <c r="P8" s="25" t="s">
        <v>357</v>
      </c>
      <c r="Q8" s="3" t="s">
        <v>128</v>
      </c>
      <c r="R8" s="14" t="str">
        <f t="shared" ca="1" si="0"/>
        <v>6 years7months</v>
      </c>
      <c r="S8" s="3" t="s">
        <v>29</v>
      </c>
      <c r="T8" s="17" t="s">
        <v>14</v>
      </c>
      <c r="U8" s="18" t="s">
        <v>14</v>
      </c>
      <c r="V8" s="17" t="s">
        <v>14</v>
      </c>
      <c r="W8" s="17" t="s">
        <v>14</v>
      </c>
      <c r="X8" s="26" t="s">
        <v>581</v>
      </c>
    </row>
    <row r="9" spans="1:24" s="27" customFormat="1" ht="22.5" customHeight="1" x14ac:dyDescent="0.25">
      <c r="A9" s="24" t="s">
        <v>31</v>
      </c>
      <c r="B9" s="14">
        <v>180036</v>
      </c>
      <c r="C9" s="14" t="s">
        <v>26</v>
      </c>
      <c r="D9" s="14" t="s">
        <v>108</v>
      </c>
      <c r="E9" s="14" t="s">
        <v>112</v>
      </c>
      <c r="F9" s="3" t="s">
        <v>57</v>
      </c>
      <c r="G9" s="15" t="s">
        <v>119</v>
      </c>
      <c r="H9" s="16">
        <v>43132</v>
      </c>
      <c r="I9" s="17" t="s">
        <v>14</v>
      </c>
      <c r="J9" s="17" t="s">
        <v>14</v>
      </c>
      <c r="K9" s="4">
        <v>43312</v>
      </c>
      <c r="L9" s="17" t="s">
        <v>14</v>
      </c>
      <c r="M9" s="17" t="s">
        <v>14</v>
      </c>
      <c r="N9" s="17" t="s">
        <v>14</v>
      </c>
      <c r="O9" s="14" t="s">
        <v>42</v>
      </c>
      <c r="P9" s="25" t="s">
        <v>585</v>
      </c>
      <c r="Q9" s="3" t="s">
        <v>130</v>
      </c>
      <c r="R9" s="14" t="str">
        <f t="shared" ca="1" si="0"/>
        <v>5 years10months</v>
      </c>
      <c r="S9" s="3" t="s">
        <v>589</v>
      </c>
      <c r="T9" s="17" t="s">
        <v>14</v>
      </c>
      <c r="U9" s="18" t="s">
        <v>14</v>
      </c>
      <c r="V9" s="17" t="s">
        <v>14</v>
      </c>
      <c r="W9" s="17" t="s">
        <v>14</v>
      </c>
      <c r="X9" s="26" t="s">
        <v>356</v>
      </c>
    </row>
    <row r="10" spans="1:24" s="27" customFormat="1" ht="22.5" customHeight="1" x14ac:dyDescent="0.25">
      <c r="A10" s="24" t="s">
        <v>31</v>
      </c>
      <c r="B10" s="14">
        <v>180037</v>
      </c>
      <c r="C10" s="14" t="s">
        <v>26</v>
      </c>
      <c r="D10" s="14" t="s">
        <v>108</v>
      </c>
      <c r="E10" s="14" t="s">
        <v>112</v>
      </c>
      <c r="F10" s="3" t="s">
        <v>57</v>
      </c>
      <c r="G10" s="15" t="s">
        <v>120</v>
      </c>
      <c r="H10" s="16">
        <v>43132</v>
      </c>
      <c r="I10" s="17" t="s">
        <v>14</v>
      </c>
      <c r="J10" s="17" t="s">
        <v>14</v>
      </c>
      <c r="K10" s="4">
        <v>43312</v>
      </c>
      <c r="L10" s="17" t="s">
        <v>14</v>
      </c>
      <c r="M10" s="17" t="s">
        <v>14</v>
      </c>
      <c r="N10" s="17" t="s">
        <v>14</v>
      </c>
      <c r="O10" s="14" t="s">
        <v>42</v>
      </c>
      <c r="P10" s="25" t="s">
        <v>586</v>
      </c>
      <c r="Q10" s="3" t="s">
        <v>131</v>
      </c>
      <c r="R10" s="14" t="str">
        <f t="shared" ca="1" si="0"/>
        <v>5 years10months</v>
      </c>
      <c r="S10" s="3" t="s">
        <v>589</v>
      </c>
      <c r="T10" s="17" t="s">
        <v>14</v>
      </c>
      <c r="U10" s="18" t="s">
        <v>14</v>
      </c>
      <c r="V10" s="17" t="s">
        <v>14</v>
      </c>
      <c r="W10" s="17" t="s">
        <v>14</v>
      </c>
      <c r="X10" s="26" t="s">
        <v>356</v>
      </c>
    </row>
    <row r="11" spans="1:24" s="27" customFormat="1" ht="22.5" customHeight="1" x14ac:dyDescent="0.25">
      <c r="A11" s="24" t="s">
        <v>31</v>
      </c>
      <c r="B11" s="14">
        <v>180060</v>
      </c>
      <c r="C11" s="14" t="s">
        <v>26</v>
      </c>
      <c r="D11" s="14" t="s">
        <v>107</v>
      </c>
      <c r="E11" s="14" t="s">
        <v>112</v>
      </c>
      <c r="F11" s="3" t="s">
        <v>57</v>
      </c>
      <c r="G11" s="15" t="s">
        <v>121</v>
      </c>
      <c r="H11" s="16">
        <v>43192</v>
      </c>
      <c r="I11" s="17" t="s">
        <v>14</v>
      </c>
      <c r="J11" s="17" t="s">
        <v>14</v>
      </c>
      <c r="K11" s="4">
        <v>43374</v>
      </c>
      <c r="L11" s="17" t="s">
        <v>14</v>
      </c>
      <c r="M11" s="17" t="s">
        <v>14</v>
      </c>
      <c r="N11" s="17" t="s">
        <v>14</v>
      </c>
      <c r="O11" s="14" t="s">
        <v>42</v>
      </c>
      <c r="P11" s="25" t="s">
        <v>358</v>
      </c>
      <c r="Q11" s="3" t="s">
        <v>130</v>
      </c>
      <c r="R11" s="14" t="str">
        <f t="shared" ca="1" si="0"/>
        <v>5 years8months</v>
      </c>
      <c r="S11" s="3" t="s">
        <v>29</v>
      </c>
      <c r="T11" s="17" t="s">
        <v>14</v>
      </c>
      <c r="U11" s="18" t="s">
        <v>14</v>
      </c>
      <c r="V11" s="17" t="s">
        <v>14</v>
      </c>
      <c r="W11" s="17" t="s">
        <v>14</v>
      </c>
      <c r="X11" s="26" t="s">
        <v>551</v>
      </c>
    </row>
    <row r="12" spans="1:24" s="27" customFormat="1" ht="22.5" customHeight="1" x14ac:dyDescent="0.25">
      <c r="A12" s="24" t="s">
        <v>31</v>
      </c>
      <c r="B12" s="14">
        <v>180061</v>
      </c>
      <c r="C12" s="14" t="s">
        <v>26</v>
      </c>
      <c r="D12" s="14" t="s">
        <v>107</v>
      </c>
      <c r="E12" s="14" t="s">
        <v>32</v>
      </c>
      <c r="F12" s="3" t="s">
        <v>57</v>
      </c>
      <c r="G12" s="15" t="s">
        <v>122</v>
      </c>
      <c r="H12" s="16">
        <v>43192</v>
      </c>
      <c r="I12" s="17" t="s">
        <v>14</v>
      </c>
      <c r="J12" s="17" t="s">
        <v>14</v>
      </c>
      <c r="K12" s="4">
        <v>43374</v>
      </c>
      <c r="L12" s="17" t="s">
        <v>14</v>
      </c>
      <c r="M12" s="17" t="s">
        <v>14</v>
      </c>
      <c r="N12" s="17" t="s">
        <v>14</v>
      </c>
      <c r="O12" s="14" t="s">
        <v>42</v>
      </c>
      <c r="P12" s="25" t="s">
        <v>361</v>
      </c>
      <c r="Q12" s="3" t="s">
        <v>130</v>
      </c>
      <c r="R12" s="14" t="str">
        <f t="shared" ca="1" si="0"/>
        <v>5 years8months</v>
      </c>
      <c r="S12" s="3" t="s">
        <v>29</v>
      </c>
      <c r="T12" s="17" t="s">
        <v>14</v>
      </c>
      <c r="U12" s="18" t="s">
        <v>14</v>
      </c>
      <c r="V12" s="17" t="s">
        <v>14</v>
      </c>
      <c r="W12" s="17" t="s">
        <v>14</v>
      </c>
      <c r="X12" s="26" t="s">
        <v>551</v>
      </c>
    </row>
    <row r="13" spans="1:24" s="27" customFormat="1" ht="22.5" customHeight="1" x14ac:dyDescent="0.25">
      <c r="A13" s="24" t="s">
        <v>31</v>
      </c>
      <c r="B13" s="14">
        <v>180069</v>
      </c>
      <c r="C13" s="14" t="s">
        <v>26</v>
      </c>
      <c r="D13" s="14" t="s">
        <v>27</v>
      </c>
      <c r="E13" s="14" t="s">
        <v>32</v>
      </c>
      <c r="F13" s="3" t="s">
        <v>57</v>
      </c>
      <c r="G13" s="15" t="s">
        <v>58</v>
      </c>
      <c r="H13" s="16">
        <v>43227</v>
      </c>
      <c r="I13" s="17" t="s">
        <v>14</v>
      </c>
      <c r="J13" s="17" t="s">
        <v>14</v>
      </c>
      <c r="K13" s="4">
        <v>43410</v>
      </c>
      <c r="L13" s="17" t="s">
        <v>14</v>
      </c>
      <c r="M13" s="17" t="s">
        <v>14</v>
      </c>
      <c r="N13" s="17" t="s">
        <v>14</v>
      </c>
      <c r="O13" s="14" t="s">
        <v>42</v>
      </c>
      <c r="P13" s="25" t="s">
        <v>28</v>
      </c>
      <c r="Q13" s="3" t="s">
        <v>106</v>
      </c>
      <c r="R13" s="14" t="str">
        <f t="shared" ca="1" si="0"/>
        <v>5 years7months</v>
      </c>
      <c r="S13" s="3" t="s">
        <v>29</v>
      </c>
      <c r="T13" s="17" t="s">
        <v>14</v>
      </c>
      <c r="U13" s="18" t="s">
        <v>14</v>
      </c>
      <c r="V13" s="17" t="s">
        <v>14</v>
      </c>
      <c r="W13" s="17" t="s">
        <v>14</v>
      </c>
      <c r="X13" s="26" t="s">
        <v>581</v>
      </c>
    </row>
    <row r="14" spans="1:24" s="27" customFormat="1" ht="22.5" customHeight="1" x14ac:dyDescent="0.25">
      <c r="A14" s="24" t="s">
        <v>31</v>
      </c>
      <c r="B14" s="14">
        <v>180081</v>
      </c>
      <c r="C14" s="14" t="s">
        <v>26</v>
      </c>
      <c r="D14" s="14" t="s">
        <v>107</v>
      </c>
      <c r="E14" s="14" t="s">
        <v>32</v>
      </c>
      <c r="F14" s="3" t="s">
        <v>57</v>
      </c>
      <c r="G14" s="15" t="s">
        <v>123</v>
      </c>
      <c r="H14" s="16">
        <v>43234</v>
      </c>
      <c r="I14" s="17" t="s">
        <v>14</v>
      </c>
      <c r="J14" s="17" t="s">
        <v>14</v>
      </c>
      <c r="K14" s="4">
        <v>43417</v>
      </c>
      <c r="L14" s="17" t="s">
        <v>14</v>
      </c>
      <c r="M14" s="17" t="s">
        <v>14</v>
      </c>
      <c r="N14" s="17" t="s">
        <v>14</v>
      </c>
      <c r="O14" s="14" t="s">
        <v>42</v>
      </c>
      <c r="P14" s="25" t="s">
        <v>357</v>
      </c>
      <c r="Q14" s="3" t="s">
        <v>106</v>
      </c>
      <c r="R14" s="14" t="str">
        <f t="shared" ca="1" si="0"/>
        <v>5 years7months</v>
      </c>
      <c r="S14" s="3" t="s">
        <v>29</v>
      </c>
      <c r="T14" s="17" t="s">
        <v>14</v>
      </c>
      <c r="U14" s="18" t="s">
        <v>14</v>
      </c>
      <c r="V14" s="17" t="s">
        <v>14</v>
      </c>
      <c r="W14" s="17" t="s">
        <v>14</v>
      </c>
      <c r="X14" s="26" t="s">
        <v>550</v>
      </c>
    </row>
    <row r="15" spans="1:24" s="27" customFormat="1" ht="22.5" customHeight="1" x14ac:dyDescent="0.25">
      <c r="A15" s="24" t="s">
        <v>31</v>
      </c>
      <c r="B15" s="14">
        <v>180084</v>
      </c>
      <c r="C15" s="14" t="s">
        <v>26</v>
      </c>
      <c r="D15" s="14" t="s">
        <v>109</v>
      </c>
      <c r="E15" s="14" t="s">
        <v>111</v>
      </c>
      <c r="F15" s="3" t="s">
        <v>57</v>
      </c>
      <c r="G15" s="15" t="s">
        <v>124</v>
      </c>
      <c r="H15" s="16">
        <v>43234</v>
      </c>
      <c r="I15" s="17" t="s">
        <v>14</v>
      </c>
      <c r="J15" s="17" t="s">
        <v>14</v>
      </c>
      <c r="K15" s="4">
        <v>43417</v>
      </c>
      <c r="L15" s="17" t="s">
        <v>14</v>
      </c>
      <c r="M15" s="17" t="s">
        <v>14</v>
      </c>
      <c r="N15" s="17" t="s">
        <v>14</v>
      </c>
      <c r="O15" s="14" t="s">
        <v>42</v>
      </c>
      <c r="P15" s="25" t="s">
        <v>587</v>
      </c>
      <c r="Q15" s="3" t="s">
        <v>30</v>
      </c>
      <c r="R15" s="14" t="str">
        <f t="shared" ca="1" si="0"/>
        <v>5 years7months</v>
      </c>
      <c r="S15" s="3" t="s">
        <v>590</v>
      </c>
      <c r="T15" s="17" t="s">
        <v>14</v>
      </c>
      <c r="U15" s="18" t="s">
        <v>14</v>
      </c>
      <c r="V15" s="17" t="s">
        <v>14</v>
      </c>
      <c r="W15" s="17" t="s">
        <v>14</v>
      </c>
      <c r="X15" s="26" t="s">
        <v>904</v>
      </c>
    </row>
    <row r="16" spans="1:24" s="27" customFormat="1" ht="22.5" customHeight="1" x14ac:dyDescent="0.25">
      <c r="A16" s="24" t="s">
        <v>31</v>
      </c>
      <c r="B16" s="14">
        <v>180086</v>
      </c>
      <c r="C16" s="14" t="s">
        <v>26</v>
      </c>
      <c r="D16" s="14" t="s">
        <v>109</v>
      </c>
      <c r="E16" s="14" t="s">
        <v>111</v>
      </c>
      <c r="F16" s="3" t="s">
        <v>57</v>
      </c>
      <c r="G16" s="15" t="s">
        <v>125</v>
      </c>
      <c r="H16" s="16">
        <v>43234</v>
      </c>
      <c r="I16" s="17" t="s">
        <v>14</v>
      </c>
      <c r="J16" s="17" t="s">
        <v>14</v>
      </c>
      <c r="K16" s="4">
        <v>43417</v>
      </c>
      <c r="L16" s="17" t="s">
        <v>14</v>
      </c>
      <c r="M16" s="17" t="s">
        <v>14</v>
      </c>
      <c r="N16" s="17" t="s">
        <v>14</v>
      </c>
      <c r="O16" s="14" t="s">
        <v>42</v>
      </c>
      <c r="P16" s="25" t="s">
        <v>358</v>
      </c>
      <c r="Q16" s="3" t="s">
        <v>106</v>
      </c>
      <c r="R16" s="14" t="str">
        <f t="shared" ca="1" si="0"/>
        <v>5 years7months</v>
      </c>
      <c r="S16" s="3" t="s">
        <v>590</v>
      </c>
      <c r="T16" s="17" t="s">
        <v>14</v>
      </c>
      <c r="U16" s="18" t="s">
        <v>14</v>
      </c>
      <c r="V16" s="17" t="s">
        <v>14</v>
      </c>
      <c r="W16" s="17" t="s">
        <v>14</v>
      </c>
      <c r="X16" s="26" t="s">
        <v>904</v>
      </c>
    </row>
    <row r="17" spans="1:24" s="27" customFormat="1" ht="22.5" customHeight="1" x14ac:dyDescent="0.25">
      <c r="A17" s="24" t="s">
        <v>31</v>
      </c>
      <c r="B17" s="14">
        <v>180090</v>
      </c>
      <c r="C17" s="14" t="s">
        <v>26</v>
      </c>
      <c r="D17" s="14" t="s">
        <v>27</v>
      </c>
      <c r="E17" s="14" t="s">
        <v>52</v>
      </c>
      <c r="F17" s="3" t="s">
        <v>57</v>
      </c>
      <c r="G17" s="15" t="s">
        <v>61</v>
      </c>
      <c r="H17" s="16">
        <v>43255</v>
      </c>
      <c r="I17" s="17" t="s">
        <v>14</v>
      </c>
      <c r="J17" s="17" t="s">
        <v>14</v>
      </c>
      <c r="K17" s="4">
        <v>43437</v>
      </c>
      <c r="L17" s="17" t="s">
        <v>14</v>
      </c>
      <c r="M17" s="17" t="s">
        <v>14</v>
      </c>
      <c r="N17" s="17" t="s">
        <v>14</v>
      </c>
      <c r="O17" s="14" t="s">
        <v>42</v>
      </c>
      <c r="P17" s="25" t="s">
        <v>357</v>
      </c>
      <c r="Q17" s="3" t="s">
        <v>25</v>
      </c>
      <c r="R17" s="14" t="str">
        <f t="shared" ca="1" si="0"/>
        <v>5 years6months</v>
      </c>
      <c r="S17" s="3" t="s">
        <v>29</v>
      </c>
      <c r="T17" s="17" t="s">
        <v>14</v>
      </c>
      <c r="U17" s="18" t="s">
        <v>14</v>
      </c>
      <c r="V17" s="17" t="s">
        <v>14</v>
      </c>
      <c r="W17" s="17" t="s">
        <v>14</v>
      </c>
      <c r="X17" s="26" t="s">
        <v>581</v>
      </c>
    </row>
    <row r="18" spans="1:24" s="27" customFormat="1" ht="22.5" customHeight="1" x14ac:dyDescent="0.25">
      <c r="A18" s="24" t="s">
        <v>31</v>
      </c>
      <c r="B18" s="14">
        <v>180091</v>
      </c>
      <c r="C18" s="14" t="s">
        <v>26</v>
      </c>
      <c r="D18" s="14" t="s">
        <v>108</v>
      </c>
      <c r="E18" s="14" t="s">
        <v>112</v>
      </c>
      <c r="F18" s="3" t="s">
        <v>57</v>
      </c>
      <c r="G18" s="15" t="s">
        <v>126</v>
      </c>
      <c r="H18" s="16">
        <v>43255</v>
      </c>
      <c r="I18" s="17" t="s">
        <v>14</v>
      </c>
      <c r="J18" s="17" t="s">
        <v>14</v>
      </c>
      <c r="K18" s="4">
        <v>43437</v>
      </c>
      <c r="L18" s="17" t="s">
        <v>14</v>
      </c>
      <c r="M18" s="17" t="s">
        <v>14</v>
      </c>
      <c r="N18" s="17" t="s">
        <v>14</v>
      </c>
      <c r="O18" s="14" t="s">
        <v>42</v>
      </c>
      <c r="P18" s="25" t="s">
        <v>588</v>
      </c>
      <c r="Q18" s="3" t="s">
        <v>30</v>
      </c>
      <c r="R18" s="14" t="str">
        <f t="shared" ca="1" si="0"/>
        <v>5 years6months</v>
      </c>
      <c r="S18" s="3" t="s">
        <v>589</v>
      </c>
      <c r="T18" s="17" t="s">
        <v>14</v>
      </c>
      <c r="U18" s="18" t="s">
        <v>14</v>
      </c>
      <c r="V18" s="17" t="s">
        <v>14</v>
      </c>
      <c r="W18" s="17" t="s">
        <v>14</v>
      </c>
      <c r="X18" s="26" t="s">
        <v>356</v>
      </c>
    </row>
    <row r="19" spans="1:24" s="27" customFormat="1" ht="22.5" customHeight="1" x14ac:dyDescent="0.25">
      <c r="A19" s="24" t="s">
        <v>31</v>
      </c>
      <c r="B19" s="14">
        <v>180092</v>
      </c>
      <c r="C19" s="14" t="s">
        <v>26</v>
      </c>
      <c r="D19" s="14" t="s">
        <v>108</v>
      </c>
      <c r="E19" s="14" t="s">
        <v>112</v>
      </c>
      <c r="F19" s="3" t="s">
        <v>57</v>
      </c>
      <c r="G19" s="15" t="s">
        <v>127</v>
      </c>
      <c r="H19" s="16">
        <v>43255</v>
      </c>
      <c r="I19" s="17" t="s">
        <v>14</v>
      </c>
      <c r="J19" s="17" t="s">
        <v>14</v>
      </c>
      <c r="K19" s="4">
        <v>43437</v>
      </c>
      <c r="L19" s="17" t="s">
        <v>14</v>
      </c>
      <c r="M19" s="17" t="s">
        <v>14</v>
      </c>
      <c r="N19" s="17" t="s">
        <v>14</v>
      </c>
      <c r="O19" s="14" t="s">
        <v>42</v>
      </c>
      <c r="P19" s="25" t="s">
        <v>358</v>
      </c>
      <c r="Q19" s="3" t="s">
        <v>30</v>
      </c>
      <c r="R19" s="14" t="str">
        <f t="shared" ca="1" si="0"/>
        <v>5 years6months</v>
      </c>
      <c r="S19" s="3" t="s">
        <v>589</v>
      </c>
      <c r="T19" s="17" t="s">
        <v>14</v>
      </c>
      <c r="U19" s="18" t="s">
        <v>14</v>
      </c>
      <c r="V19" s="17" t="s">
        <v>14</v>
      </c>
      <c r="W19" s="17" t="s">
        <v>14</v>
      </c>
      <c r="X19" s="26" t="s">
        <v>356</v>
      </c>
    </row>
    <row r="20" spans="1:24" s="27" customFormat="1" ht="22.5" customHeight="1" x14ac:dyDescent="0.25">
      <c r="A20" s="24" t="s">
        <v>31</v>
      </c>
      <c r="B20" s="14">
        <v>180101</v>
      </c>
      <c r="C20" s="14" t="s">
        <v>26</v>
      </c>
      <c r="D20" s="14" t="s">
        <v>27</v>
      </c>
      <c r="E20" s="14" t="s">
        <v>32</v>
      </c>
      <c r="F20" s="3" t="s">
        <v>57</v>
      </c>
      <c r="G20" s="15" t="s">
        <v>63</v>
      </c>
      <c r="H20" s="16">
        <v>43283</v>
      </c>
      <c r="I20" s="17" t="s">
        <v>14</v>
      </c>
      <c r="J20" s="17" t="s">
        <v>14</v>
      </c>
      <c r="K20" s="4">
        <v>43466</v>
      </c>
      <c r="L20" s="17" t="s">
        <v>14</v>
      </c>
      <c r="M20" s="17" t="s">
        <v>14</v>
      </c>
      <c r="N20" s="17" t="s">
        <v>14</v>
      </c>
      <c r="O20" s="14" t="s">
        <v>42</v>
      </c>
      <c r="P20" s="25" t="s">
        <v>357</v>
      </c>
      <c r="Q20" s="3" t="s">
        <v>131</v>
      </c>
      <c r="R20" s="14" t="str">
        <f t="shared" ca="1" si="0"/>
        <v>5 years5months</v>
      </c>
      <c r="S20" s="3" t="s">
        <v>29</v>
      </c>
      <c r="T20" s="17" t="s">
        <v>14</v>
      </c>
      <c r="U20" s="18" t="s">
        <v>14</v>
      </c>
      <c r="V20" s="17" t="s">
        <v>14</v>
      </c>
      <c r="W20" s="17" t="s">
        <v>14</v>
      </c>
      <c r="X20" s="26" t="s">
        <v>581</v>
      </c>
    </row>
    <row r="21" spans="1:24" s="27" customFormat="1" ht="22.5" customHeight="1" x14ac:dyDescent="0.25">
      <c r="A21" s="24" t="s">
        <v>152</v>
      </c>
      <c r="B21" s="14" t="s">
        <v>136</v>
      </c>
      <c r="C21" s="14" t="s">
        <v>26</v>
      </c>
      <c r="D21" s="14" t="s">
        <v>109</v>
      </c>
      <c r="E21" s="14" t="s">
        <v>32</v>
      </c>
      <c r="F21" s="3" t="s">
        <v>14</v>
      </c>
      <c r="G21" s="15" t="s">
        <v>137</v>
      </c>
      <c r="H21" s="16">
        <v>44456</v>
      </c>
      <c r="I21" s="17" t="s">
        <v>14</v>
      </c>
      <c r="J21" s="17" t="s">
        <v>14</v>
      </c>
      <c r="K21" s="4" t="s">
        <v>14</v>
      </c>
      <c r="L21" s="17" t="s">
        <v>14</v>
      </c>
      <c r="M21" s="17" t="s">
        <v>14</v>
      </c>
      <c r="N21" s="17" t="s">
        <v>14</v>
      </c>
      <c r="O21" s="14" t="s">
        <v>42</v>
      </c>
      <c r="P21" s="25" t="s">
        <v>593</v>
      </c>
      <c r="Q21" s="3" t="s">
        <v>106</v>
      </c>
      <c r="R21" s="14" t="str">
        <f t="shared" ca="1" si="0"/>
        <v>2 years3months</v>
      </c>
      <c r="S21" s="3" t="s">
        <v>375</v>
      </c>
      <c r="T21" s="17" t="s">
        <v>14</v>
      </c>
      <c r="U21" s="18" t="s">
        <v>14</v>
      </c>
      <c r="V21" s="17" t="s">
        <v>14</v>
      </c>
      <c r="W21" s="17" t="s">
        <v>14</v>
      </c>
      <c r="X21" s="26" t="s">
        <v>582</v>
      </c>
    </row>
    <row r="22" spans="1:24" s="27" customFormat="1" ht="22.5" customHeight="1" x14ac:dyDescent="0.25">
      <c r="A22" s="24" t="s">
        <v>152</v>
      </c>
      <c r="B22" s="14" t="s">
        <v>75</v>
      </c>
      <c r="C22" s="14" t="s">
        <v>26</v>
      </c>
      <c r="D22" s="14" t="s">
        <v>27</v>
      </c>
      <c r="E22" s="14" t="s">
        <v>32</v>
      </c>
      <c r="F22" s="3" t="s">
        <v>14</v>
      </c>
      <c r="G22" s="15" t="s">
        <v>76</v>
      </c>
      <c r="H22" s="16">
        <v>44610</v>
      </c>
      <c r="I22" s="17" t="s">
        <v>14</v>
      </c>
      <c r="J22" s="17" t="s">
        <v>14</v>
      </c>
      <c r="K22" s="4" t="s">
        <v>14</v>
      </c>
      <c r="L22" s="17" t="s">
        <v>14</v>
      </c>
      <c r="M22" s="17" t="s">
        <v>14</v>
      </c>
      <c r="N22" s="17" t="s">
        <v>14</v>
      </c>
      <c r="O22" s="14" t="s">
        <v>42</v>
      </c>
      <c r="P22" s="25" t="s">
        <v>135</v>
      </c>
      <c r="Q22" s="3" t="s">
        <v>131</v>
      </c>
      <c r="R22" s="14" t="str">
        <f t="shared" ca="1" si="0"/>
        <v>1 years10months</v>
      </c>
      <c r="S22" s="3" t="s">
        <v>29</v>
      </c>
      <c r="T22" s="17" t="s">
        <v>14</v>
      </c>
      <c r="U22" s="18" t="s">
        <v>14</v>
      </c>
      <c r="V22" s="17" t="s">
        <v>14</v>
      </c>
      <c r="W22" s="17" t="s">
        <v>14</v>
      </c>
      <c r="X22" s="26" t="s">
        <v>581</v>
      </c>
    </row>
    <row r="23" spans="1:24" s="27" customFormat="1" ht="22.5" customHeight="1" x14ac:dyDescent="0.25">
      <c r="A23" s="24" t="s">
        <v>152</v>
      </c>
      <c r="B23" s="14" t="s">
        <v>138</v>
      </c>
      <c r="C23" s="14" t="s">
        <v>26</v>
      </c>
      <c r="D23" s="14" t="s">
        <v>109</v>
      </c>
      <c r="E23" s="14" t="s">
        <v>32</v>
      </c>
      <c r="F23" s="3" t="s">
        <v>14</v>
      </c>
      <c r="G23" s="15" t="s">
        <v>139</v>
      </c>
      <c r="H23" s="16">
        <v>44622</v>
      </c>
      <c r="I23" s="17" t="s">
        <v>14</v>
      </c>
      <c r="J23" s="17" t="s">
        <v>14</v>
      </c>
      <c r="K23" s="4" t="s">
        <v>14</v>
      </c>
      <c r="L23" s="17" t="s">
        <v>14</v>
      </c>
      <c r="M23" s="17" t="s">
        <v>14</v>
      </c>
      <c r="N23" s="17" t="s">
        <v>14</v>
      </c>
      <c r="O23" s="14" t="s">
        <v>42</v>
      </c>
      <c r="P23" s="25" t="s">
        <v>594</v>
      </c>
      <c r="Q23" s="3" t="s">
        <v>598</v>
      </c>
      <c r="R23" s="14" t="str">
        <f t="shared" ca="1" si="0"/>
        <v>1 years9months</v>
      </c>
      <c r="S23" s="3" t="s">
        <v>375</v>
      </c>
      <c r="T23" s="17" t="s">
        <v>14</v>
      </c>
      <c r="U23" s="18" t="s">
        <v>14</v>
      </c>
      <c r="V23" s="17" t="s">
        <v>14</v>
      </c>
      <c r="W23" s="17" t="s">
        <v>14</v>
      </c>
      <c r="X23" s="26" t="s">
        <v>904</v>
      </c>
    </row>
    <row r="24" spans="1:24" s="27" customFormat="1" ht="22.5" customHeight="1" x14ac:dyDescent="0.25">
      <c r="A24" s="24" t="s">
        <v>152</v>
      </c>
      <c r="B24" s="14" t="s">
        <v>140</v>
      </c>
      <c r="C24" s="14" t="s">
        <v>26</v>
      </c>
      <c r="D24" s="14" t="s">
        <v>109</v>
      </c>
      <c r="E24" s="14" t="s">
        <v>32</v>
      </c>
      <c r="F24" s="3" t="s">
        <v>14</v>
      </c>
      <c r="G24" s="15" t="s">
        <v>141</v>
      </c>
      <c r="H24" s="16">
        <v>44456</v>
      </c>
      <c r="I24" s="17" t="s">
        <v>14</v>
      </c>
      <c r="J24" s="17" t="s">
        <v>14</v>
      </c>
      <c r="K24" s="4" t="s">
        <v>14</v>
      </c>
      <c r="L24" s="17" t="s">
        <v>14</v>
      </c>
      <c r="M24" s="17" t="s">
        <v>14</v>
      </c>
      <c r="N24" s="17" t="s">
        <v>14</v>
      </c>
      <c r="O24" s="14" t="s">
        <v>42</v>
      </c>
      <c r="P24" s="25" t="s">
        <v>595</v>
      </c>
      <c r="Q24" s="3" t="s">
        <v>133</v>
      </c>
      <c r="R24" s="14" t="str">
        <f t="shared" ca="1" si="0"/>
        <v>2 years3months</v>
      </c>
      <c r="S24" s="3" t="s">
        <v>375</v>
      </c>
      <c r="T24" s="17" t="s">
        <v>14</v>
      </c>
      <c r="U24" s="18" t="s">
        <v>14</v>
      </c>
      <c r="V24" s="17" t="s">
        <v>14</v>
      </c>
      <c r="W24" s="17" t="s">
        <v>14</v>
      </c>
      <c r="X24" s="26" t="s">
        <v>582</v>
      </c>
    </row>
    <row r="25" spans="1:24" s="27" customFormat="1" ht="22.5" customHeight="1" x14ac:dyDescent="0.25">
      <c r="A25" s="24" t="s">
        <v>152</v>
      </c>
      <c r="B25" s="14" t="s">
        <v>142</v>
      </c>
      <c r="C25" s="14" t="s">
        <v>26</v>
      </c>
      <c r="D25" s="14" t="s">
        <v>110</v>
      </c>
      <c r="E25" s="14" t="s">
        <v>32</v>
      </c>
      <c r="F25" s="3" t="s">
        <v>14</v>
      </c>
      <c r="G25" s="15" t="s">
        <v>143</v>
      </c>
      <c r="H25" s="16">
        <v>44301</v>
      </c>
      <c r="I25" s="17" t="s">
        <v>14</v>
      </c>
      <c r="J25" s="17" t="s">
        <v>14</v>
      </c>
      <c r="K25" s="4" t="s">
        <v>14</v>
      </c>
      <c r="L25" s="17" t="s">
        <v>14</v>
      </c>
      <c r="M25" s="17" t="s">
        <v>14</v>
      </c>
      <c r="N25" s="17" t="s">
        <v>14</v>
      </c>
      <c r="O25" s="14" t="s">
        <v>42</v>
      </c>
      <c r="P25" s="25" t="s">
        <v>368</v>
      </c>
      <c r="Q25" s="3" t="s">
        <v>133</v>
      </c>
      <c r="R25" s="14" t="str">
        <f t="shared" ca="1" si="0"/>
        <v>2 years8months</v>
      </c>
      <c r="S25" s="3" t="s">
        <v>134</v>
      </c>
      <c r="T25" s="17" t="s">
        <v>14</v>
      </c>
      <c r="U25" s="18" t="s">
        <v>14</v>
      </c>
      <c r="V25" s="17" t="s">
        <v>14</v>
      </c>
      <c r="W25" s="17" t="s">
        <v>14</v>
      </c>
      <c r="X25" s="26" t="s">
        <v>580</v>
      </c>
    </row>
    <row r="26" spans="1:24" s="27" customFormat="1" ht="22.5" customHeight="1" x14ac:dyDescent="0.25">
      <c r="A26" s="24" t="s">
        <v>152</v>
      </c>
      <c r="B26" s="14" t="s">
        <v>144</v>
      </c>
      <c r="C26" s="14" t="s">
        <v>26</v>
      </c>
      <c r="D26" s="14" t="s">
        <v>110</v>
      </c>
      <c r="E26" s="14" t="s">
        <v>32</v>
      </c>
      <c r="F26" s="3" t="s">
        <v>14</v>
      </c>
      <c r="G26" s="15" t="s">
        <v>145</v>
      </c>
      <c r="H26" s="16">
        <v>44301</v>
      </c>
      <c r="I26" s="17" t="s">
        <v>14</v>
      </c>
      <c r="J26" s="17" t="s">
        <v>14</v>
      </c>
      <c r="K26" s="4" t="s">
        <v>14</v>
      </c>
      <c r="L26" s="17" t="s">
        <v>14</v>
      </c>
      <c r="M26" s="17" t="s">
        <v>14</v>
      </c>
      <c r="N26" s="17" t="s">
        <v>14</v>
      </c>
      <c r="O26" s="14" t="s">
        <v>42</v>
      </c>
      <c r="P26" s="25" t="s">
        <v>369</v>
      </c>
      <c r="Q26" s="3" t="s">
        <v>133</v>
      </c>
      <c r="R26" s="14" t="str">
        <f t="shared" ca="1" si="0"/>
        <v>2 years8months</v>
      </c>
      <c r="S26" s="3" t="s">
        <v>134</v>
      </c>
      <c r="T26" s="17" t="s">
        <v>14</v>
      </c>
      <c r="U26" s="18" t="s">
        <v>14</v>
      </c>
      <c r="V26" s="17" t="s">
        <v>14</v>
      </c>
      <c r="W26" s="17" t="s">
        <v>14</v>
      </c>
      <c r="X26" s="26" t="s">
        <v>580</v>
      </c>
    </row>
    <row r="27" spans="1:24" s="27" customFormat="1" ht="22.5" customHeight="1" x14ac:dyDescent="0.25">
      <c r="A27" s="24" t="s">
        <v>152</v>
      </c>
      <c r="B27" s="14" t="s">
        <v>146</v>
      </c>
      <c r="C27" s="14" t="s">
        <v>26</v>
      </c>
      <c r="D27" s="14" t="s">
        <v>109</v>
      </c>
      <c r="E27" s="14" t="s">
        <v>32</v>
      </c>
      <c r="F27" s="3" t="s">
        <v>14</v>
      </c>
      <c r="G27" s="15" t="s">
        <v>147</v>
      </c>
      <c r="H27" s="16">
        <v>44301</v>
      </c>
      <c r="I27" s="17" t="s">
        <v>14</v>
      </c>
      <c r="J27" s="17" t="s">
        <v>14</v>
      </c>
      <c r="K27" s="4" t="s">
        <v>14</v>
      </c>
      <c r="L27" s="17" t="s">
        <v>14</v>
      </c>
      <c r="M27" s="17" t="s">
        <v>14</v>
      </c>
      <c r="N27" s="17" t="s">
        <v>14</v>
      </c>
      <c r="O27" s="14" t="s">
        <v>42</v>
      </c>
      <c r="P27" s="25" t="s">
        <v>596</v>
      </c>
      <c r="Q27" s="3" t="s">
        <v>131</v>
      </c>
      <c r="R27" s="14" t="str">
        <f t="shared" ca="1" si="0"/>
        <v>2 years8months</v>
      </c>
      <c r="S27" s="3" t="s">
        <v>375</v>
      </c>
      <c r="T27" s="17" t="s">
        <v>14</v>
      </c>
      <c r="U27" s="18" t="s">
        <v>14</v>
      </c>
      <c r="V27" s="17" t="s">
        <v>14</v>
      </c>
      <c r="W27" s="17" t="s">
        <v>14</v>
      </c>
      <c r="X27" s="26" t="s">
        <v>582</v>
      </c>
    </row>
    <row r="28" spans="1:24" s="27" customFormat="1" ht="22.5" customHeight="1" x14ac:dyDescent="0.25">
      <c r="A28" s="24" t="s">
        <v>152</v>
      </c>
      <c r="B28" s="14" t="s">
        <v>79</v>
      </c>
      <c r="C28" s="14" t="s">
        <v>26</v>
      </c>
      <c r="D28" s="14" t="s">
        <v>27</v>
      </c>
      <c r="E28" s="14" t="s">
        <v>32</v>
      </c>
      <c r="F28" s="3" t="s">
        <v>14</v>
      </c>
      <c r="G28" s="15" t="s">
        <v>80</v>
      </c>
      <c r="H28" s="16">
        <v>44301</v>
      </c>
      <c r="I28" s="17" t="s">
        <v>14</v>
      </c>
      <c r="J28" s="17" t="s">
        <v>14</v>
      </c>
      <c r="K28" s="4" t="s">
        <v>14</v>
      </c>
      <c r="L28" s="17" t="s">
        <v>14</v>
      </c>
      <c r="M28" s="17" t="s">
        <v>14</v>
      </c>
      <c r="N28" s="17" t="s">
        <v>14</v>
      </c>
      <c r="O28" s="14" t="s">
        <v>42</v>
      </c>
      <c r="P28" s="25" t="s">
        <v>370</v>
      </c>
      <c r="Q28" s="3" t="s">
        <v>131</v>
      </c>
      <c r="R28" s="14" t="str">
        <f t="shared" ca="1" si="0"/>
        <v>2 years8months</v>
      </c>
      <c r="S28" s="3" t="s">
        <v>29</v>
      </c>
      <c r="T28" s="17" t="s">
        <v>14</v>
      </c>
      <c r="U28" s="18" t="s">
        <v>14</v>
      </c>
      <c r="V28" s="17" t="s">
        <v>14</v>
      </c>
      <c r="W28" s="17" t="s">
        <v>14</v>
      </c>
      <c r="X28" s="26" t="s">
        <v>581</v>
      </c>
    </row>
    <row r="29" spans="1:24" s="27" customFormat="1" ht="22.5" customHeight="1" x14ac:dyDescent="0.25">
      <c r="A29" s="24" t="s">
        <v>152</v>
      </c>
      <c r="B29" s="14" t="s">
        <v>83</v>
      </c>
      <c r="C29" s="14" t="s">
        <v>26</v>
      </c>
      <c r="D29" s="14" t="s">
        <v>27</v>
      </c>
      <c r="E29" s="14" t="s">
        <v>32</v>
      </c>
      <c r="F29" s="3" t="s">
        <v>14</v>
      </c>
      <c r="G29" s="15" t="s">
        <v>84</v>
      </c>
      <c r="H29" s="16">
        <v>44301</v>
      </c>
      <c r="I29" s="17" t="s">
        <v>14</v>
      </c>
      <c r="J29" s="17" t="s">
        <v>14</v>
      </c>
      <c r="K29" s="4" t="s">
        <v>14</v>
      </c>
      <c r="L29" s="17" t="s">
        <v>14</v>
      </c>
      <c r="M29" s="17" t="s">
        <v>14</v>
      </c>
      <c r="N29" s="17" t="s">
        <v>14</v>
      </c>
      <c r="O29" s="14" t="s">
        <v>42</v>
      </c>
      <c r="P29" s="25" t="s">
        <v>371</v>
      </c>
      <c r="Q29" s="3" t="s">
        <v>133</v>
      </c>
      <c r="R29" s="14" t="str">
        <f t="shared" ca="1" si="0"/>
        <v>2 years8months</v>
      </c>
      <c r="S29" s="3" t="s">
        <v>29</v>
      </c>
      <c r="T29" s="17" t="s">
        <v>14</v>
      </c>
      <c r="U29" s="18" t="s">
        <v>14</v>
      </c>
      <c r="V29" s="17" t="s">
        <v>14</v>
      </c>
      <c r="W29" s="17" t="s">
        <v>14</v>
      </c>
      <c r="X29" s="26" t="s">
        <v>581</v>
      </c>
    </row>
    <row r="30" spans="1:24" s="27" customFormat="1" ht="22.5" customHeight="1" x14ac:dyDescent="0.25">
      <c r="A30" s="24" t="s">
        <v>152</v>
      </c>
      <c r="B30" s="14" t="s">
        <v>85</v>
      </c>
      <c r="C30" s="14" t="s">
        <v>26</v>
      </c>
      <c r="D30" s="14" t="s">
        <v>27</v>
      </c>
      <c r="E30" s="14" t="s">
        <v>32</v>
      </c>
      <c r="F30" s="3" t="s">
        <v>14</v>
      </c>
      <c r="G30" s="15" t="s">
        <v>86</v>
      </c>
      <c r="H30" s="16">
        <v>44301</v>
      </c>
      <c r="I30" s="17" t="s">
        <v>14</v>
      </c>
      <c r="J30" s="17" t="s">
        <v>14</v>
      </c>
      <c r="K30" s="4" t="s">
        <v>14</v>
      </c>
      <c r="L30" s="17" t="s">
        <v>14</v>
      </c>
      <c r="M30" s="17" t="s">
        <v>14</v>
      </c>
      <c r="N30" s="17" t="s">
        <v>14</v>
      </c>
      <c r="O30" s="14" t="s">
        <v>42</v>
      </c>
      <c r="P30" s="25" t="s">
        <v>372</v>
      </c>
      <c r="Q30" s="3" t="s">
        <v>133</v>
      </c>
      <c r="R30" s="14" t="str">
        <f t="shared" ca="1" si="0"/>
        <v>2 years8months</v>
      </c>
      <c r="S30" s="3" t="s">
        <v>29</v>
      </c>
      <c r="T30" s="17" t="s">
        <v>14</v>
      </c>
      <c r="U30" s="18" t="s">
        <v>14</v>
      </c>
      <c r="V30" s="17" t="s">
        <v>14</v>
      </c>
      <c r="W30" s="17" t="s">
        <v>14</v>
      </c>
      <c r="X30" s="26" t="s">
        <v>581</v>
      </c>
    </row>
    <row r="31" spans="1:24" s="27" customFormat="1" ht="22.5" customHeight="1" x14ac:dyDescent="0.25">
      <c r="A31" s="24" t="s">
        <v>152</v>
      </c>
      <c r="B31" s="14" t="s">
        <v>87</v>
      </c>
      <c r="C31" s="14" t="s">
        <v>26</v>
      </c>
      <c r="D31" s="14" t="s">
        <v>27</v>
      </c>
      <c r="E31" s="14" t="s">
        <v>32</v>
      </c>
      <c r="F31" s="3" t="s">
        <v>14</v>
      </c>
      <c r="G31" s="15" t="s">
        <v>88</v>
      </c>
      <c r="H31" s="16">
        <v>44301</v>
      </c>
      <c r="I31" s="17" t="s">
        <v>14</v>
      </c>
      <c r="J31" s="17" t="s">
        <v>14</v>
      </c>
      <c r="K31" s="4" t="s">
        <v>14</v>
      </c>
      <c r="L31" s="17" t="s">
        <v>14</v>
      </c>
      <c r="M31" s="17" t="s">
        <v>14</v>
      </c>
      <c r="N31" s="17" t="s">
        <v>14</v>
      </c>
      <c r="O31" s="14" t="s">
        <v>42</v>
      </c>
      <c r="P31" s="25" t="s">
        <v>373</v>
      </c>
      <c r="Q31" s="3" t="s">
        <v>133</v>
      </c>
      <c r="R31" s="14" t="str">
        <f t="shared" ca="1" si="0"/>
        <v>2 years8months</v>
      </c>
      <c r="S31" s="3" t="s">
        <v>29</v>
      </c>
      <c r="T31" s="17" t="s">
        <v>14</v>
      </c>
      <c r="U31" s="18" t="s">
        <v>14</v>
      </c>
      <c r="V31" s="17" t="s">
        <v>14</v>
      </c>
      <c r="W31" s="17" t="s">
        <v>14</v>
      </c>
      <c r="X31" s="26" t="s">
        <v>581</v>
      </c>
    </row>
    <row r="32" spans="1:24" s="27" customFormat="1" ht="22.5" customHeight="1" x14ac:dyDescent="0.25">
      <c r="A32" s="24" t="s">
        <v>152</v>
      </c>
      <c r="B32" s="14" t="s">
        <v>89</v>
      </c>
      <c r="C32" s="14" t="s">
        <v>26</v>
      </c>
      <c r="D32" s="14" t="s">
        <v>27</v>
      </c>
      <c r="E32" s="14" t="s">
        <v>32</v>
      </c>
      <c r="F32" s="3" t="s">
        <v>14</v>
      </c>
      <c r="G32" s="15" t="s">
        <v>90</v>
      </c>
      <c r="H32" s="16">
        <v>44432</v>
      </c>
      <c r="I32" s="17" t="s">
        <v>14</v>
      </c>
      <c r="J32" s="17" t="s">
        <v>14</v>
      </c>
      <c r="K32" s="4" t="s">
        <v>14</v>
      </c>
      <c r="L32" s="17" t="s">
        <v>14</v>
      </c>
      <c r="M32" s="17" t="s">
        <v>14</v>
      </c>
      <c r="N32" s="17" t="s">
        <v>14</v>
      </c>
      <c r="O32" s="14" t="s">
        <v>42</v>
      </c>
      <c r="P32" s="25" t="s">
        <v>153</v>
      </c>
      <c r="Q32" s="3" t="s">
        <v>30</v>
      </c>
      <c r="R32" s="14" t="str">
        <f t="shared" ca="1" si="0"/>
        <v>2 years3months</v>
      </c>
      <c r="S32" s="3" t="s">
        <v>29</v>
      </c>
      <c r="T32" s="17" t="s">
        <v>14</v>
      </c>
      <c r="U32" s="18" t="s">
        <v>14</v>
      </c>
      <c r="V32" s="17" t="s">
        <v>14</v>
      </c>
      <c r="W32" s="17" t="s">
        <v>14</v>
      </c>
      <c r="X32" s="26" t="s">
        <v>581</v>
      </c>
    </row>
    <row r="33" spans="1:24" s="27" customFormat="1" ht="22.5" customHeight="1" x14ac:dyDescent="0.25">
      <c r="A33" s="24" t="s">
        <v>152</v>
      </c>
      <c r="B33" s="14" t="s">
        <v>148</v>
      </c>
      <c r="C33" s="14" t="s">
        <v>26</v>
      </c>
      <c r="D33" s="14" t="s">
        <v>109</v>
      </c>
      <c r="E33" s="14" t="s">
        <v>111</v>
      </c>
      <c r="F33" s="3" t="s">
        <v>14</v>
      </c>
      <c r="G33" s="15" t="s">
        <v>149</v>
      </c>
      <c r="H33" s="16">
        <v>44614</v>
      </c>
      <c r="I33" s="17" t="s">
        <v>14</v>
      </c>
      <c r="J33" s="17" t="s">
        <v>14</v>
      </c>
      <c r="K33" s="4" t="s">
        <v>14</v>
      </c>
      <c r="L33" s="17" t="s">
        <v>14</v>
      </c>
      <c r="M33" s="17" t="s">
        <v>14</v>
      </c>
      <c r="N33" s="17" t="s">
        <v>14</v>
      </c>
      <c r="O33" s="14" t="s">
        <v>42</v>
      </c>
      <c r="P33" s="25" t="s">
        <v>154</v>
      </c>
      <c r="Q33" s="3" t="s">
        <v>159</v>
      </c>
      <c r="R33" s="14" t="str">
        <f t="shared" ca="1" si="0"/>
        <v>1 years9months</v>
      </c>
      <c r="S33" s="3" t="s">
        <v>375</v>
      </c>
      <c r="T33" s="17" t="s">
        <v>14</v>
      </c>
      <c r="U33" s="18" t="s">
        <v>14</v>
      </c>
      <c r="V33" s="17" t="s">
        <v>14</v>
      </c>
      <c r="W33" s="17" t="s">
        <v>14</v>
      </c>
      <c r="X33" s="26" t="s">
        <v>582</v>
      </c>
    </row>
    <row r="34" spans="1:24" s="27" customFormat="1" ht="22.5" customHeight="1" x14ac:dyDescent="0.25">
      <c r="A34" s="24" t="s">
        <v>152</v>
      </c>
      <c r="B34" s="14" t="s">
        <v>150</v>
      </c>
      <c r="C34" s="14" t="s">
        <v>26</v>
      </c>
      <c r="D34" s="14" t="s">
        <v>109</v>
      </c>
      <c r="E34" s="14" t="s">
        <v>111</v>
      </c>
      <c r="F34" s="3" t="s">
        <v>14</v>
      </c>
      <c r="G34" s="15" t="s">
        <v>151</v>
      </c>
      <c r="H34" s="16">
        <v>44628</v>
      </c>
      <c r="I34" s="17" t="s">
        <v>14</v>
      </c>
      <c r="J34" s="17" t="s">
        <v>14</v>
      </c>
      <c r="K34" s="4" t="s">
        <v>14</v>
      </c>
      <c r="L34" s="17" t="s">
        <v>14</v>
      </c>
      <c r="M34" s="17" t="s">
        <v>14</v>
      </c>
      <c r="N34" s="17" t="s">
        <v>14</v>
      </c>
      <c r="O34" s="14" t="s">
        <v>42</v>
      </c>
      <c r="P34" s="25" t="s">
        <v>597</v>
      </c>
      <c r="Q34" s="3" t="s">
        <v>599</v>
      </c>
      <c r="R34" s="14" t="str">
        <f t="shared" ca="1" si="0"/>
        <v>1 years9months</v>
      </c>
      <c r="S34" s="3" t="s">
        <v>375</v>
      </c>
      <c r="T34" s="17" t="s">
        <v>14</v>
      </c>
      <c r="U34" s="18" t="s">
        <v>14</v>
      </c>
      <c r="V34" s="17" t="s">
        <v>14</v>
      </c>
      <c r="W34" s="17" t="s">
        <v>14</v>
      </c>
      <c r="X34" s="26" t="s">
        <v>582</v>
      </c>
    </row>
    <row r="35" spans="1:24" s="27" customFormat="1" ht="22.5" customHeight="1" x14ac:dyDescent="0.25">
      <c r="A35" s="24" t="s">
        <v>152</v>
      </c>
      <c r="B35" s="14" t="s">
        <v>363</v>
      </c>
      <c r="C35" s="14" t="s">
        <v>26</v>
      </c>
      <c r="D35" s="14" t="s">
        <v>27</v>
      </c>
      <c r="E35" s="14" t="s">
        <v>32</v>
      </c>
      <c r="F35" s="3" t="s">
        <v>14</v>
      </c>
      <c r="G35" s="15" t="s">
        <v>251</v>
      </c>
      <c r="H35" s="16">
        <v>45068</v>
      </c>
      <c r="I35" s="17" t="s">
        <v>14</v>
      </c>
      <c r="J35" s="17" t="s">
        <v>14</v>
      </c>
      <c r="K35" s="4" t="s">
        <v>14</v>
      </c>
      <c r="L35" s="17" t="s">
        <v>14</v>
      </c>
      <c r="M35" s="17" t="s">
        <v>14</v>
      </c>
      <c r="N35" s="17" t="s">
        <v>14</v>
      </c>
      <c r="O35" s="14" t="s">
        <v>42</v>
      </c>
      <c r="P35" s="25" t="s">
        <v>374</v>
      </c>
      <c r="Q35" s="3" t="s">
        <v>376</v>
      </c>
      <c r="R35" s="14" t="str">
        <f t="shared" ca="1" si="0"/>
        <v>0 years6months</v>
      </c>
      <c r="S35" s="3" t="s">
        <v>29</v>
      </c>
      <c r="T35" s="17" t="s">
        <v>14</v>
      </c>
      <c r="U35" s="18" t="s">
        <v>14</v>
      </c>
      <c r="V35" s="17" t="s">
        <v>14</v>
      </c>
      <c r="W35" s="17" t="s">
        <v>14</v>
      </c>
      <c r="X35" s="26" t="s">
        <v>581</v>
      </c>
    </row>
    <row r="36" spans="1:24" s="27" customFormat="1" ht="22.5" customHeight="1" x14ac:dyDescent="0.25">
      <c r="A36" s="24" t="s">
        <v>152</v>
      </c>
      <c r="B36" s="14" t="s">
        <v>364</v>
      </c>
      <c r="C36" s="14" t="s">
        <v>26</v>
      </c>
      <c r="D36" s="14" t="s">
        <v>110</v>
      </c>
      <c r="E36" s="14" t="s">
        <v>32</v>
      </c>
      <c r="F36" s="3" t="s">
        <v>14</v>
      </c>
      <c r="G36" s="15" t="s">
        <v>366</v>
      </c>
      <c r="H36" s="16">
        <v>45145</v>
      </c>
      <c r="I36" s="17" t="s">
        <v>14</v>
      </c>
      <c r="J36" s="17" t="s">
        <v>14</v>
      </c>
      <c r="K36" s="4" t="s">
        <v>14</v>
      </c>
      <c r="L36" s="17" t="s">
        <v>14</v>
      </c>
      <c r="M36" s="17" t="s">
        <v>14</v>
      </c>
      <c r="N36" s="17" t="s">
        <v>14</v>
      </c>
      <c r="O36" s="14" t="s">
        <v>42</v>
      </c>
      <c r="P36" s="25" t="s">
        <v>161</v>
      </c>
      <c r="Q36" s="3" t="s">
        <v>30</v>
      </c>
      <c r="R36" s="14" t="str">
        <f t="shared" ca="1" si="0"/>
        <v>0 years4months</v>
      </c>
      <c r="S36" s="3" t="s">
        <v>134</v>
      </c>
      <c r="T36" s="17" t="s">
        <v>14</v>
      </c>
      <c r="U36" s="18" t="s">
        <v>14</v>
      </c>
      <c r="V36" s="17" t="s">
        <v>14</v>
      </c>
      <c r="W36" s="17" t="s">
        <v>14</v>
      </c>
      <c r="X36" s="26" t="s">
        <v>580</v>
      </c>
    </row>
    <row r="37" spans="1:24" s="27" customFormat="1" ht="22.5" customHeight="1" x14ac:dyDescent="0.25">
      <c r="A37" s="24" t="s">
        <v>152</v>
      </c>
      <c r="B37" s="14" t="s">
        <v>365</v>
      </c>
      <c r="C37" s="14" t="s">
        <v>26</v>
      </c>
      <c r="D37" s="14" t="s">
        <v>110</v>
      </c>
      <c r="E37" s="14" t="s">
        <v>32</v>
      </c>
      <c r="F37" s="3" t="s">
        <v>14</v>
      </c>
      <c r="G37" s="15" t="s">
        <v>367</v>
      </c>
      <c r="H37" s="16">
        <v>45159</v>
      </c>
      <c r="I37" s="17" t="s">
        <v>14</v>
      </c>
      <c r="J37" s="17" t="s">
        <v>14</v>
      </c>
      <c r="K37" s="4" t="s">
        <v>14</v>
      </c>
      <c r="L37" s="17" t="s">
        <v>14</v>
      </c>
      <c r="M37" s="17" t="s">
        <v>14</v>
      </c>
      <c r="N37" s="17" t="s">
        <v>14</v>
      </c>
      <c r="O37" s="14" t="s">
        <v>42</v>
      </c>
      <c r="P37" s="25" t="s">
        <v>28</v>
      </c>
      <c r="Q37" s="3" t="s">
        <v>106</v>
      </c>
      <c r="R37" s="14" t="str">
        <f t="shared" ca="1" si="0"/>
        <v>0 years3months</v>
      </c>
      <c r="S37" s="3" t="s">
        <v>134</v>
      </c>
      <c r="T37" s="17" t="s">
        <v>14</v>
      </c>
      <c r="U37" s="18" t="s">
        <v>14</v>
      </c>
      <c r="V37" s="17" t="s">
        <v>14</v>
      </c>
      <c r="W37" s="17" t="s">
        <v>14</v>
      </c>
      <c r="X37" s="26" t="s">
        <v>580</v>
      </c>
    </row>
    <row r="38" spans="1:24" s="27" customFormat="1" ht="22.5" customHeight="1" x14ac:dyDescent="0.25">
      <c r="A38" s="24" t="s">
        <v>152</v>
      </c>
      <c r="B38" s="14" t="s">
        <v>591</v>
      </c>
      <c r="C38" s="14" t="s">
        <v>26</v>
      </c>
      <c r="D38" s="14" t="s">
        <v>109</v>
      </c>
      <c r="E38" s="14" t="s">
        <v>111</v>
      </c>
      <c r="F38" s="3" t="s">
        <v>14</v>
      </c>
      <c r="G38" s="15" t="s">
        <v>592</v>
      </c>
      <c r="H38" s="16">
        <v>45208</v>
      </c>
      <c r="I38" s="17" t="s">
        <v>14</v>
      </c>
      <c r="J38" s="17" t="s">
        <v>14</v>
      </c>
      <c r="K38" s="4" t="s">
        <v>14</v>
      </c>
      <c r="L38" s="17" t="s">
        <v>14</v>
      </c>
      <c r="M38" s="17" t="s">
        <v>14</v>
      </c>
      <c r="N38" s="17" t="s">
        <v>14</v>
      </c>
      <c r="O38" s="14" t="s">
        <v>42</v>
      </c>
      <c r="P38" s="25" t="s">
        <v>28</v>
      </c>
      <c r="Q38" s="3" t="s">
        <v>155</v>
      </c>
      <c r="R38" s="14" t="str">
        <f t="shared" ca="1" si="0"/>
        <v>0 years2months</v>
      </c>
      <c r="S38" s="3" t="s">
        <v>375</v>
      </c>
      <c r="T38" s="17" t="s">
        <v>14</v>
      </c>
      <c r="U38" s="18" t="s">
        <v>14</v>
      </c>
      <c r="V38" s="17" t="s">
        <v>14</v>
      </c>
      <c r="W38" s="17" t="s">
        <v>14</v>
      </c>
      <c r="X38" s="26" t="s">
        <v>904</v>
      </c>
    </row>
    <row r="39" spans="1:24" s="27" customFormat="1" ht="22.5" customHeight="1" x14ac:dyDescent="0.25">
      <c r="A39" s="24" t="s">
        <v>33</v>
      </c>
      <c r="B39" s="14" t="s">
        <v>600</v>
      </c>
      <c r="C39" s="14" t="s">
        <v>26</v>
      </c>
      <c r="D39" s="14" t="s">
        <v>109</v>
      </c>
      <c r="E39" s="14" t="s">
        <v>34</v>
      </c>
      <c r="F39" s="3" t="s">
        <v>14</v>
      </c>
      <c r="G39" s="15" t="s">
        <v>252</v>
      </c>
      <c r="H39" s="16">
        <v>43850</v>
      </c>
      <c r="I39" s="17" t="s">
        <v>14</v>
      </c>
      <c r="J39" s="17" t="s">
        <v>14</v>
      </c>
      <c r="K39" s="4" t="s">
        <v>14</v>
      </c>
      <c r="L39" s="17" t="s">
        <v>14</v>
      </c>
      <c r="M39" s="17" t="s">
        <v>14</v>
      </c>
      <c r="N39" s="17" t="s">
        <v>14</v>
      </c>
      <c r="O39" s="14" t="s">
        <v>42</v>
      </c>
      <c r="P39" s="25" t="s">
        <v>535</v>
      </c>
      <c r="Q39" s="3" t="s">
        <v>545</v>
      </c>
      <c r="R39" s="14" t="str">
        <f t="shared" ca="1" si="0"/>
        <v>3 years10months</v>
      </c>
      <c r="S39" s="3" t="s">
        <v>375</v>
      </c>
      <c r="T39" s="17" t="s">
        <v>14</v>
      </c>
      <c r="U39" s="18" t="s">
        <v>14</v>
      </c>
      <c r="V39" s="17" t="s">
        <v>14</v>
      </c>
      <c r="W39" s="17" t="s">
        <v>14</v>
      </c>
      <c r="X39" s="26" t="s">
        <v>584</v>
      </c>
    </row>
    <row r="40" spans="1:24" s="27" customFormat="1" ht="22.5" customHeight="1" x14ac:dyDescent="0.25">
      <c r="A40" s="24" t="s">
        <v>33</v>
      </c>
      <c r="B40" s="14" t="s">
        <v>601</v>
      </c>
      <c r="C40" s="14" t="s">
        <v>26</v>
      </c>
      <c r="D40" s="14" t="s">
        <v>108</v>
      </c>
      <c r="E40" s="14" t="s">
        <v>34</v>
      </c>
      <c r="F40" s="3" t="s">
        <v>14</v>
      </c>
      <c r="G40" s="15" t="s">
        <v>253</v>
      </c>
      <c r="H40" s="16">
        <v>44109</v>
      </c>
      <c r="I40" s="17" t="s">
        <v>14</v>
      </c>
      <c r="J40" s="17" t="s">
        <v>14</v>
      </c>
      <c r="K40" s="4" t="s">
        <v>14</v>
      </c>
      <c r="L40" s="17" t="s">
        <v>14</v>
      </c>
      <c r="M40" s="17" t="s">
        <v>14</v>
      </c>
      <c r="N40" s="17" t="s">
        <v>14</v>
      </c>
      <c r="O40" s="14" t="s">
        <v>42</v>
      </c>
      <c r="P40" s="25" t="s">
        <v>886</v>
      </c>
      <c r="Q40" s="3" t="s">
        <v>353</v>
      </c>
      <c r="R40" s="14" t="str">
        <f t="shared" ca="1" si="0"/>
        <v>3 years2months</v>
      </c>
      <c r="S40" s="3" t="s">
        <v>355</v>
      </c>
      <c r="T40" s="17" t="s">
        <v>14</v>
      </c>
      <c r="U40" s="18" t="s">
        <v>14</v>
      </c>
      <c r="V40" s="17" t="s">
        <v>14</v>
      </c>
      <c r="W40" s="17" t="s">
        <v>14</v>
      </c>
      <c r="X40" s="26" t="s">
        <v>356</v>
      </c>
    </row>
    <row r="41" spans="1:24" s="27" customFormat="1" ht="22.5" customHeight="1" x14ac:dyDescent="0.25">
      <c r="A41" s="24" t="s">
        <v>33</v>
      </c>
      <c r="B41" s="14" t="s">
        <v>602</v>
      </c>
      <c r="C41" s="14" t="s">
        <v>26</v>
      </c>
      <c r="D41" s="14" t="s">
        <v>108</v>
      </c>
      <c r="E41" s="14" t="s">
        <v>34</v>
      </c>
      <c r="F41" s="3" t="s">
        <v>14</v>
      </c>
      <c r="G41" s="15" t="s">
        <v>254</v>
      </c>
      <c r="H41" s="16">
        <v>44361</v>
      </c>
      <c r="I41" s="17" t="s">
        <v>14</v>
      </c>
      <c r="J41" s="17" t="s">
        <v>14</v>
      </c>
      <c r="K41" s="4" t="s">
        <v>14</v>
      </c>
      <c r="L41" s="17" t="s">
        <v>14</v>
      </c>
      <c r="M41" s="17" t="s">
        <v>14</v>
      </c>
      <c r="N41" s="17" t="s">
        <v>14</v>
      </c>
      <c r="O41" s="14" t="s">
        <v>42</v>
      </c>
      <c r="P41" s="25" t="s">
        <v>887</v>
      </c>
      <c r="Q41" s="3" t="s">
        <v>900</v>
      </c>
      <c r="R41" s="14" t="str">
        <f t="shared" ca="1" si="0"/>
        <v>2 years6months</v>
      </c>
      <c r="S41" s="3" t="s">
        <v>355</v>
      </c>
      <c r="T41" s="17" t="s">
        <v>14</v>
      </c>
      <c r="U41" s="18" t="s">
        <v>14</v>
      </c>
      <c r="V41" s="17" t="s">
        <v>14</v>
      </c>
      <c r="W41" s="17" t="s">
        <v>14</v>
      </c>
      <c r="X41" s="26" t="s">
        <v>356</v>
      </c>
    </row>
    <row r="42" spans="1:24" s="27" customFormat="1" ht="22.5" customHeight="1" x14ac:dyDescent="0.25">
      <c r="A42" s="24" t="s">
        <v>33</v>
      </c>
      <c r="B42" s="14" t="s">
        <v>603</v>
      </c>
      <c r="C42" s="14" t="s">
        <v>26</v>
      </c>
      <c r="D42" s="14" t="s">
        <v>109</v>
      </c>
      <c r="E42" s="14" t="s">
        <v>34</v>
      </c>
      <c r="F42" s="3" t="s">
        <v>14</v>
      </c>
      <c r="G42" s="15" t="s">
        <v>255</v>
      </c>
      <c r="H42" s="16">
        <v>44382</v>
      </c>
      <c r="I42" s="17" t="s">
        <v>14</v>
      </c>
      <c r="J42" s="17" t="s">
        <v>14</v>
      </c>
      <c r="K42" s="4" t="s">
        <v>14</v>
      </c>
      <c r="L42" s="17" t="s">
        <v>14</v>
      </c>
      <c r="M42" s="17" t="s">
        <v>14</v>
      </c>
      <c r="N42" s="17" t="s">
        <v>14</v>
      </c>
      <c r="O42" s="14" t="s">
        <v>42</v>
      </c>
      <c r="P42" s="25" t="s">
        <v>536</v>
      </c>
      <c r="Q42" s="3" t="s">
        <v>546</v>
      </c>
      <c r="R42" s="14" t="str">
        <f t="shared" ca="1" si="0"/>
        <v>2 years5months</v>
      </c>
      <c r="S42" s="3" t="s">
        <v>375</v>
      </c>
      <c r="T42" s="17" t="s">
        <v>14</v>
      </c>
      <c r="U42" s="18" t="s">
        <v>14</v>
      </c>
      <c r="V42" s="17" t="s">
        <v>14</v>
      </c>
      <c r="W42" s="17" t="s">
        <v>14</v>
      </c>
      <c r="X42" s="26" t="s">
        <v>584</v>
      </c>
    </row>
    <row r="43" spans="1:24" s="27" customFormat="1" ht="22.5" customHeight="1" x14ac:dyDescent="0.25">
      <c r="A43" s="24" t="s">
        <v>33</v>
      </c>
      <c r="B43" s="14" t="s">
        <v>377</v>
      </c>
      <c r="C43" s="14" t="s">
        <v>26</v>
      </c>
      <c r="D43" s="14" t="s">
        <v>107</v>
      </c>
      <c r="E43" s="14" t="s">
        <v>34</v>
      </c>
      <c r="F43" s="3" t="s">
        <v>14</v>
      </c>
      <c r="G43" s="15" t="s">
        <v>256</v>
      </c>
      <c r="H43" s="16">
        <v>44403</v>
      </c>
      <c r="I43" s="17" t="s">
        <v>14</v>
      </c>
      <c r="J43" s="17" t="s">
        <v>14</v>
      </c>
      <c r="K43" s="4" t="s">
        <v>14</v>
      </c>
      <c r="L43" s="17" t="s">
        <v>14</v>
      </c>
      <c r="M43" s="17" t="s">
        <v>14</v>
      </c>
      <c r="N43" s="17" t="s">
        <v>14</v>
      </c>
      <c r="O43" s="14" t="s">
        <v>42</v>
      </c>
      <c r="P43" s="25" t="s">
        <v>536</v>
      </c>
      <c r="Q43" s="3" t="s">
        <v>133</v>
      </c>
      <c r="R43" s="14" t="str">
        <f t="shared" ca="1" si="0"/>
        <v>2 years4months</v>
      </c>
      <c r="S43" s="3" t="s">
        <v>29</v>
      </c>
      <c r="T43" s="17" t="s">
        <v>14</v>
      </c>
      <c r="U43" s="18" t="s">
        <v>14</v>
      </c>
      <c r="V43" s="17" t="s">
        <v>14</v>
      </c>
      <c r="W43" s="17" t="s">
        <v>14</v>
      </c>
      <c r="X43" s="26" t="s">
        <v>551</v>
      </c>
    </row>
    <row r="44" spans="1:24" s="27" customFormat="1" ht="22.5" customHeight="1" x14ac:dyDescent="0.25">
      <c r="A44" s="24" t="s">
        <v>33</v>
      </c>
      <c r="B44" s="14" t="s">
        <v>604</v>
      </c>
      <c r="C44" s="14" t="s">
        <v>26</v>
      </c>
      <c r="D44" s="14" t="s">
        <v>109</v>
      </c>
      <c r="E44" s="14" t="s">
        <v>34</v>
      </c>
      <c r="F44" s="3" t="s">
        <v>14</v>
      </c>
      <c r="G44" s="15" t="s">
        <v>257</v>
      </c>
      <c r="H44" s="16">
        <v>44671</v>
      </c>
      <c r="I44" s="17" t="s">
        <v>14</v>
      </c>
      <c r="J44" s="17" t="s">
        <v>14</v>
      </c>
      <c r="K44" s="4" t="s">
        <v>14</v>
      </c>
      <c r="L44" s="17" t="s">
        <v>14</v>
      </c>
      <c r="M44" s="17" t="s">
        <v>14</v>
      </c>
      <c r="N44" s="17" t="s">
        <v>14</v>
      </c>
      <c r="O44" s="14" t="s">
        <v>42</v>
      </c>
      <c r="P44" s="25" t="s">
        <v>348</v>
      </c>
      <c r="Q44" s="3" t="s">
        <v>547</v>
      </c>
      <c r="R44" s="14" t="str">
        <f t="shared" ca="1" si="0"/>
        <v>1 years7months</v>
      </c>
      <c r="S44" s="3" t="s">
        <v>375</v>
      </c>
      <c r="T44" s="17" t="s">
        <v>14</v>
      </c>
      <c r="U44" s="18" t="s">
        <v>14</v>
      </c>
      <c r="V44" s="17" t="s">
        <v>14</v>
      </c>
      <c r="W44" s="17" t="s">
        <v>14</v>
      </c>
      <c r="X44" s="26" t="s">
        <v>582</v>
      </c>
    </row>
    <row r="45" spans="1:24" s="27" customFormat="1" ht="22.5" customHeight="1" x14ac:dyDescent="0.25">
      <c r="A45" s="24" t="s">
        <v>33</v>
      </c>
      <c r="B45" s="14" t="s">
        <v>378</v>
      </c>
      <c r="C45" s="14" t="s">
        <v>26</v>
      </c>
      <c r="D45" s="14" t="s">
        <v>107</v>
      </c>
      <c r="E45" s="14" t="s">
        <v>34</v>
      </c>
      <c r="F45" s="3" t="s">
        <v>14</v>
      </c>
      <c r="G45" s="15" t="s">
        <v>258</v>
      </c>
      <c r="H45" s="16">
        <v>44771</v>
      </c>
      <c r="I45" s="17" t="s">
        <v>14</v>
      </c>
      <c r="J45" s="17" t="s">
        <v>14</v>
      </c>
      <c r="K45" s="4" t="s">
        <v>14</v>
      </c>
      <c r="L45" s="17" t="s">
        <v>14</v>
      </c>
      <c r="M45" s="17" t="s">
        <v>14</v>
      </c>
      <c r="N45" s="17" t="s">
        <v>14</v>
      </c>
      <c r="O45" s="14" t="s">
        <v>42</v>
      </c>
      <c r="P45" s="25" t="s">
        <v>535</v>
      </c>
      <c r="Q45" s="3" t="s">
        <v>133</v>
      </c>
      <c r="R45" s="14" t="str">
        <f t="shared" ca="1" si="0"/>
        <v>1 years4months</v>
      </c>
      <c r="S45" s="3" t="s">
        <v>29</v>
      </c>
      <c r="T45" s="17" t="s">
        <v>14</v>
      </c>
      <c r="U45" s="18" t="s">
        <v>14</v>
      </c>
      <c r="V45" s="17" t="s">
        <v>14</v>
      </c>
      <c r="W45" s="17" t="s">
        <v>14</v>
      </c>
      <c r="X45" s="26" t="s">
        <v>550</v>
      </c>
    </row>
    <row r="46" spans="1:24" s="27" customFormat="1" ht="22.5" customHeight="1" x14ac:dyDescent="0.25">
      <c r="A46" s="24" t="s">
        <v>33</v>
      </c>
      <c r="B46" s="14" t="s">
        <v>165</v>
      </c>
      <c r="C46" s="14" t="s">
        <v>26</v>
      </c>
      <c r="D46" s="14" t="s">
        <v>27</v>
      </c>
      <c r="E46" s="14" t="s">
        <v>249</v>
      </c>
      <c r="F46" s="3" t="s">
        <v>14</v>
      </c>
      <c r="G46" s="15" t="s">
        <v>259</v>
      </c>
      <c r="H46" s="16">
        <v>44109</v>
      </c>
      <c r="I46" s="17" t="s">
        <v>14</v>
      </c>
      <c r="J46" s="17" t="s">
        <v>14</v>
      </c>
      <c r="K46" s="4" t="s">
        <v>14</v>
      </c>
      <c r="L46" s="17" t="s">
        <v>14</v>
      </c>
      <c r="M46" s="17" t="s">
        <v>14</v>
      </c>
      <c r="N46" s="17" t="s">
        <v>14</v>
      </c>
      <c r="O46" s="14" t="s">
        <v>42</v>
      </c>
      <c r="P46" s="25" t="s">
        <v>164</v>
      </c>
      <c r="Q46" s="3" t="s">
        <v>352</v>
      </c>
      <c r="R46" s="14" t="str">
        <f t="shared" ca="1" si="0"/>
        <v>3 years2months</v>
      </c>
      <c r="S46" s="3" t="s">
        <v>29</v>
      </c>
      <c r="T46" s="17" t="s">
        <v>14</v>
      </c>
      <c r="U46" s="18" t="s">
        <v>14</v>
      </c>
      <c r="V46" s="17" t="s">
        <v>14</v>
      </c>
      <c r="W46" s="17" t="s">
        <v>14</v>
      </c>
      <c r="X46" s="26" t="s">
        <v>581</v>
      </c>
    </row>
    <row r="47" spans="1:24" s="27" customFormat="1" ht="22.5" customHeight="1" x14ac:dyDescent="0.25">
      <c r="A47" s="24" t="s">
        <v>33</v>
      </c>
      <c r="B47" s="14" t="s">
        <v>166</v>
      </c>
      <c r="C47" s="14" t="s">
        <v>26</v>
      </c>
      <c r="D47" s="14" t="s">
        <v>109</v>
      </c>
      <c r="E47" s="14" t="s">
        <v>34</v>
      </c>
      <c r="F47" s="3" t="s">
        <v>14</v>
      </c>
      <c r="G47" s="15" t="s">
        <v>260</v>
      </c>
      <c r="H47" s="16">
        <v>44116</v>
      </c>
      <c r="I47" s="17" t="s">
        <v>14</v>
      </c>
      <c r="J47" s="17" t="s">
        <v>14</v>
      </c>
      <c r="K47" s="4" t="s">
        <v>14</v>
      </c>
      <c r="L47" s="17" t="s">
        <v>14</v>
      </c>
      <c r="M47" s="17" t="s">
        <v>14</v>
      </c>
      <c r="N47" s="17" t="s">
        <v>14</v>
      </c>
      <c r="O47" s="14" t="s">
        <v>42</v>
      </c>
      <c r="P47" s="25" t="s">
        <v>888</v>
      </c>
      <c r="Q47" s="3" t="s">
        <v>133</v>
      </c>
      <c r="R47" s="14" t="str">
        <f t="shared" ca="1" si="0"/>
        <v>3 years2months</v>
      </c>
      <c r="S47" s="3" t="s">
        <v>375</v>
      </c>
      <c r="T47" s="17" t="s">
        <v>14</v>
      </c>
      <c r="U47" s="18" t="s">
        <v>14</v>
      </c>
      <c r="V47" s="17" t="s">
        <v>14</v>
      </c>
      <c r="W47" s="17" t="s">
        <v>14</v>
      </c>
      <c r="X47" s="26" t="s">
        <v>582</v>
      </c>
    </row>
    <row r="48" spans="1:24" s="27" customFormat="1" ht="22.5" customHeight="1" x14ac:dyDescent="0.25">
      <c r="A48" s="24" t="s">
        <v>33</v>
      </c>
      <c r="B48" s="14" t="s">
        <v>167</v>
      </c>
      <c r="C48" s="14" t="s">
        <v>26</v>
      </c>
      <c r="D48" s="14" t="s">
        <v>110</v>
      </c>
      <c r="E48" s="14" t="s">
        <v>34</v>
      </c>
      <c r="F48" s="3" t="s">
        <v>14</v>
      </c>
      <c r="G48" s="15" t="s">
        <v>261</v>
      </c>
      <c r="H48" s="16">
        <v>44123</v>
      </c>
      <c r="I48" s="17" t="s">
        <v>14</v>
      </c>
      <c r="J48" s="17" t="s">
        <v>14</v>
      </c>
      <c r="K48" s="4" t="s">
        <v>14</v>
      </c>
      <c r="L48" s="17" t="s">
        <v>14</v>
      </c>
      <c r="M48" s="17" t="s">
        <v>14</v>
      </c>
      <c r="N48" s="17" t="s">
        <v>14</v>
      </c>
      <c r="O48" s="14" t="s">
        <v>42</v>
      </c>
      <c r="P48" s="25" t="s">
        <v>348</v>
      </c>
      <c r="Q48" s="3" t="s">
        <v>133</v>
      </c>
      <c r="R48" s="14" t="str">
        <f t="shared" ca="1" si="0"/>
        <v>3 years1months</v>
      </c>
      <c r="S48" s="3" t="s">
        <v>134</v>
      </c>
      <c r="T48" s="17" t="s">
        <v>14</v>
      </c>
      <c r="U48" s="18" t="s">
        <v>14</v>
      </c>
      <c r="V48" s="17" t="s">
        <v>14</v>
      </c>
      <c r="W48" s="17" t="s">
        <v>14</v>
      </c>
      <c r="X48" s="26" t="s">
        <v>580</v>
      </c>
    </row>
    <row r="49" spans="1:24" s="27" customFormat="1" ht="22.5" customHeight="1" x14ac:dyDescent="0.25">
      <c r="A49" s="24" t="s">
        <v>33</v>
      </c>
      <c r="B49" s="14" t="s">
        <v>168</v>
      </c>
      <c r="C49" s="14" t="s">
        <v>26</v>
      </c>
      <c r="D49" s="14" t="s">
        <v>109</v>
      </c>
      <c r="E49" s="14" t="s">
        <v>34</v>
      </c>
      <c r="F49" s="3" t="s">
        <v>14</v>
      </c>
      <c r="G49" s="15" t="s">
        <v>262</v>
      </c>
      <c r="H49" s="16">
        <v>44235</v>
      </c>
      <c r="I49" s="17" t="s">
        <v>14</v>
      </c>
      <c r="J49" s="17" t="s">
        <v>14</v>
      </c>
      <c r="K49" s="4" t="s">
        <v>14</v>
      </c>
      <c r="L49" s="17" t="s">
        <v>14</v>
      </c>
      <c r="M49" s="17" t="s">
        <v>14</v>
      </c>
      <c r="N49" s="17" t="s">
        <v>14</v>
      </c>
      <c r="O49" s="14" t="s">
        <v>42</v>
      </c>
      <c r="P49" s="25" t="s">
        <v>348</v>
      </c>
      <c r="Q49" s="3" t="s">
        <v>156</v>
      </c>
      <c r="R49" s="14" t="str">
        <f t="shared" ca="1" si="0"/>
        <v>2 years10months</v>
      </c>
      <c r="S49" s="3" t="s">
        <v>375</v>
      </c>
      <c r="T49" s="17" t="s">
        <v>14</v>
      </c>
      <c r="U49" s="18" t="s">
        <v>14</v>
      </c>
      <c r="V49" s="17" t="s">
        <v>14</v>
      </c>
      <c r="W49" s="17" t="s">
        <v>14</v>
      </c>
      <c r="X49" s="26" t="s">
        <v>582</v>
      </c>
    </row>
    <row r="50" spans="1:24" s="27" customFormat="1" ht="22.5" customHeight="1" x14ac:dyDescent="0.25">
      <c r="A50" s="24" t="s">
        <v>33</v>
      </c>
      <c r="B50" s="14" t="s">
        <v>169</v>
      </c>
      <c r="C50" s="14" t="s">
        <v>26</v>
      </c>
      <c r="D50" s="14" t="s">
        <v>108</v>
      </c>
      <c r="E50" s="14" t="s">
        <v>249</v>
      </c>
      <c r="F50" s="3" t="s">
        <v>14</v>
      </c>
      <c r="G50" s="15" t="s">
        <v>263</v>
      </c>
      <c r="H50" s="16">
        <v>44263</v>
      </c>
      <c r="I50" s="17" t="s">
        <v>14</v>
      </c>
      <c r="J50" s="17" t="s">
        <v>14</v>
      </c>
      <c r="K50" s="4" t="s">
        <v>14</v>
      </c>
      <c r="L50" s="17" t="s">
        <v>14</v>
      </c>
      <c r="M50" s="17" t="s">
        <v>14</v>
      </c>
      <c r="N50" s="17" t="s">
        <v>14</v>
      </c>
      <c r="O50" s="14" t="s">
        <v>42</v>
      </c>
      <c r="P50" s="25" t="s">
        <v>889</v>
      </c>
      <c r="Q50" s="3" t="s">
        <v>352</v>
      </c>
      <c r="R50" s="14" t="str">
        <f t="shared" ca="1" si="0"/>
        <v>2 years9months</v>
      </c>
      <c r="S50" s="3" t="s">
        <v>355</v>
      </c>
      <c r="T50" s="17" t="s">
        <v>14</v>
      </c>
      <c r="U50" s="18" t="s">
        <v>14</v>
      </c>
      <c r="V50" s="17" t="s">
        <v>14</v>
      </c>
      <c r="W50" s="17" t="s">
        <v>14</v>
      </c>
      <c r="X50" s="26" t="s">
        <v>356</v>
      </c>
    </row>
    <row r="51" spans="1:24" s="27" customFormat="1" ht="22.5" customHeight="1" x14ac:dyDescent="0.25">
      <c r="A51" s="24" t="s">
        <v>33</v>
      </c>
      <c r="B51" s="14" t="s">
        <v>170</v>
      </c>
      <c r="C51" s="14" t="s">
        <v>26</v>
      </c>
      <c r="D51" s="14" t="s">
        <v>27</v>
      </c>
      <c r="E51" s="14" t="s">
        <v>249</v>
      </c>
      <c r="F51" s="3" t="s">
        <v>14</v>
      </c>
      <c r="G51" s="15" t="s">
        <v>264</v>
      </c>
      <c r="H51" s="16">
        <v>44291</v>
      </c>
      <c r="I51" s="17" t="s">
        <v>14</v>
      </c>
      <c r="J51" s="17" t="s">
        <v>14</v>
      </c>
      <c r="K51" s="4" t="s">
        <v>14</v>
      </c>
      <c r="L51" s="17" t="s">
        <v>14</v>
      </c>
      <c r="M51" s="17" t="s">
        <v>14</v>
      </c>
      <c r="N51" s="17" t="s">
        <v>14</v>
      </c>
      <c r="O51" s="14" t="s">
        <v>42</v>
      </c>
      <c r="P51" s="25" t="s">
        <v>537</v>
      </c>
      <c r="Q51" s="3" t="s">
        <v>353</v>
      </c>
      <c r="R51" s="14" t="str">
        <f t="shared" ca="1" si="0"/>
        <v>2 years8months</v>
      </c>
      <c r="S51" s="3" t="s">
        <v>29</v>
      </c>
      <c r="T51" s="17" t="s">
        <v>14</v>
      </c>
      <c r="U51" s="18" t="s">
        <v>14</v>
      </c>
      <c r="V51" s="17" t="s">
        <v>14</v>
      </c>
      <c r="W51" s="17" t="s">
        <v>14</v>
      </c>
      <c r="X51" s="26" t="s">
        <v>581</v>
      </c>
    </row>
    <row r="52" spans="1:24" s="27" customFormat="1" ht="22.5" customHeight="1" x14ac:dyDescent="0.25">
      <c r="A52" s="24" t="s">
        <v>33</v>
      </c>
      <c r="B52" s="14" t="s">
        <v>171</v>
      </c>
      <c r="C52" s="14" t="s">
        <v>26</v>
      </c>
      <c r="D52" s="14" t="s">
        <v>27</v>
      </c>
      <c r="E52" s="14" t="s">
        <v>34</v>
      </c>
      <c r="F52" s="3" t="s">
        <v>14</v>
      </c>
      <c r="G52" s="15" t="s">
        <v>265</v>
      </c>
      <c r="H52" s="16">
        <v>44424</v>
      </c>
      <c r="I52" s="17" t="s">
        <v>14</v>
      </c>
      <c r="J52" s="17" t="s">
        <v>14</v>
      </c>
      <c r="K52" s="4" t="s">
        <v>14</v>
      </c>
      <c r="L52" s="17" t="s">
        <v>14</v>
      </c>
      <c r="M52" s="17" t="s">
        <v>14</v>
      </c>
      <c r="N52" s="17" t="s">
        <v>14</v>
      </c>
      <c r="O52" s="14" t="s">
        <v>42</v>
      </c>
      <c r="P52" s="25" t="s">
        <v>348</v>
      </c>
      <c r="Q52" s="3" t="s">
        <v>133</v>
      </c>
      <c r="R52" s="14" t="str">
        <f t="shared" ca="1" si="0"/>
        <v>2 years4months</v>
      </c>
      <c r="S52" s="3" t="s">
        <v>29</v>
      </c>
      <c r="T52" s="17" t="s">
        <v>14</v>
      </c>
      <c r="U52" s="18" t="s">
        <v>14</v>
      </c>
      <c r="V52" s="17" t="s">
        <v>14</v>
      </c>
      <c r="W52" s="17" t="s">
        <v>14</v>
      </c>
      <c r="X52" s="26" t="s">
        <v>581</v>
      </c>
    </row>
    <row r="53" spans="1:24" s="27" customFormat="1" ht="22.5" customHeight="1" x14ac:dyDescent="0.25">
      <c r="A53" s="24" t="s">
        <v>33</v>
      </c>
      <c r="B53" s="14" t="s">
        <v>172</v>
      </c>
      <c r="C53" s="14" t="s">
        <v>26</v>
      </c>
      <c r="D53" s="14" t="s">
        <v>107</v>
      </c>
      <c r="E53" s="14" t="s">
        <v>34</v>
      </c>
      <c r="F53" s="3" t="s">
        <v>14</v>
      </c>
      <c r="G53" s="15" t="s">
        <v>266</v>
      </c>
      <c r="H53" s="16">
        <v>44424</v>
      </c>
      <c r="I53" s="17" t="s">
        <v>14</v>
      </c>
      <c r="J53" s="17" t="s">
        <v>14</v>
      </c>
      <c r="K53" s="4" t="s">
        <v>14</v>
      </c>
      <c r="L53" s="17" t="s">
        <v>14</v>
      </c>
      <c r="M53" s="17" t="s">
        <v>14</v>
      </c>
      <c r="N53" s="17" t="s">
        <v>14</v>
      </c>
      <c r="O53" s="14" t="s">
        <v>42</v>
      </c>
      <c r="P53" s="25" t="s">
        <v>348</v>
      </c>
      <c r="Q53" s="3" t="s">
        <v>133</v>
      </c>
      <c r="R53" s="14" t="str">
        <f t="shared" ca="1" si="0"/>
        <v>2 years4months</v>
      </c>
      <c r="S53" s="3" t="s">
        <v>29</v>
      </c>
      <c r="T53" s="17" t="s">
        <v>14</v>
      </c>
      <c r="U53" s="18" t="s">
        <v>14</v>
      </c>
      <c r="V53" s="17" t="s">
        <v>14</v>
      </c>
      <c r="W53" s="17" t="s">
        <v>14</v>
      </c>
      <c r="X53" s="26" t="s">
        <v>550</v>
      </c>
    </row>
    <row r="54" spans="1:24" s="27" customFormat="1" ht="22.5" customHeight="1" x14ac:dyDescent="0.25">
      <c r="A54" s="24" t="s">
        <v>33</v>
      </c>
      <c r="B54" s="14" t="s">
        <v>173</v>
      </c>
      <c r="C54" s="14" t="s">
        <v>26</v>
      </c>
      <c r="D54" s="14" t="s">
        <v>109</v>
      </c>
      <c r="E54" s="14" t="s">
        <v>34</v>
      </c>
      <c r="F54" s="3" t="s">
        <v>14</v>
      </c>
      <c r="G54" s="15" t="s">
        <v>267</v>
      </c>
      <c r="H54" s="16">
        <v>44635</v>
      </c>
      <c r="I54" s="17" t="s">
        <v>14</v>
      </c>
      <c r="J54" s="17" t="s">
        <v>14</v>
      </c>
      <c r="K54" s="4" t="s">
        <v>14</v>
      </c>
      <c r="L54" s="17" t="s">
        <v>14</v>
      </c>
      <c r="M54" s="17" t="s">
        <v>14</v>
      </c>
      <c r="N54" s="17" t="s">
        <v>14</v>
      </c>
      <c r="O54" s="14" t="s">
        <v>42</v>
      </c>
      <c r="P54" s="25" t="s">
        <v>348</v>
      </c>
      <c r="Q54" s="3" t="s">
        <v>133</v>
      </c>
      <c r="R54" s="14" t="str">
        <f t="shared" ca="1" si="0"/>
        <v>1 years9months</v>
      </c>
      <c r="S54" s="3" t="s">
        <v>375</v>
      </c>
      <c r="T54" s="17" t="s">
        <v>14</v>
      </c>
      <c r="U54" s="18" t="s">
        <v>14</v>
      </c>
      <c r="V54" s="17" t="s">
        <v>14</v>
      </c>
      <c r="W54" s="17" t="s">
        <v>14</v>
      </c>
      <c r="X54" s="26" t="s">
        <v>584</v>
      </c>
    </row>
    <row r="55" spans="1:24" s="27" customFormat="1" ht="22.5" customHeight="1" x14ac:dyDescent="0.25">
      <c r="A55" s="24" t="s">
        <v>33</v>
      </c>
      <c r="B55" s="14" t="s">
        <v>174</v>
      </c>
      <c r="C55" s="14" t="s">
        <v>26</v>
      </c>
      <c r="D55" s="14" t="s">
        <v>109</v>
      </c>
      <c r="E55" s="14" t="s">
        <v>34</v>
      </c>
      <c r="F55" s="3" t="s">
        <v>14</v>
      </c>
      <c r="G55" s="15" t="s">
        <v>268</v>
      </c>
      <c r="H55" s="16">
        <v>44635</v>
      </c>
      <c r="I55" s="17" t="s">
        <v>14</v>
      </c>
      <c r="J55" s="17" t="s">
        <v>14</v>
      </c>
      <c r="K55" s="4" t="s">
        <v>14</v>
      </c>
      <c r="L55" s="17" t="s">
        <v>14</v>
      </c>
      <c r="M55" s="17" t="s">
        <v>14</v>
      </c>
      <c r="N55" s="17" t="s">
        <v>14</v>
      </c>
      <c r="O55" s="14" t="s">
        <v>42</v>
      </c>
      <c r="P55" s="25" t="s">
        <v>349</v>
      </c>
      <c r="Q55" s="3" t="s">
        <v>133</v>
      </c>
      <c r="R55" s="14" t="str">
        <f t="shared" ca="1" si="0"/>
        <v>1 years9months</v>
      </c>
      <c r="S55" s="3" t="s">
        <v>375</v>
      </c>
      <c r="T55" s="17" t="s">
        <v>14</v>
      </c>
      <c r="U55" s="18" t="s">
        <v>14</v>
      </c>
      <c r="V55" s="17" t="s">
        <v>14</v>
      </c>
      <c r="W55" s="17" t="s">
        <v>14</v>
      </c>
      <c r="X55" s="26" t="s">
        <v>584</v>
      </c>
    </row>
    <row r="56" spans="1:24" s="27" customFormat="1" ht="22.5" customHeight="1" x14ac:dyDescent="0.25">
      <c r="A56" s="24" t="s">
        <v>33</v>
      </c>
      <c r="B56" s="14" t="s">
        <v>175</v>
      </c>
      <c r="C56" s="14" t="s">
        <v>26</v>
      </c>
      <c r="D56" s="14" t="s">
        <v>109</v>
      </c>
      <c r="E56" s="14" t="s">
        <v>34</v>
      </c>
      <c r="F56" s="3" t="s">
        <v>14</v>
      </c>
      <c r="G56" s="15" t="s">
        <v>269</v>
      </c>
      <c r="H56" s="16">
        <v>44662</v>
      </c>
      <c r="I56" s="17" t="s">
        <v>14</v>
      </c>
      <c r="J56" s="17" t="s">
        <v>14</v>
      </c>
      <c r="K56" s="4" t="s">
        <v>14</v>
      </c>
      <c r="L56" s="17" t="s">
        <v>14</v>
      </c>
      <c r="M56" s="17" t="s">
        <v>14</v>
      </c>
      <c r="N56" s="17" t="s">
        <v>14</v>
      </c>
      <c r="O56" s="14" t="s">
        <v>42</v>
      </c>
      <c r="P56" s="25" t="s">
        <v>348</v>
      </c>
      <c r="Q56" s="3" t="s">
        <v>133</v>
      </c>
      <c r="R56" s="14" t="str">
        <f t="shared" ca="1" si="0"/>
        <v>1 years8months</v>
      </c>
      <c r="S56" s="3" t="s">
        <v>375</v>
      </c>
      <c r="T56" s="17" t="s">
        <v>14</v>
      </c>
      <c r="U56" s="18" t="s">
        <v>14</v>
      </c>
      <c r="V56" s="17" t="s">
        <v>14</v>
      </c>
      <c r="W56" s="17" t="s">
        <v>14</v>
      </c>
      <c r="X56" s="26" t="s">
        <v>582</v>
      </c>
    </row>
    <row r="57" spans="1:24" s="27" customFormat="1" ht="22.5" customHeight="1" x14ac:dyDescent="0.25">
      <c r="A57" s="24" t="s">
        <v>33</v>
      </c>
      <c r="B57" s="14" t="s">
        <v>176</v>
      </c>
      <c r="C57" s="14" t="s">
        <v>26</v>
      </c>
      <c r="D57" s="14" t="s">
        <v>108</v>
      </c>
      <c r="E57" s="14" t="s">
        <v>34</v>
      </c>
      <c r="F57" s="3" t="s">
        <v>14</v>
      </c>
      <c r="G57" s="15" t="s">
        <v>270</v>
      </c>
      <c r="H57" s="16">
        <v>44662</v>
      </c>
      <c r="I57" s="17" t="s">
        <v>14</v>
      </c>
      <c r="J57" s="17" t="s">
        <v>14</v>
      </c>
      <c r="K57" s="4" t="s">
        <v>14</v>
      </c>
      <c r="L57" s="17" t="s">
        <v>14</v>
      </c>
      <c r="M57" s="17" t="s">
        <v>14</v>
      </c>
      <c r="N57" s="17" t="s">
        <v>14</v>
      </c>
      <c r="O57" s="14" t="s">
        <v>42</v>
      </c>
      <c r="P57" s="25" t="s">
        <v>348</v>
      </c>
      <c r="Q57" s="3" t="s">
        <v>133</v>
      </c>
      <c r="R57" s="14" t="str">
        <f t="shared" ca="1" si="0"/>
        <v>1 years8months</v>
      </c>
      <c r="S57" s="3" t="s">
        <v>355</v>
      </c>
      <c r="T57" s="17" t="s">
        <v>14</v>
      </c>
      <c r="U57" s="18" t="s">
        <v>14</v>
      </c>
      <c r="V57" s="17" t="s">
        <v>14</v>
      </c>
      <c r="W57" s="17" t="s">
        <v>14</v>
      </c>
      <c r="X57" s="26" t="s">
        <v>356</v>
      </c>
    </row>
    <row r="58" spans="1:24" s="27" customFormat="1" ht="22.5" customHeight="1" x14ac:dyDescent="0.25">
      <c r="A58" s="24" t="s">
        <v>33</v>
      </c>
      <c r="B58" s="14" t="s">
        <v>177</v>
      </c>
      <c r="C58" s="14" t="s">
        <v>26</v>
      </c>
      <c r="D58" s="14" t="s">
        <v>109</v>
      </c>
      <c r="E58" s="14" t="s">
        <v>34</v>
      </c>
      <c r="F58" s="3" t="s">
        <v>14</v>
      </c>
      <c r="G58" s="15" t="s">
        <v>271</v>
      </c>
      <c r="H58" s="16">
        <v>44697</v>
      </c>
      <c r="I58" s="17" t="s">
        <v>14</v>
      </c>
      <c r="J58" s="17" t="s">
        <v>14</v>
      </c>
      <c r="K58" s="4" t="s">
        <v>14</v>
      </c>
      <c r="L58" s="17" t="s">
        <v>14</v>
      </c>
      <c r="M58" s="17" t="s">
        <v>14</v>
      </c>
      <c r="N58" s="17" t="s">
        <v>14</v>
      </c>
      <c r="O58" s="14" t="s">
        <v>42</v>
      </c>
      <c r="P58" s="25" t="s">
        <v>348</v>
      </c>
      <c r="Q58" s="3" t="s">
        <v>133</v>
      </c>
      <c r="R58" s="14" t="str">
        <f t="shared" ca="1" si="0"/>
        <v>1 years7months</v>
      </c>
      <c r="S58" s="3" t="s">
        <v>375</v>
      </c>
      <c r="T58" s="17" t="s">
        <v>14</v>
      </c>
      <c r="U58" s="18" t="s">
        <v>14</v>
      </c>
      <c r="V58" s="17" t="s">
        <v>14</v>
      </c>
      <c r="W58" s="17" t="s">
        <v>14</v>
      </c>
      <c r="X58" s="26" t="s">
        <v>584</v>
      </c>
    </row>
    <row r="59" spans="1:24" s="27" customFormat="1" ht="22.5" customHeight="1" x14ac:dyDescent="0.25">
      <c r="A59" s="24" t="s">
        <v>33</v>
      </c>
      <c r="B59" s="14" t="s">
        <v>178</v>
      </c>
      <c r="C59" s="14" t="s">
        <v>26</v>
      </c>
      <c r="D59" s="14" t="s">
        <v>110</v>
      </c>
      <c r="E59" s="14" t="s">
        <v>34</v>
      </c>
      <c r="F59" s="3" t="s">
        <v>14</v>
      </c>
      <c r="G59" s="15" t="s">
        <v>272</v>
      </c>
      <c r="H59" s="16">
        <v>44711</v>
      </c>
      <c r="I59" s="17" t="s">
        <v>14</v>
      </c>
      <c r="J59" s="17" t="s">
        <v>14</v>
      </c>
      <c r="K59" s="4" t="s">
        <v>14</v>
      </c>
      <c r="L59" s="17" t="s">
        <v>14</v>
      </c>
      <c r="M59" s="17" t="s">
        <v>14</v>
      </c>
      <c r="N59" s="17" t="s">
        <v>14</v>
      </c>
      <c r="O59" s="14" t="s">
        <v>42</v>
      </c>
      <c r="P59" s="25" t="s">
        <v>348</v>
      </c>
      <c r="Q59" s="3" t="s">
        <v>133</v>
      </c>
      <c r="R59" s="14" t="str">
        <f t="shared" ca="1" si="0"/>
        <v>1 years6months</v>
      </c>
      <c r="S59" s="3" t="s">
        <v>134</v>
      </c>
      <c r="T59" s="17" t="s">
        <v>14</v>
      </c>
      <c r="U59" s="18" t="s">
        <v>14</v>
      </c>
      <c r="V59" s="17" t="s">
        <v>14</v>
      </c>
      <c r="W59" s="17" t="s">
        <v>14</v>
      </c>
      <c r="X59" s="26" t="s">
        <v>580</v>
      </c>
    </row>
    <row r="60" spans="1:24" s="27" customFormat="1" ht="22.5" customHeight="1" x14ac:dyDescent="0.25">
      <c r="A60" s="24" t="s">
        <v>33</v>
      </c>
      <c r="B60" s="14" t="s">
        <v>179</v>
      </c>
      <c r="C60" s="14" t="s">
        <v>26</v>
      </c>
      <c r="D60" s="14" t="s">
        <v>110</v>
      </c>
      <c r="E60" s="14" t="s">
        <v>34</v>
      </c>
      <c r="F60" s="3" t="s">
        <v>14</v>
      </c>
      <c r="G60" s="15" t="s">
        <v>273</v>
      </c>
      <c r="H60" s="16">
        <v>44712</v>
      </c>
      <c r="I60" s="17" t="s">
        <v>14</v>
      </c>
      <c r="J60" s="17" t="s">
        <v>14</v>
      </c>
      <c r="K60" s="4" t="s">
        <v>14</v>
      </c>
      <c r="L60" s="17" t="s">
        <v>14</v>
      </c>
      <c r="M60" s="17" t="s">
        <v>14</v>
      </c>
      <c r="N60" s="17" t="s">
        <v>14</v>
      </c>
      <c r="O60" s="14" t="s">
        <v>42</v>
      </c>
      <c r="P60" s="25" t="s">
        <v>577</v>
      </c>
      <c r="Q60" s="3" t="s">
        <v>133</v>
      </c>
      <c r="R60" s="14" t="str">
        <f t="shared" ca="1" si="0"/>
        <v>1 years6months</v>
      </c>
      <c r="S60" s="3" t="s">
        <v>134</v>
      </c>
      <c r="T60" s="17" t="s">
        <v>14</v>
      </c>
      <c r="U60" s="18" t="s">
        <v>14</v>
      </c>
      <c r="V60" s="17" t="s">
        <v>14</v>
      </c>
      <c r="W60" s="17" t="s">
        <v>14</v>
      </c>
      <c r="X60" s="26" t="s">
        <v>580</v>
      </c>
    </row>
    <row r="61" spans="1:24" s="27" customFormat="1" ht="22.5" customHeight="1" x14ac:dyDescent="0.25">
      <c r="A61" s="24" t="s">
        <v>33</v>
      </c>
      <c r="B61" s="14" t="s">
        <v>180</v>
      </c>
      <c r="C61" s="14" t="s">
        <v>26</v>
      </c>
      <c r="D61" s="14" t="s">
        <v>107</v>
      </c>
      <c r="E61" s="14" t="s">
        <v>34</v>
      </c>
      <c r="F61" s="3" t="s">
        <v>14</v>
      </c>
      <c r="G61" s="15" t="s">
        <v>274</v>
      </c>
      <c r="H61" s="16">
        <v>44715</v>
      </c>
      <c r="I61" s="17" t="s">
        <v>14</v>
      </c>
      <c r="J61" s="17" t="s">
        <v>14</v>
      </c>
      <c r="K61" s="4" t="s">
        <v>14</v>
      </c>
      <c r="L61" s="17" t="s">
        <v>14</v>
      </c>
      <c r="M61" s="17" t="s">
        <v>14</v>
      </c>
      <c r="N61" s="17" t="s">
        <v>14</v>
      </c>
      <c r="O61" s="14" t="s">
        <v>42</v>
      </c>
      <c r="P61" s="25" t="s">
        <v>538</v>
      </c>
      <c r="Q61" s="3" t="s">
        <v>133</v>
      </c>
      <c r="R61" s="14" t="str">
        <f t="shared" ca="1" si="0"/>
        <v>1 years6months</v>
      </c>
      <c r="S61" s="3" t="s">
        <v>29</v>
      </c>
      <c r="T61" s="17" t="s">
        <v>14</v>
      </c>
      <c r="U61" s="18" t="s">
        <v>14</v>
      </c>
      <c r="V61" s="17" t="s">
        <v>14</v>
      </c>
      <c r="W61" s="17" t="s">
        <v>14</v>
      </c>
      <c r="X61" s="26" t="s">
        <v>551</v>
      </c>
    </row>
    <row r="62" spans="1:24" s="27" customFormat="1" ht="22.5" customHeight="1" x14ac:dyDescent="0.25">
      <c r="A62" s="24" t="s">
        <v>33</v>
      </c>
      <c r="B62" s="14" t="s">
        <v>181</v>
      </c>
      <c r="C62" s="14" t="s">
        <v>26</v>
      </c>
      <c r="D62" s="14" t="s">
        <v>107</v>
      </c>
      <c r="E62" s="14" t="s">
        <v>34</v>
      </c>
      <c r="F62" s="3" t="s">
        <v>14</v>
      </c>
      <c r="G62" s="15" t="s">
        <v>275</v>
      </c>
      <c r="H62" s="16">
        <v>44722</v>
      </c>
      <c r="I62" s="17" t="s">
        <v>14</v>
      </c>
      <c r="J62" s="17" t="s">
        <v>14</v>
      </c>
      <c r="K62" s="4" t="s">
        <v>14</v>
      </c>
      <c r="L62" s="17" t="s">
        <v>14</v>
      </c>
      <c r="M62" s="17" t="s">
        <v>14</v>
      </c>
      <c r="N62" s="17" t="s">
        <v>14</v>
      </c>
      <c r="O62" s="14" t="s">
        <v>42</v>
      </c>
      <c r="P62" s="25" t="s">
        <v>539</v>
      </c>
      <c r="Q62" s="3" t="s">
        <v>133</v>
      </c>
      <c r="R62" s="14" t="str">
        <f t="shared" ca="1" si="0"/>
        <v>1 years6months</v>
      </c>
      <c r="S62" s="3" t="s">
        <v>29</v>
      </c>
      <c r="T62" s="17" t="s">
        <v>14</v>
      </c>
      <c r="U62" s="18" t="s">
        <v>14</v>
      </c>
      <c r="V62" s="17" t="s">
        <v>14</v>
      </c>
      <c r="W62" s="17" t="s">
        <v>14</v>
      </c>
      <c r="X62" s="26" t="s">
        <v>550</v>
      </c>
    </row>
    <row r="63" spans="1:24" s="27" customFormat="1" ht="22.5" customHeight="1" x14ac:dyDescent="0.25">
      <c r="A63" s="24" t="s">
        <v>33</v>
      </c>
      <c r="B63" s="14" t="s">
        <v>182</v>
      </c>
      <c r="C63" s="14" t="s">
        <v>26</v>
      </c>
      <c r="D63" s="14" t="s">
        <v>109</v>
      </c>
      <c r="E63" s="14" t="s">
        <v>34</v>
      </c>
      <c r="F63" s="3" t="s">
        <v>14</v>
      </c>
      <c r="G63" s="15" t="s">
        <v>276</v>
      </c>
      <c r="H63" s="16">
        <v>44722</v>
      </c>
      <c r="I63" s="17" t="s">
        <v>14</v>
      </c>
      <c r="J63" s="17" t="s">
        <v>14</v>
      </c>
      <c r="K63" s="4" t="s">
        <v>14</v>
      </c>
      <c r="L63" s="17" t="s">
        <v>14</v>
      </c>
      <c r="M63" s="17" t="s">
        <v>14</v>
      </c>
      <c r="N63" s="17" t="s">
        <v>14</v>
      </c>
      <c r="O63" s="14" t="s">
        <v>42</v>
      </c>
      <c r="P63" s="25" t="s">
        <v>890</v>
      </c>
      <c r="Q63" s="3" t="s">
        <v>133</v>
      </c>
      <c r="R63" s="14" t="str">
        <f t="shared" ca="1" si="0"/>
        <v>1 years6months</v>
      </c>
      <c r="S63" s="3" t="s">
        <v>375</v>
      </c>
      <c r="T63" s="17" t="s">
        <v>14</v>
      </c>
      <c r="U63" s="18" t="s">
        <v>14</v>
      </c>
      <c r="V63" s="17" t="s">
        <v>14</v>
      </c>
      <c r="W63" s="17" t="s">
        <v>14</v>
      </c>
      <c r="X63" s="26" t="s">
        <v>584</v>
      </c>
    </row>
    <row r="64" spans="1:24" s="27" customFormat="1" ht="22.5" customHeight="1" x14ac:dyDescent="0.25">
      <c r="A64" s="24" t="s">
        <v>33</v>
      </c>
      <c r="B64" s="14" t="s">
        <v>183</v>
      </c>
      <c r="C64" s="14" t="s">
        <v>26</v>
      </c>
      <c r="D64" s="14" t="s">
        <v>109</v>
      </c>
      <c r="E64" s="14" t="s">
        <v>34</v>
      </c>
      <c r="F64" s="3" t="s">
        <v>14</v>
      </c>
      <c r="G64" s="15" t="s">
        <v>277</v>
      </c>
      <c r="H64" s="16">
        <v>44722</v>
      </c>
      <c r="I64" s="17" t="s">
        <v>14</v>
      </c>
      <c r="J64" s="17" t="s">
        <v>14</v>
      </c>
      <c r="K64" s="4" t="s">
        <v>14</v>
      </c>
      <c r="L64" s="17" t="s">
        <v>14</v>
      </c>
      <c r="M64" s="17" t="s">
        <v>14</v>
      </c>
      <c r="N64" s="17" t="s">
        <v>14</v>
      </c>
      <c r="O64" s="14" t="s">
        <v>42</v>
      </c>
      <c r="P64" s="25" t="s">
        <v>350</v>
      </c>
      <c r="Q64" s="3" t="s">
        <v>133</v>
      </c>
      <c r="R64" s="14" t="str">
        <f t="shared" ca="1" si="0"/>
        <v>1 years6months</v>
      </c>
      <c r="S64" s="3" t="s">
        <v>375</v>
      </c>
      <c r="T64" s="17" t="s">
        <v>14</v>
      </c>
      <c r="U64" s="18" t="s">
        <v>14</v>
      </c>
      <c r="V64" s="17" t="s">
        <v>14</v>
      </c>
      <c r="W64" s="17" t="s">
        <v>14</v>
      </c>
      <c r="X64" s="26" t="s">
        <v>582</v>
      </c>
    </row>
    <row r="65" spans="1:24" s="27" customFormat="1" ht="22.5" customHeight="1" x14ac:dyDescent="0.25">
      <c r="A65" s="24" t="s">
        <v>33</v>
      </c>
      <c r="B65" s="14" t="s">
        <v>184</v>
      </c>
      <c r="C65" s="14" t="s">
        <v>26</v>
      </c>
      <c r="D65" s="14" t="s">
        <v>109</v>
      </c>
      <c r="E65" s="14" t="s">
        <v>34</v>
      </c>
      <c r="F65" s="3" t="s">
        <v>14</v>
      </c>
      <c r="G65" s="15" t="s">
        <v>278</v>
      </c>
      <c r="H65" s="16">
        <v>44735</v>
      </c>
      <c r="I65" s="17" t="s">
        <v>14</v>
      </c>
      <c r="J65" s="17" t="s">
        <v>14</v>
      </c>
      <c r="K65" s="4" t="s">
        <v>14</v>
      </c>
      <c r="L65" s="17" t="s">
        <v>14</v>
      </c>
      <c r="M65" s="17" t="s">
        <v>14</v>
      </c>
      <c r="N65" s="17" t="s">
        <v>14</v>
      </c>
      <c r="O65" s="14" t="s">
        <v>42</v>
      </c>
      <c r="P65" s="25" t="s">
        <v>350</v>
      </c>
      <c r="Q65" s="3" t="s">
        <v>133</v>
      </c>
      <c r="R65" s="14" t="str">
        <f t="shared" ref="R65:R128" ca="1" si="1">IF(TODAY()&gt;N65,(DATEDIF(H65,N65,"y")&amp;" years" &amp; DATEDIF(H65,N65,"ym")&amp;"months"),(DATEDIF(H65,TODAY(),"y")&amp;" years" &amp; DATEDIF(H65,TODAY(),"ym")&amp;"months"))</f>
        <v>1 years5months</v>
      </c>
      <c r="S65" s="3" t="s">
        <v>375</v>
      </c>
      <c r="T65" s="17" t="s">
        <v>14</v>
      </c>
      <c r="U65" s="18" t="s">
        <v>14</v>
      </c>
      <c r="V65" s="17" t="s">
        <v>14</v>
      </c>
      <c r="W65" s="17" t="s">
        <v>14</v>
      </c>
      <c r="X65" s="26" t="s">
        <v>582</v>
      </c>
    </row>
    <row r="66" spans="1:24" s="27" customFormat="1" ht="22.5" customHeight="1" x14ac:dyDescent="0.25">
      <c r="A66" s="24" t="s">
        <v>33</v>
      </c>
      <c r="B66" s="14" t="s">
        <v>185</v>
      </c>
      <c r="C66" s="14" t="s">
        <v>26</v>
      </c>
      <c r="D66" s="14" t="s">
        <v>108</v>
      </c>
      <c r="E66" s="14" t="s">
        <v>34</v>
      </c>
      <c r="F66" s="3" t="s">
        <v>14</v>
      </c>
      <c r="G66" s="15" t="s">
        <v>279</v>
      </c>
      <c r="H66" s="16">
        <v>44735</v>
      </c>
      <c r="I66" s="17" t="s">
        <v>14</v>
      </c>
      <c r="J66" s="17" t="s">
        <v>14</v>
      </c>
      <c r="K66" s="4" t="s">
        <v>14</v>
      </c>
      <c r="L66" s="17" t="s">
        <v>14</v>
      </c>
      <c r="M66" s="17" t="s">
        <v>14</v>
      </c>
      <c r="N66" s="17" t="s">
        <v>14</v>
      </c>
      <c r="O66" s="14" t="s">
        <v>42</v>
      </c>
      <c r="P66" s="25" t="s">
        <v>350</v>
      </c>
      <c r="Q66" s="3" t="s">
        <v>133</v>
      </c>
      <c r="R66" s="14" t="str">
        <f t="shared" ca="1" si="1"/>
        <v>1 years5months</v>
      </c>
      <c r="S66" s="3" t="s">
        <v>355</v>
      </c>
      <c r="T66" s="17" t="s">
        <v>14</v>
      </c>
      <c r="U66" s="18" t="s">
        <v>14</v>
      </c>
      <c r="V66" s="17" t="s">
        <v>14</v>
      </c>
      <c r="W66" s="17" t="s">
        <v>14</v>
      </c>
      <c r="X66" s="26" t="s">
        <v>356</v>
      </c>
    </row>
    <row r="67" spans="1:24" s="27" customFormat="1" ht="22.5" customHeight="1" x14ac:dyDescent="0.25">
      <c r="A67" s="24" t="s">
        <v>33</v>
      </c>
      <c r="B67" s="14" t="s">
        <v>186</v>
      </c>
      <c r="C67" s="14" t="s">
        <v>26</v>
      </c>
      <c r="D67" s="14" t="s">
        <v>110</v>
      </c>
      <c r="E67" s="14" t="s">
        <v>34</v>
      </c>
      <c r="F67" s="3" t="s">
        <v>14</v>
      </c>
      <c r="G67" s="15" t="s">
        <v>280</v>
      </c>
      <c r="H67" s="16">
        <v>44736</v>
      </c>
      <c r="I67" s="17" t="s">
        <v>14</v>
      </c>
      <c r="J67" s="17" t="s">
        <v>14</v>
      </c>
      <c r="K67" s="4" t="s">
        <v>14</v>
      </c>
      <c r="L67" s="17" t="s">
        <v>14</v>
      </c>
      <c r="M67" s="17" t="s">
        <v>14</v>
      </c>
      <c r="N67" s="17" t="s">
        <v>14</v>
      </c>
      <c r="O67" s="14" t="s">
        <v>42</v>
      </c>
      <c r="P67" s="25" t="s">
        <v>350</v>
      </c>
      <c r="Q67" s="3" t="s">
        <v>133</v>
      </c>
      <c r="R67" s="14" t="str">
        <f t="shared" ca="1" si="1"/>
        <v>1 years5months</v>
      </c>
      <c r="S67" s="3" t="s">
        <v>134</v>
      </c>
      <c r="T67" s="17" t="s">
        <v>14</v>
      </c>
      <c r="U67" s="18" t="s">
        <v>14</v>
      </c>
      <c r="V67" s="17" t="s">
        <v>14</v>
      </c>
      <c r="W67" s="17" t="s">
        <v>14</v>
      </c>
      <c r="X67" s="26" t="s">
        <v>580</v>
      </c>
    </row>
    <row r="68" spans="1:24" s="27" customFormat="1" ht="22.5" customHeight="1" x14ac:dyDescent="0.25">
      <c r="A68" s="24" t="s">
        <v>33</v>
      </c>
      <c r="B68" s="14" t="s">
        <v>187</v>
      </c>
      <c r="C68" s="14" t="s">
        <v>26</v>
      </c>
      <c r="D68" s="14" t="s">
        <v>27</v>
      </c>
      <c r="E68" s="14" t="s">
        <v>34</v>
      </c>
      <c r="F68" s="3" t="s">
        <v>14</v>
      </c>
      <c r="G68" s="15" t="s">
        <v>281</v>
      </c>
      <c r="H68" s="16">
        <v>44739</v>
      </c>
      <c r="I68" s="17" t="s">
        <v>14</v>
      </c>
      <c r="J68" s="17" t="s">
        <v>14</v>
      </c>
      <c r="K68" s="4" t="s">
        <v>14</v>
      </c>
      <c r="L68" s="17" t="s">
        <v>14</v>
      </c>
      <c r="M68" s="17" t="s">
        <v>14</v>
      </c>
      <c r="N68" s="17" t="s">
        <v>14</v>
      </c>
      <c r="O68" s="14" t="s">
        <v>42</v>
      </c>
      <c r="P68" s="25" t="s">
        <v>350</v>
      </c>
      <c r="Q68" s="3" t="s">
        <v>133</v>
      </c>
      <c r="R68" s="14" t="str">
        <f t="shared" ca="1" si="1"/>
        <v>1 years5months</v>
      </c>
      <c r="S68" s="3" t="s">
        <v>29</v>
      </c>
      <c r="T68" s="17" t="s">
        <v>14</v>
      </c>
      <c r="U68" s="18" t="s">
        <v>14</v>
      </c>
      <c r="V68" s="17" t="s">
        <v>14</v>
      </c>
      <c r="W68" s="17" t="s">
        <v>14</v>
      </c>
      <c r="X68" s="26" t="s">
        <v>581</v>
      </c>
    </row>
    <row r="69" spans="1:24" s="27" customFormat="1" ht="22.5" customHeight="1" x14ac:dyDescent="0.25">
      <c r="A69" s="24" t="s">
        <v>33</v>
      </c>
      <c r="B69" s="14" t="s">
        <v>188</v>
      </c>
      <c r="C69" s="14" t="s">
        <v>26</v>
      </c>
      <c r="D69" s="14" t="s">
        <v>109</v>
      </c>
      <c r="E69" s="14" t="s">
        <v>34</v>
      </c>
      <c r="F69" s="3" t="s">
        <v>14</v>
      </c>
      <c r="G69" s="15" t="s">
        <v>282</v>
      </c>
      <c r="H69" s="16">
        <v>44741</v>
      </c>
      <c r="I69" s="17" t="s">
        <v>14</v>
      </c>
      <c r="J69" s="17" t="s">
        <v>14</v>
      </c>
      <c r="K69" s="4" t="s">
        <v>14</v>
      </c>
      <c r="L69" s="17" t="s">
        <v>14</v>
      </c>
      <c r="M69" s="17" t="s">
        <v>14</v>
      </c>
      <c r="N69" s="17" t="s">
        <v>14</v>
      </c>
      <c r="O69" s="14" t="s">
        <v>42</v>
      </c>
      <c r="P69" s="25" t="s">
        <v>350</v>
      </c>
      <c r="Q69" s="3" t="s">
        <v>133</v>
      </c>
      <c r="R69" s="14" t="str">
        <f t="shared" ca="1" si="1"/>
        <v>1 years5months</v>
      </c>
      <c r="S69" s="3" t="s">
        <v>375</v>
      </c>
      <c r="T69" s="17" t="s">
        <v>14</v>
      </c>
      <c r="U69" s="18" t="s">
        <v>14</v>
      </c>
      <c r="V69" s="17" t="s">
        <v>14</v>
      </c>
      <c r="W69" s="17" t="s">
        <v>14</v>
      </c>
      <c r="X69" s="26" t="s">
        <v>582</v>
      </c>
    </row>
    <row r="70" spans="1:24" s="27" customFormat="1" ht="22.5" customHeight="1" x14ac:dyDescent="0.25">
      <c r="A70" s="24" t="s">
        <v>33</v>
      </c>
      <c r="B70" s="14" t="s">
        <v>189</v>
      </c>
      <c r="C70" s="14" t="s">
        <v>26</v>
      </c>
      <c r="D70" s="14" t="s">
        <v>108</v>
      </c>
      <c r="E70" s="14" t="s">
        <v>34</v>
      </c>
      <c r="F70" s="3" t="s">
        <v>14</v>
      </c>
      <c r="G70" s="15" t="s">
        <v>283</v>
      </c>
      <c r="H70" s="16">
        <v>44743</v>
      </c>
      <c r="I70" s="17" t="s">
        <v>14</v>
      </c>
      <c r="J70" s="17" t="s">
        <v>14</v>
      </c>
      <c r="K70" s="4" t="s">
        <v>14</v>
      </c>
      <c r="L70" s="17" t="s">
        <v>14</v>
      </c>
      <c r="M70" s="17" t="s">
        <v>14</v>
      </c>
      <c r="N70" s="17" t="s">
        <v>14</v>
      </c>
      <c r="O70" s="14" t="s">
        <v>42</v>
      </c>
      <c r="P70" s="25" t="s">
        <v>28</v>
      </c>
      <c r="Q70" s="3" t="s">
        <v>133</v>
      </c>
      <c r="R70" s="14" t="str">
        <f t="shared" ca="1" si="1"/>
        <v>1 years5months</v>
      </c>
      <c r="S70" s="3" t="s">
        <v>355</v>
      </c>
      <c r="T70" s="17" t="s">
        <v>14</v>
      </c>
      <c r="U70" s="18" t="s">
        <v>14</v>
      </c>
      <c r="V70" s="17" t="s">
        <v>14</v>
      </c>
      <c r="W70" s="17" t="s">
        <v>14</v>
      </c>
      <c r="X70" s="26" t="s">
        <v>356</v>
      </c>
    </row>
    <row r="71" spans="1:24" s="27" customFormat="1" ht="22.5" customHeight="1" x14ac:dyDescent="0.25">
      <c r="A71" s="24" t="s">
        <v>33</v>
      </c>
      <c r="B71" s="14" t="s">
        <v>190</v>
      </c>
      <c r="C71" s="14" t="s">
        <v>26</v>
      </c>
      <c r="D71" s="14" t="s">
        <v>27</v>
      </c>
      <c r="E71" s="14" t="s">
        <v>34</v>
      </c>
      <c r="F71" s="3" t="s">
        <v>14</v>
      </c>
      <c r="G71" s="15" t="s">
        <v>284</v>
      </c>
      <c r="H71" s="16">
        <v>44722</v>
      </c>
      <c r="I71" s="17" t="s">
        <v>14</v>
      </c>
      <c r="J71" s="17" t="s">
        <v>14</v>
      </c>
      <c r="K71" s="4" t="s">
        <v>14</v>
      </c>
      <c r="L71" s="17" t="s">
        <v>14</v>
      </c>
      <c r="M71" s="17" t="s">
        <v>14</v>
      </c>
      <c r="N71" s="17" t="s">
        <v>14</v>
      </c>
      <c r="O71" s="14" t="s">
        <v>42</v>
      </c>
      <c r="P71" s="25" t="s">
        <v>349</v>
      </c>
      <c r="Q71" s="3" t="s">
        <v>547</v>
      </c>
      <c r="R71" s="14" t="str">
        <f t="shared" ca="1" si="1"/>
        <v>1 years6months</v>
      </c>
      <c r="S71" s="3" t="s">
        <v>29</v>
      </c>
      <c r="T71" s="17" t="s">
        <v>14</v>
      </c>
      <c r="U71" s="18" t="s">
        <v>14</v>
      </c>
      <c r="V71" s="17" t="s">
        <v>14</v>
      </c>
      <c r="W71" s="17" t="s">
        <v>14</v>
      </c>
      <c r="X71" s="26" t="s">
        <v>581</v>
      </c>
    </row>
    <row r="72" spans="1:24" s="27" customFormat="1" ht="22.5" customHeight="1" x14ac:dyDescent="0.25">
      <c r="A72" s="24" t="s">
        <v>33</v>
      </c>
      <c r="B72" s="14" t="s">
        <v>191</v>
      </c>
      <c r="C72" s="14" t="s">
        <v>26</v>
      </c>
      <c r="D72" s="14" t="s">
        <v>108</v>
      </c>
      <c r="E72" s="14" t="s">
        <v>34</v>
      </c>
      <c r="F72" s="3" t="s">
        <v>14</v>
      </c>
      <c r="G72" s="15" t="s">
        <v>285</v>
      </c>
      <c r="H72" s="16">
        <v>44725</v>
      </c>
      <c r="I72" s="17" t="s">
        <v>14</v>
      </c>
      <c r="J72" s="17" t="s">
        <v>14</v>
      </c>
      <c r="K72" s="4" t="s">
        <v>14</v>
      </c>
      <c r="L72" s="17" t="s">
        <v>14</v>
      </c>
      <c r="M72" s="17" t="s">
        <v>14</v>
      </c>
      <c r="N72" s="17" t="s">
        <v>14</v>
      </c>
      <c r="O72" s="14" t="s">
        <v>42</v>
      </c>
      <c r="P72" s="25" t="s">
        <v>348</v>
      </c>
      <c r="Q72" s="3" t="s">
        <v>133</v>
      </c>
      <c r="R72" s="14" t="str">
        <f t="shared" ca="1" si="1"/>
        <v>1 years6months</v>
      </c>
      <c r="S72" s="3" t="s">
        <v>355</v>
      </c>
      <c r="T72" s="17" t="s">
        <v>14</v>
      </c>
      <c r="U72" s="18" t="s">
        <v>14</v>
      </c>
      <c r="V72" s="17" t="s">
        <v>14</v>
      </c>
      <c r="W72" s="17" t="s">
        <v>14</v>
      </c>
      <c r="X72" s="26" t="s">
        <v>356</v>
      </c>
    </row>
    <row r="73" spans="1:24" s="27" customFormat="1" ht="22.5" customHeight="1" x14ac:dyDescent="0.25">
      <c r="A73" s="24" t="s">
        <v>33</v>
      </c>
      <c r="B73" s="14" t="s">
        <v>192</v>
      </c>
      <c r="C73" s="14" t="s">
        <v>26</v>
      </c>
      <c r="D73" s="14" t="s">
        <v>27</v>
      </c>
      <c r="E73" s="14" t="s">
        <v>34</v>
      </c>
      <c r="F73" s="3" t="s">
        <v>14</v>
      </c>
      <c r="G73" s="15" t="s">
        <v>286</v>
      </c>
      <c r="H73" s="16">
        <v>44732</v>
      </c>
      <c r="I73" s="17" t="s">
        <v>14</v>
      </c>
      <c r="J73" s="17" t="s">
        <v>14</v>
      </c>
      <c r="K73" s="4" t="s">
        <v>14</v>
      </c>
      <c r="L73" s="17" t="s">
        <v>14</v>
      </c>
      <c r="M73" s="17" t="s">
        <v>14</v>
      </c>
      <c r="N73" s="17" t="s">
        <v>14</v>
      </c>
      <c r="O73" s="14" t="s">
        <v>42</v>
      </c>
      <c r="P73" s="25" t="s">
        <v>540</v>
      </c>
      <c r="Q73" s="3" t="s">
        <v>545</v>
      </c>
      <c r="R73" s="14" t="str">
        <f t="shared" ca="1" si="1"/>
        <v>1 years5months</v>
      </c>
      <c r="S73" s="3" t="s">
        <v>29</v>
      </c>
      <c r="T73" s="17" t="s">
        <v>14</v>
      </c>
      <c r="U73" s="18" t="s">
        <v>14</v>
      </c>
      <c r="V73" s="17" t="s">
        <v>14</v>
      </c>
      <c r="W73" s="17" t="s">
        <v>14</v>
      </c>
      <c r="X73" s="26" t="s">
        <v>581</v>
      </c>
    </row>
    <row r="74" spans="1:24" s="27" customFormat="1" ht="22.5" customHeight="1" x14ac:dyDescent="0.25">
      <c r="A74" s="24" t="s">
        <v>33</v>
      </c>
      <c r="B74" s="14" t="s">
        <v>193</v>
      </c>
      <c r="C74" s="14" t="s">
        <v>26</v>
      </c>
      <c r="D74" s="14" t="s">
        <v>108</v>
      </c>
      <c r="E74" s="14" t="s">
        <v>34</v>
      </c>
      <c r="F74" s="3" t="s">
        <v>14</v>
      </c>
      <c r="G74" s="15" t="s">
        <v>287</v>
      </c>
      <c r="H74" s="16">
        <v>44742</v>
      </c>
      <c r="I74" s="17" t="s">
        <v>14</v>
      </c>
      <c r="J74" s="17" t="s">
        <v>14</v>
      </c>
      <c r="K74" s="4" t="s">
        <v>14</v>
      </c>
      <c r="L74" s="17" t="s">
        <v>14</v>
      </c>
      <c r="M74" s="17" t="s">
        <v>14</v>
      </c>
      <c r="N74" s="17" t="s">
        <v>14</v>
      </c>
      <c r="O74" s="14" t="s">
        <v>42</v>
      </c>
      <c r="P74" s="25" t="s">
        <v>348</v>
      </c>
      <c r="Q74" s="3" t="s">
        <v>133</v>
      </c>
      <c r="R74" s="14" t="str">
        <f t="shared" ca="1" si="1"/>
        <v>1 years5months</v>
      </c>
      <c r="S74" s="3" t="s">
        <v>355</v>
      </c>
      <c r="T74" s="17" t="s">
        <v>14</v>
      </c>
      <c r="U74" s="18" t="s">
        <v>14</v>
      </c>
      <c r="V74" s="17" t="s">
        <v>14</v>
      </c>
      <c r="W74" s="17" t="s">
        <v>14</v>
      </c>
      <c r="X74" s="26" t="s">
        <v>356</v>
      </c>
    </row>
    <row r="75" spans="1:24" s="27" customFormat="1" ht="22.5" customHeight="1" x14ac:dyDescent="0.25">
      <c r="A75" s="24" t="s">
        <v>33</v>
      </c>
      <c r="B75" s="14" t="s">
        <v>194</v>
      </c>
      <c r="C75" s="14" t="s">
        <v>26</v>
      </c>
      <c r="D75" s="14" t="s">
        <v>109</v>
      </c>
      <c r="E75" s="14" t="s">
        <v>34</v>
      </c>
      <c r="F75" s="3" t="s">
        <v>14</v>
      </c>
      <c r="G75" s="15" t="s">
        <v>288</v>
      </c>
      <c r="H75" s="16">
        <v>43901</v>
      </c>
      <c r="I75" s="17" t="s">
        <v>14</v>
      </c>
      <c r="J75" s="17" t="s">
        <v>14</v>
      </c>
      <c r="K75" s="4" t="s">
        <v>14</v>
      </c>
      <c r="L75" s="17" t="s">
        <v>14</v>
      </c>
      <c r="M75" s="17" t="s">
        <v>14</v>
      </c>
      <c r="N75" s="17" t="s">
        <v>14</v>
      </c>
      <c r="O75" s="14" t="s">
        <v>42</v>
      </c>
      <c r="P75" s="25" t="s">
        <v>891</v>
      </c>
      <c r="Q75" s="3" t="s">
        <v>133</v>
      </c>
      <c r="R75" s="14" t="str">
        <f t="shared" ca="1" si="1"/>
        <v>3 years9months</v>
      </c>
      <c r="S75" s="3" t="s">
        <v>375</v>
      </c>
      <c r="T75" s="17" t="s">
        <v>14</v>
      </c>
      <c r="U75" s="18" t="s">
        <v>14</v>
      </c>
      <c r="V75" s="17" t="s">
        <v>14</v>
      </c>
      <c r="W75" s="17" t="s">
        <v>14</v>
      </c>
      <c r="X75" s="26" t="s">
        <v>584</v>
      </c>
    </row>
    <row r="76" spans="1:24" s="27" customFormat="1" ht="22.5" customHeight="1" x14ac:dyDescent="0.25">
      <c r="A76" s="24" t="s">
        <v>33</v>
      </c>
      <c r="B76" s="14" t="s">
        <v>195</v>
      </c>
      <c r="C76" s="14" t="s">
        <v>26</v>
      </c>
      <c r="D76" s="14" t="s">
        <v>109</v>
      </c>
      <c r="E76" s="14" t="s">
        <v>34</v>
      </c>
      <c r="F76" s="3" t="s">
        <v>14</v>
      </c>
      <c r="G76" s="15" t="s">
        <v>289</v>
      </c>
      <c r="H76" s="16">
        <v>44165</v>
      </c>
      <c r="I76" s="17" t="s">
        <v>14</v>
      </c>
      <c r="J76" s="17" t="s">
        <v>14</v>
      </c>
      <c r="K76" s="4" t="s">
        <v>14</v>
      </c>
      <c r="L76" s="17" t="s">
        <v>14</v>
      </c>
      <c r="M76" s="17" t="s">
        <v>14</v>
      </c>
      <c r="N76" s="17" t="s">
        <v>14</v>
      </c>
      <c r="O76" s="14" t="s">
        <v>42</v>
      </c>
      <c r="P76" s="25" t="s">
        <v>536</v>
      </c>
      <c r="Q76" s="3" t="s">
        <v>547</v>
      </c>
      <c r="R76" s="14" t="str">
        <f t="shared" ca="1" si="1"/>
        <v>3 years0months</v>
      </c>
      <c r="S76" s="3" t="s">
        <v>375</v>
      </c>
      <c r="T76" s="17" t="s">
        <v>14</v>
      </c>
      <c r="U76" s="18" t="s">
        <v>14</v>
      </c>
      <c r="V76" s="17" t="s">
        <v>14</v>
      </c>
      <c r="W76" s="17" t="s">
        <v>14</v>
      </c>
      <c r="X76" s="26" t="s">
        <v>582</v>
      </c>
    </row>
    <row r="77" spans="1:24" s="27" customFormat="1" ht="22.5" customHeight="1" x14ac:dyDescent="0.25">
      <c r="A77" s="24" t="s">
        <v>33</v>
      </c>
      <c r="B77" s="14" t="s">
        <v>196</v>
      </c>
      <c r="C77" s="14" t="s">
        <v>26</v>
      </c>
      <c r="D77" s="14" t="s">
        <v>162</v>
      </c>
      <c r="E77" s="14" t="s">
        <v>34</v>
      </c>
      <c r="F77" s="3" t="s">
        <v>14</v>
      </c>
      <c r="G77" s="15" t="s">
        <v>290</v>
      </c>
      <c r="H77" s="16">
        <v>44186</v>
      </c>
      <c r="I77" s="17" t="s">
        <v>14</v>
      </c>
      <c r="J77" s="17" t="s">
        <v>14</v>
      </c>
      <c r="K77" s="4" t="s">
        <v>14</v>
      </c>
      <c r="L77" s="17" t="s">
        <v>14</v>
      </c>
      <c r="M77" s="17" t="s">
        <v>14</v>
      </c>
      <c r="N77" s="17" t="s">
        <v>14</v>
      </c>
      <c r="O77" s="14" t="s">
        <v>42</v>
      </c>
      <c r="P77" s="25" t="s">
        <v>892</v>
      </c>
      <c r="Q77" s="3" t="s">
        <v>156</v>
      </c>
      <c r="R77" s="14" t="str">
        <f t="shared" ca="1" si="1"/>
        <v>2 years11months</v>
      </c>
      <c r="S77" s="3" t="s">
        <v>375</v>
      </c>
      <c r="T77" s="17" t="s">
        <v>14</v>
      </c>
      <c r="U77" s="18" t="s">
        <v>14</v>
      </c>
      <c r="V77" s="17" t="s">
        <v>14</v>
      </c>
      <c r="W77" s="17" t="s">
        <v>14</v>
      </c>
      <c r="X77" s="26" t="s">
        <v>582</v>
      </c>
    </row>
    <row r="78" spans="1:24" s="27" customFormat="1" ht="22.5" customHeight="1" x14ac:dyDescent="0.25">
      <c r="A78" s="24" t="s">
        <v>33</v>
      </c>
      <c r="B78" s="14" t="s">
        <v>197</v>
      </c>
      <c r="C78" s="14" t="s">
        <v>26</v>
      </c>
      <c r="D78" s="14" t="s">
        <v>109</v>
      </c>
      <c r="E78" s="14" t="s">
        <v>34</v>
      </c>
      <c r="F78" s="3" t="s">
        <v>14</v>
      </c>
      <c r="G78" s="15" t="s">
        <v>291</v>
      </c>
      <c r="H78" s="16">
        <v>44235</v>
      </c>
      <c r="I78" s="17" t="s">
        <v>14</v>
      </c>
      <c r="J78" s="17" t="s">
        <v>14</v>
      </c>
      <c r="K78" s="4" t="s">
        <v>14</v>
      </c>
      <c r="L78" s="17" t="s">
        <v>14</v>
      </c>
      <c r="M78" s="17" t="s">
        <v>14</v>
      </c>
      <c r="N78" s="17" t="s">
        <v>14</v>
      </c>
      <c r="O78" s="14" t="s">
        <v>42</v>
      </c>
      <c r="P78" s="25" t="s">
        <v>348</v>
      </c>
      <c r="Q78" s="3" t="s">
        <v>545</v>
      </c>
      <c r="R78" s="14" t="str">
        <f t="shared" ca="1" si="1"/>
        <v>2 years10months</v>
      </c>
      <c r="S78" s="3" t="s">
        <v>375</v>
      </c>
      <c r="T78" s="17" t="s">
        <v>14</v>
      </c>
      <c r="U78" s="18" t="s">
        <v>14</v>
      </c>
      <c r="V78" s="17" t="s">
        <v>14</v>
      </c>
      <c r="W78" s="17" t="s">
        <v>14</v>
      </c>
      <c r="X78" s="26" t="s">
        <v>582</v>
      </c>
    </row>
    <row r="79" spans="1:24" s="27" customFormat="1" ht="22.5" customHeight="1" x14ac:dyDescent="0.25">
      <c r="A79" s="24" t="s">
        <v>33</v>
      </c>
      <c r="B79" s="14" t="s">
        <v>198</v>
      </c>
      <c r="C79" s="14" t="s">
        <v>26</v>
      </c>
      <c r="D79" s="14" t="s">
        <v>162</v>
      </c>
      <c r="E79" s="14" t="s">
        <v>34</v>
      </c>
      <c r="F79" s="3" t="s">
        <v>14</v>
      </c>
      <c r="G79" s="15" t="s">
        <v>292</v>
      </c>
      <c r="H79" s="16">
        <v>44256</v>
      </c>
      <c r="I79" s="17" t="s">
        <v>14</v>
      </c>
      <c r="J79" s="17" t="s">
        <v>14</v>
      </c>
      <c r="K79" s="4" t="s">
        <v>14</v>
      </c>
      <c r="L79" s="17" t="s">
        <v>14</v>
      </c>
      <c r="M79" s="17" t="s">
        <v>14</v>
      </c>
      <c r="N79" s="17" t="s">
        <v>14</v>
      </c>
      <c r="O79" s="14" t="s">
        <v>42</v>
      </c>
      <c r="P79" s="25" t="s">
        <v>348</v>
      </c>
      <c r="Q79" s="3" t="s">
        <v>545</v>
      </c>
      <c r="R79" s="14" t="str">
        <f t="shared" ca="1" si="1"/>
        <v>2 years9months</v>
      </c>
      <c r="S79" s="3" t="s">
        <v>375</v>
      </c>
      <c r="T79" s="17" t="s">
        <v>14</v>
      </c>
      <c r="U79" s="18" t="s">
        <v>14</v>
      </c>
      <c r="V79" s="17" t="s">
        <v>14</v>
      </c>
      <c r="W79" s="17" t="s">
        <v>14</v>
      </c>
      <c r="X79" s="26" t="s">
        <v>582</v>
      </c>
    </row>
    <row r="80" spans="1:24" s="27" customFormat="1" ht="22.5" customHeight="1" x14ac:dyDescent="0.25">
      <c r="A80" s="24" t="s">
        <v>33</v>
      </c>
      <c r="B80" s="14" t="s">
        <v>199</v>
      </c>
      <c r="C80" s="14" t="s">
        <v>26</v>
      </c>
      <c r="D80" s="14" t="s">
        <v>162</v>
      </c>
      <c r="E80" s="14" t="s">
        <v>34</v>
      </c>
      <c r="F80" s="3" t="s">
        <v>14</v>
      </c>
      <c r="G80" s="15" t="s">
        <v>293</v>
      </c>
      <c r="H80" s="16">
        <v>44256</v>
      </c>
      <c r="I80" s="17" t="s">
        <v>14</v>
      </c>
      <c r="J80" s="17" t="s">
        <v>14</v>
      </c>
      <c r="K80" s="4" t="s">
        <v>14</v>
      </c>
      <c r="L80" s="17" t="s">
        <v>14</v>
      </c>
      <c r="M80" s="17" t="s">
        <v>14</v>
      </c>
      <c r="N80" s="17" t="s">
        <v>14</v>
      </c>
      <c r="O80" s="14" t="s">
        <v>42</v>
      </c>
      <c r="P80" s="25" t="s">
        <v>886</v>
      </c>
      <c r="Q80" s="3" t="s">
        <v>353</v>
      </c>
      <c r="R80" s="14" t="str">
        <f t="shared" ca="1" si="1"/>
        <v>2 years9months</v>
      </c>
      <c r="S80" s="3" t="s">
        <v>375</v>
      </c>
      <c r="T80" s="17" t="s">
        <v>14</v>
      </c>
      <c r="U80" s="18" t="s">
        <v>14</v>
      </c>
      <c r="V80" s="17" t="s">
        <v>14</v>
      </c>
      <c r="W80" s="17" t="s">
        <v>14</v>
      </c>
      <c r="X80" s="26" t="s">
        <v>347</v>
      </c>
    </row>
    <row r="81" spans="1:24" s="27" customFormat="1" ht="22.5" customHeight="1" x14ac:dyDescent="0.25">
      <c r="A81" s="24" t="s">
        <v>33</v>
      </c>
      <c r="B81" s="14" t="s">
        <v>200</v>
      </c>
      <c r="C81" s="14" t="s">
        <v>26</v>
      </c>
      <c r="D81" s="14" t="s">
        <v>108</v>
      </c>
      <c r="E81" s="14" t="s">
        <v>249</v>
      </c>
      <c r="F81" s="3" t="s">
        <v>14</v>
      </c>
      <c r="G81" s="15" t="s">
        <v>294</v>
      </c>
      <c r="H81" s="16">
        <v>44403</v>
      </c>
      <c r="I81" s="17" t="s">
        <v>14</v>
      </c>
      <c r="J81" s="17" t="s">
        <v>14</v>
      </c>
      <c r="K81" s="4" t="s">
        <v>14</v>
      </c>
      <c r="L81" s="17" t="s">
        <v>14</v>
      </c>
      <c r="M81" s="17" t="s">
        <v>14</v>
      </c>
      <c r="N81" s="17" t="s">
        <v>14</v>
      </c>
      <c r="O81" s="14" t="s">
        <v>42</v>
      </c>
      <c r="P81" s="25" t="s">
        <v>893</v>
      </c>
      <c r="Q81" s="3" t="s">
        <v>133</v>
      </c>
      <c r="R81" s="14" t="str">
        <f t="shared" ca="1" si="1"/>
        <v>2 years4months</v>
      </c>
      <c r="S81" s="3" t="s">
        <v>355</v>
      </c>
      <c r="T81" s="17" t="s">
        <v>14</v>
      </c>
      <c r="U81" s="18" t="s">
        <v>14</v>
      </c>
      <c r="V81" s="17" t="s">
        <v>14</v>
      </c>
      <c r="W81" s="17" t="s">
        <v>14</v>
      </c>
      <c r="X81" s="26" t="s">
        <v>356</v>
      </c>
    </row>
    <row r="82" spans="1:24" s="27" customFormat="1" ht="22.5" customHeight="1" x14ac:dyDescent="0.25">
      <c r="A82" s="24" t="s">
        <v>33</v>
      </c>
      <c r="B82" s="14" t="s">
        <v>201</v>
      </c>
      <c r="C82" s="14" t="s">
        <v>26</v>
      </c>
      <c r="D82" s="14" t="s">
        <v>27</v>
      </c>
      <c r="E82" s="14" t="s">
        <v>249</v>
      </c>
      <c r="F82" s="3" t="s">
        <v>14</v>
      </c>
      <c r="G82" s="15" t="s">
        <v>295</v>
      </c>
      <c r="H82" s="16">
        <v>44557</v>
      </c>
      <c r="I82" s="17" t="s">
        <v>14</v>
      </c>
      <c r="J82" s="17" t="s">
        <v>14</v>
      </c>
      <c r="K82" s="4" t="s">
        <v>14</v>
      </c>
      <c r="L82" s="17" t="s">
        <v>14</v>
      </c>
      <c r="M82" s="17" t="s">
        <v>14</v>
      </c>
      <c r="N82" s="17" t="s">
        <v>14</v>
      </c>
      <c r="O82" s="14" t="s">
        <v>42</v>
      </c>
      <c r="P82" s="25" t="s">
        <v>541</v>
      </c>
      <c r="Q82" s="3" t="s">
        <v>548</v>
      </c>
      <c r="R82" s="14" t="str">
        <f t="shared" ca="1" si="1"/>
        <v>1 years11months</v>
      </c>
      <c r="S82" s="3" t="s">
        <v>29</v>
      </c>
      <c r="T82" s="17" t="s">
        <v>14</v>
      </c>
      <c r="U82" s="18" t="s">
        <v>14</v>
      </c>
      <c r="V82" s="17" t="s">
        <v>14</v>
      </c>
      <c r="W82" s="17" t="s">
        <v>14</v>
      </c>
      <c r="X82" s="26" t="s">
        <v>581</v>
      </c>
    </row>
    <row r="83" spans="1:24" s="27" customFormat="1" ht="22.5" customHeight="1" x14ac:dyDescent="0.25">
      <c r="A83" s="24" t="s">
        <v>33</v>
      </c>
      <c r="B83" s="14" t="s">
        <v>202</v>
      </c>
      <c r="C83" s="14" t="s">
        <v>26</v>
      </c>
      <c r="D83" s="14" t="s">
        <v>110</v>
      </c>
      <c r="E83" s="14" t="s">
        <v>34</v>
      </c>
      <c r="F83" s="3" t="s">
        <v>14</v>
      </c>
      <c r="G83" s="15" t="s">
        <v>296</v>
      </c>
      <c r="H83" s="16">
        <v>44662</v>
      </c>
      <c r="I83" s="17" t="s">
        <v>14</v>
      </c>
      <c r="J83" s="17" t="s">
        <v>14</v>
      </c>
      <c r="K83" s="4" t="s">
        <v>14</v>
      </c>
      <c r="L83" s="17" t="s">
        <v>14</v>
      </c>
      <c r="M83" s="17" t="s">
        <v>14</v>
      </c>
      <c r="N83" s="17" t="s">
        <v>14</v>
      </c>
      <c r="O83" s="14" t="s">
        <v>42</v>
      </c>
      <c r="P83" s="25" t="s">
        <v>578</v>
      </c>
      <c r="Q83" s="3" t="s">
        <v>133</v>
      </c>
      <c r="R83" s="14" t="str">
        <f t="shared" ca="1" si="1"/>
        <v>1 years8months</v>
      </c>
      <c r="S83" s="3" t="s">
        <v>134</v>
      </c>
      <c r="T83" s="17" t="s">
        <v>14</v>
      </c>
      <c r="U83" s="18" t="s">
        <v>14</v>
      </c>
      <c r="V83" s="17" t="s">
        <v>14</v>
      </c>
      <c r="W83" s="17" t="s">
        <v>14</v>
      </c>
      <c r="X83" s="26" t="s">
        <v>580</v>
      </c>
    </row>
    <row r="84" spans="1:24" s="27" customFormat="1" ht="22.5" customHeight="1" x14ac:dyDescent="0.25">
      <c r="A84" s="24" t="s">
        <v>33</v>
      </c>
      <c r="B84" s="14" t="s">
        <v>203</v>
      </c>
      <c r="C84" s="14" t="s">
        <v>26</v>
      </c>
      <c r="D84" s="14" t="s">
        <v>107</v>
      </c>
      <c r="E84" s="14" t="s">
        <v>34</v>
      </c>
      <c r="F84" s="3" t="s">
        <v>14</v>
      </c>
      <c r="G84" s="15" t="s">
        <v>297</v>
      </c>
      <c r="H84" s="16">
        <v>44715</v>
      </c>
      <c r="I84" s="17" t="s">
        <v>14</v>
      </c>
      <c r="J84" s="17" t="s">
        <v>14</v>
      </c>
      <c r="K84" s="4" t="s">
        <v>14</v>
      </c>
      <c r="L84" s="17" t="s">
        <v>14</v>
      </c>
      <c r="M84" s="17" t="s">
        <v>14</v>
      </c>
      <c r="N84" s="17" t="s">
        <v>14</v>
      </c>
      <c r="O84" s="14" t="s">
        <v>42</v>
      </c>
      <c r="P84" s="25" t="s">
        <v>348</v>
      </c>
      <c r="Q84" s="3" t="s">
        <v>546</v>
      </c>
      <c r="R84" s="14" t="str">
        <f t="shared" ca="1" si="1"/>
        <v>1 years6months</v>
      </c>
      <c r="S84" s="3" t="s">
        <v>29</v>
      </c>
      <c r="T84" s="17" t="s">
        <v>14</v>
      </c>
      <c r="U84" s="18" t="s">
        <v>14</v>
      </c>
      <c r="V84" s="17" t="s">
        <v>14</v>
      </c>
      <c r="W84" s="17" t="s">
        <v>14</v>
      </c>
      <c r="X84" s="26" t="s">
        <v>550</v>
      </c>
    </row>
    <row r="85" spans="1:24" s="27" customFormat="1" ht="22.5" customHeight="1" x14ac:dyDescent="0.25">
      <c r="A85" s="24" t="s">
        <v>33</v>
      </c>
      <c r="B85" s="14" t="s">
        <v>204</v>
      </c>
      <c r="C85" s="14" t="s">
        <v>26</v>
      </c>
      <c r="D85" s="14" t="s">
        <v>107</v>
      </c>
      <c r="E85" s="14" t="s">
        <v>34</v>
      </c>
      <c r="F85" s="3" t="s">
        <v>14</v>
      </c>
      <c r="G85" s="15" t="s">
        <v>298</v>
      </c>
      <c r="H85" s="16">
        <v>44722</v>
      </c>
      <c r="I85" s="17" t="s">
        <v>14</v>
      </c>
      <c r="J85" s="17" t="s">
        <v>14</v>
      </c>
      <c r="K85" s="4" t="s">
        <v>14</v>
      </c>
      <c r="L85" s="17" t="s">
        <v>14</v>
      </c>
      <c r="M85" s="17" t="s">
        <v>14</v>
      </c>
      <c r="N85" s="17" t="s">
        <v>14</v>
      </c>
      <c r="O85" s="14" t="s">
        <v>42</v>
      </c>
      <c r="P85" s="25" t="s">
        <v>349</v>
      </c>
      <c r="Q85" s="3" t="s">
        <v>133</v>
      </c>
      <c r="R85" s="14" t="str">
        <f t="shared" ca="1" si="1"/>
        <v>1 years6months</v>
      </c>
      <c r="S85" s="3" t="s">
        <v>29</v>
      </c>
      <c r="T85" s="17" t="s">
        <v>14</v>
      </c>
      <c r="U85" s="18" t="s">
        <v>14</v>
      </c>
      <c r="V85" s="17" t="s">
        <v>14</v>
      </c>
      <c r="W85" s="17" t="s">
        <v>14</v>
      </c>
      <c r="X85" s="26" t="s">
        <v>551</v>
      </c>
    </row>
    <row r="86" spans="1:24" s="27" customFormat="1" ht="22.5" customHeight="1" x14ac:dyDescent="0.25">
      <c r="A86" s="24" t="s">
        <v>33</v>
      </c>
      <c r="B86" s="14" t="s">
        <v>205</v>
      </c>
      <c r="C86" s="14" t="s">
        <v>26</v>
      </c>
      <c r="D86" s="14" t="s">
        <v>109</v>
      </c>
      <c r="E86" s="14" t="s">
        <v>34</v>
      </c>
      <c r="F86" s="3" t="s">
        <v>14</v>
      </c>
      <c r="G86" s="15" t="s">
        <v>299</v>
      </c>
      <c r="H86" s="16">
        <v>44722</v>
      </c>
      <c r="I86" s="17" t="s">
        <v>14</v>
      </c>
      <c r="J86" s="17" t="s">
        <v>14</v>
      </c>
      <c r="K86" s="4" t="s">
        <v>14</v>
      </c>
      <c r="L86" s="17" t="s">
        <v>14</v>
      </c>
      <c r="M86" s="17" t="s">
        <v>14</v>
      </c>
      <c r="N86" s="17" t="s">
        <v>14</v>
      </c>
      <c r="O86" s="14" t="s">
        <v>42</v>
      </c>
      <c r="P86" s="25" t="s">
        <v>348</v>
      </c>
      <c r="Q86" s="3" t="s">
        <v>133</v>
      </c>
      <c r="R86" s="14" t="str">
        <f t="shared" ca="1" si="1"/>
        <v>1 years6months</v>
      </c>
      <c r="S86" s="3" t="s">
        <v>375</v>
      </c>
      <c r="T86" s="17" t="s">
        <v>14</v>
      </c>
      <c r="U86" s="18" t="s">
        <v>14</v>
      </c>
      <c r="V86" s="17" t="s">
        <v>14</v>
      </c>
      <c r="W86" s="17" t="s">
        <v>14</v>
      </c>
      <c r="X86" s="26" t="s">
        <v>582</v>
      </c>
    </row>
    <row r="87" spans="1:24" s="27" customFormat="1" ht="22.5" customHeight="1" x14ac:dyDescent="0.25">
      <c r="A87" s="24" t="s">
        <v>33</v>
      </c>
      <c r="B87" s="14" t="s">
        <v>206</v>
      </c>
      <c r="C87" s="14" t="s">
        <v>26</v>
      </c>
      <c r="D87" s="14" t="s">
        <v>109</v>
      </c>
      <c r="E87" s="14" t="s">
        <v>34</v>
      </c>
      <c r="F87" s="3" t="s">
        <v>14</v>
      </c>
      <c r="G87" s="15" t="s">
        <v>300</v>
      </c>
      <c r="H87" s="16">
        <v>44726</v>
      </c>
      <c r="I87" s="17" t="s">
        <v>14</v>
      </c>
      <c r="J87" s="17" t="s">
        <v>14</v>
      </c>
      <c r="K87" s="4" t="s">
        <v>14</v>
      </c>
      <c r="L87" s="17" t="s">
        <v>14</v>
      </c>
      <c r="M87" s="17" t="s">
        <v>14</v>
      </c>
      <c r="N87" s="17" t="s">
        <v>14</v>
      </c>
      <c r="O87" s="14" t="s">
        <v>42</v>
      </c>
      <c r="P87" s="25" t="s">
        <v>894</v>
      </c>
      <c r="Q87" s="3" t="s">
        <v>133</v>
      </c>
      <c r="R87" s="14" t="str">
        <f t="shared" ca="1" si="1"/>
        <v>1 years6months</v>
      </c>
      <c r="S87" s="3" t="s">
        <v>375</v>
      </c>
      <c r="T87" s="17" t="s">
        <v>14</v>
      </c>
      <c r="U87" s="18" t="s">
        <v>14</v>
      </c>
      <c r="V87" s="17" t="s">
        <v>14</v>
      </c>
      <c r="W87" s="17" t="s">
        <v>14</v>
      </c>
      <c r="X87" s="26" t="s">
        <v>582</v>
      </c>
    </row>
    <row r="88" spans="1:24" s="27" customFormat="1" ht="22.5" customHeight="1" x14ac:dyDescent="0.25">
      <c r="A88" s="24" t="s">
        <v>33</v>
      </c>
      <c r="B88" s="14" t="s">
        <v>207</v>
      </c>
      <c r="C88" s="14" t="s">
        <v>26</v>
      </c>
      <c r="D88" s="14" t="s">
        <v>109</v>
      </c>
      <c r="E88" s="14" t="s">
        <v>34</v>
      </c>
      <c r="F88" s="3" t="s">
        <v>14</v>
      </c>
      <c r="G88" s="15" t="s">
        <v>301</v>
      </c>
      <c r="H88" s="16">
        <v>44726</v>
      </c>
      <c r="I88" s="17" t="s">
        <v>14</v>
      </c>
      <c r="J88" s="17" t="s">
        <v>14</v>
      </c>
      <c r="K88" s="4" t="s">
        <v>14</v>
      </c>
      <c r="L88" s="17" t="s">
        <v>14</v>
      </c>
      <c r="M88" s="17" t="s">
        <v>14</v>
      </c>
      <c r="N88" s="17" t="s">
        <v>14</v>
      </c>
      <c r="O88" s="14" t="s">
        <v>42</v>
      </c>
      <c r="P88" s="25" t="s">
        <v>894</v>
      </c>
      <c r="Q88" s="3" t="s">
        <v>133</v>
      </c>
      <c r="R88" s="14" t="str">
        <f t="shared" ca="1" si="1"/>
        <v>1 years6months</v>
      </c>
      <c r="S88" s="3" t="s">
        <v>375</v>
      </c>
      <c r="T88" s="17" t="s">
        <v>14</v>
      </c>
      <c r="U88" s="18" t="s">
        <v>14</v>
      </c>
      <c r="V88" s="17" t="s">
        <v>14</v>
      </c>
      <c r="W88" s="17" t="s">
        <v>14</v>
      </c>
      <c r="X88" s="26" t="s">
        <v>582</v>
      </c>
    </row>
    <row r="89" spans="1:24" s="27" customFormat="1" ht="22.5" customHeight="1" x14ac:dyDescent="0.25">
      <c r="A89" s="24" t="s">
        <v>33</v>
      </c>
      <c r="B89" s="14" t="s">
        <v>208</v>
      </c>
      <c r="C89" s="14" t="s">
        <v>26</v>
      </c>
      <c r="D89" s="14" t="s">
        <v>109</v>
      </c>
      <c r="E89" s="14" t="s">
        <v>34</v>
      </c>
      <c r="F89" s="3" t="s">
        <v>14</v>
      </c>
      <c r="G89" s="15" t="s">
        <v>302</v>
      </c>
      <c r="H89" s="16">
        <v>44726</v>
      </c>
      <c r="I89" s="17" t="s">
        <v>14</v>
      </c>
      <c r="J89" s="17" t="s">
        <v>14</v>
      </c>
      <c r="K89" s="4" t="s">
        <v>14</v>
      </c>
      <c r="L89" s="17" t="s">
        <v>14</v>
      </c>
      <c r="M89" s="17" t="s">
        <v>14</v>
      </c>
      <c r="N89" s="17" t="s">
        <v>14</v>
      </c>
      <c r="O89" s="14" t="s">
        <v>42</v>
      </c>
      <c r="P89" s="25" t="s">
        <v>894</v>
      </c>
      <c r="Q89" s="3" t="s">
        <v>133</v>
      </c>
      <c r="R89" s="14" t="str">
        <f t="shared" ca="1" si="1"/>
        <v>1 years6months</v>
      </c>
      <c r="S89" s="3" t="s">
        <v>375</v>
      </c>
      <c r="T89" s="17" t="s">
        <v>14</v>
      </c>
      <c r="U89" s="18" t="s">
        <v>14</v>
      </c>
      <c r="V89" s="17" t="s">
        <v>14</v>
      </c>
      <c r="W89" s="17" t="s">
        <v>14</v>
      </c>
      <c r="X89" s="26" t="s">
        <v>582</v>
      </c>
    </row>
    <row r="90" spans="1:24" s="27" customFormat="1" ht="22.5" customHeight="1" x14ac:dyDescent="0.25">
      <c r="A90" s="24" t="s">
        <v>33</v>
      </c>
      <c r="B90" s="14" t="s">
        <v>209</v>
      </c>
      <c r="C90" s="14" t="s">
        <v>26</v>
      </c>
      <c r="D90" s="14" t="s">
        <v>109</v>
      </c>
      <c r="E90" s="14" t="s">
        <v>34</v>
      </c>
      <c r="F90" s="3" t="s">
        <v>14</v>
      </c>
      <c r="G90" s="15" t="s">
        <v>303</v>
      </c>
      <c r="H90" s="16">
        <v>44736</v>
      </c>
      <c r="I90" s="17" t="s">
        <v>14</v>
      </c>
      <c r="J90" s="17" t="s">
        <v>14</v>
      </c>
      <c r="K90" s="4" t="s">
        <v>14</v>
      </c>
      <c r="L90" s="17" t="s">
        <v>14</v>
      </c>
      <c r="M90" s="17" t="s">
        <v>14</v>
      </c>
      <c r="N90" s="17" t="s">
        <v>14</v>
      </c>
      <c r="O90" s="14" t="s">
        <v>42</v>
      </c>
      <c r="P90" s="25" t="s">
        <v>348</v>
      </c>
      <c r="Q90" s="3" t="s">
        <v>133</v>
      </c>
      <c r="R90" s="14" t="str">
        <f t="shared" ca="1" si="1"/>
        <v>1 years5months</v>
      </c>
      <c r="S90" s="3" t="s">
        <v>375</v>
      </c>
      <c r="T90" s="17" t="s">
        <v>14</v>
      </c>
      <c r="U90" s="18" t="s">
        <v>14</v>
      </c>
      <c r="V90" s="17" t="s">
        <v>14</v>
      </c>
      <c r="W90" s="17" t="s">
        <v>14</v>
      </c>
      <c r="X90" s="26" t="s">
        <v>582</v>
      </c>
    </row>
    <row r="91" spans="1:24" s="27" customFormat="1" ht="22.5" customHeight="1" x14ac:dyDescent="0.25">
      <c r="A91" s="24" t="s">
        <v>33</v>
      </c>
      <c r="B91" s="14" t="s">
        <v>210</v>
      </c>
      <c r="C91" s="14" t="s">
        <v>26</v>
      </c>
      <c r="D91" s="14" t="s">
        <v>109</v>
      </c>
      <c r="E91" s="14" t="s">
        <v>34</v>
      </c>
      <c r="F91" s="3" t="s">
        <v>14</v>
      </c>
      <c r="G91" s="15" t="s">
        <v>304</v>
      </c>
      <c r="H91" s="16">
        <v>44736</v>
      </c>
      <c r="I91" s="17" t="s">
        <v>14</v>
      </c>
      <c r="J91" s="17" t="s">
        <v>14</v>
      </c>
      <c r="K91" s="4" t="s">
        <v>14</v>
      </c>
      <c r="L91" s="17" t="s">
        <v>14</v>
      </c>
      <c r="M91" s="17" t="s">
        <v>14</v>
      </c>
      <c r="N91" s="17" t="s">
        <v>14</v>
      </c>
      <c r="O91" s="14" t="s">
        <v>42</v>
      </c>
      <c r="P91" s="25" t="s">
        <v>348</v>
      </c>
      <c r="Q91" s="3" t="s">
        <v>133</v>
      </c>
      <c r="R91" s="14" t="str">
        <f t="shared" ca="1" si="1"/>
        <v>1 years5months</v>
      </c>
      <c r="S91" s="3" t="s">
        <v>375</v>
      </c>
      <c r="T91" s="17" t="s">
        <v>14</v>
      </c>
      <c r="U91" s="18" t="s">
        <v>14</v>
      </c>
      <c r="V91" s="17" t="s">
        <v>14</v>
      </c>
      <c r="W91" s="17" t="s">
        <v>14</v>
      </c>
      <c r="X91" s="26" t="s">
        <v>582</v>
      </c>
    </row>
    <row r="92" spans="1:24" s="27" customFormat="1" ht="22.5" customHeight="1" x14ac:dyDescent="0.25">
      <c r="A92" s="24" t="s">
        <v>33</v>
      </c>
      <c r="B92" s="14" t="s">
        <v>211</v>
      </c>
      <c r="C92" s="14" t="s">
        <v>26</v>
      </c>
      <c r="D92" s="14" t="s">
        <v>109</v>
      </c>
      <c r="E92" s="14" t="s">
        <v>34</v>
      </c>
      <c r="F92" s="3" t="s">
        <v>14</v>
      </c>
      <c r="G92" s="15" t="s">
        <v>305</v>
      </c>
      <c r="H92" s="16">
        <v>44736</v>
      </c>
      <c r="I92" s="17" t="s">
        <v>14</v>
      </c>
      <c r="J92" s="17" t="s">
        <v>14</v>
      </c>
      <c r="K92" s="4" t="s">
        <v>14</v>
      </c>
      <c r="L92" s="17" t="s">
        <v>14</v>
      </c>
      <c r="M92" s="17" t="s">
        <v>14</v>
      </c>
      <c r="N92" s="17" t="s">
        <v>14</v>
      </c>
      <c r="O92" s="14" t="s">
        <v>42</v>
      </c>
      <c r="P92" s="25" t="s">
        <v>348</v>
      </c>
      <c r="Q92" s="3" t="s">
        <v>133</v>
      </c>
      <c r="R92" s="14" t="str">
        <f t="shared" ca="1" si="1"/>
        <v>1 years5months</v>
      </c>
      <c r="S92" s="3" t="s">
        <v>375</v>
      </c>
      <c r="T92" s="17" t="s">
        <v>14</v>
      </c>
      <c r="U92" s="18" t="s">
        <v>14</v>
      </c>
      <c r="V92" s="17" t="s">
        <v>14</v>
      </c>
      <c r="W92" s="17" t="s">
        <v>14</v>
      </c>
      <c r="X92" s="26" t="s">
        <v>582</v>
      </c>
    </row>
    <row r="93" spans="1:24" s="27" customFormat="1" ht="22.5" customHeight="1" x14ac:dyDescent="0.25">
      <c r="A93" s="24" t="s">
        <v>33</v>
      </c>
      <c r="B93" s="14" t="s">
        <v>212</v>
      </c>
      <c r="C93" s="14" t="s">
        <v>26</v>
      </c>
      <c r="D93" s="14" t="s">
        <v>109</v>
      </c>
      <c r="E93" s="14" t="s">
        <v>34</v>
      </c>
      <c r="F93" s="3" t="s">
        <v>14</v>
      </c>
      <c r="G93" s="15" t="s">
        <v>306</v>
      </c>
      <c r="H93" s="16">
        <v>44740</v>
      </c>
      <c r="I93" s="17" t="s">
        <v>14</v>
      </c>
      <c r="J93" s="17" t="s">
        <v>14</v>
      </c>
      <c r="K93" s="4" t="s">
        <v>14</v>
      </c>
      <c r="L93" s="17" t="s">
        <v>14</v>
      </c>
      <c r="M93" s="17" t="s">
        <v>14</v>
      </c>
      <c r="N93" s="17" t="s">
        <v>14</v>
      </c>
      <c r="O93" s="14" t="s">
        <v>42</v>
      </c>
      <c r="P93" s="25" t="s">
        <v>349</v>
      </c>
      <c r="Q93" s="3" t="s">
        <v>133</v>
      </c>
      <c r="R93" s="14" t="str">
        <f t="shared" ca="1" si="1"/>
        <v>1 years5months</v>
      </c>
      <c r="S93" s="3" t="s">
        <v>375</v>
      </c>
      <c r="T93" s="17" t="s">
        <v>14</v>
      </c>
      <c r="U93" s="18" t="s">
        <v>14</v>
      </c>
      <c r="V93" s="17" t="s">
        <v>14</v>
      </c>
      <c r="W93" s="17" t="s">
        <v>14</v>
      </c>
      <c r="X93" s="26" t="s">
        <v>582</v>
      </c>
    </row>
    <row r="94" spans="1:24" s="27" customFormat="1" ht="22.5" customHeight="1" x14ac:dyDescent="0.25">
      <c r="A94" s="24" t="s">
        <v>33</v>
      </c>
      <c r="B94" s="14" t="s">
        <v>213</v>
      </c>
      <c r="C94" s="14" t="s">
        <v>26</v>
      </c>
      <c r="D94" s="14" t="s">
        <v>109</v>
      </c>
      <c r="E94" s="14" t="s">
        <v>34</v>
      </c>
      <c r="F94" s="3" t="s">
        <v>14</v>
      </c>
      <c r="G94" s="15" t="s">
        <v>307</v>
      </c>
      <c r="H94" s="16">
        <v>44740</v>
      </c>
      <c r="I94" s="17" t="s">
        <v>14</v>
      </c>
      <c r="J94" s="17" t="s">
        <v>14</v>
      </c>
      <c r="K94" s="4" t="s">
        <v>14</v>
      </c>
      <c r="L94" s="17" t="s">
        <v>14</v>
      </c>
      <c r="M94" s="17" t="s">
        <v>14</v>
      </c>
      <c r="N94" s="17" t="s">
        <v>14</v>
      </c>
      <c r="O94" s="14" t="s">
        <v>42</v>
      </c>
      <c r="P94" s="25" t="s">
        <v>348</v>
      </c>
      <c r="Q94" s="3" t="s">
        <v>133</v>
      </c>
      <c r="R94" s="14" t="str">
        <f t="shared" ca="1" si="1"/>
        <v>1 years5months</v>
      </c>
      <c r="S94" s="3" t="s">
        <v>375</v>
      </c>
      <c r="T94" s="17" t="s">
        <v>14</v>
      </c>
      <c r="U94" s="18" t="s">
        <v>14</v>
      </c>
      <c r="V94" s="17" t="s">
        <v>14</v>
      </c>
      <c r="W94" s="17" t="s">
        <v>14</v>
      </c>
      <c r="X94" s="26" t="s">
        <v>582</v>
      </c>
    </row>
    <row r="95" spans="1:24" s="27" customFormat="1" ht="22.5" customHeight="1" x14ac:dyDescent="0.25">
      <c r="A95" s="24" t="s">
        <v>33</v>
      </c>
      <c r="B95" s="14" t="s">
        <v>214</v>
      </c>
      <c r="C95" s="14" t="s">
        <v>26</v>
      </c>
      <c r="D95" s="14" t="s">
        <v>27</v>
      </c>
      <c r="E95" s="14" t="s">
        <v>34</v>
      </c>
      <c r="F95" s="3" t="s">
        <v>14</v>
      </c>
      <c r="G95" s="15" t="s">
        <v>308</v>
      </c>
      <c r="H95" s="16">
        <v>44767</v>
      </c>
      <c r="I95" s="17" t="s">
        <v>14</v>
      </c>
      <c r="J95" s="17" t="s">
        <v>14</v>
      </c>
      <c r="K95" s="4" t="s">
        <v>14</v>
      </c>
      <c r="L95" s="17" t="s">
        <v>14</v>
      </c>
      <c r="M95" s="17" t="s">
        <v>14</v>
      </c>
      <c r="N95" s="17" t="s">
        <v>14</v>
      </c>
      <c r="O95" s="14" t="s">
        <v>42</v>
      </c>
      <c r="P95" s="25" t="s">
        <v>348</v>
      </c>
      <c r="Q95" s="3" t="s">
        <v>133</v>
      </c>
      <c r="R95" s="14" t="str">
        <f t="shared" ca="1" si="1"/>
        <v>1 years4months</v>
      </c>
      <c r="S95" s="3" t="s">
        <v>29</v>
      </c>
      <c r="T95" s="17" t="s">
        <v>14</v>
      </c>
      <c r="U95" s="18" t="s">
        <v>14</v>
      </c>
      <c r="V95" s="17" t="s">
        <v>14</v>
      </c>
      <c r="W95" s="17" t="s">
        <v>14</v>
      </c>
      <c r="X95" s="26" t="s">
        <v>581</v>
      </c>
    </row>
    <row r="96" spans="1:24" s="27" customFormat="1" ht="22.5" customHeight="1" x14ac:dyDescent="0.25">
      <c r="A96" s="24" t="s">
        <v>33</v>
      </c>
      <c r="B96" s="14" t="s">
        <v>215</v>
      </c>
      <c r="C96" s="14" t="s">
        <v>26</v>
      </c>
      <c r="D96" s="14" t="s">
        <v>27</v>
      </c>
      <c r="E96" s="14" t="s">
        <v>34</v>
      </c>
      <c r="F96" s="3" t="s">
        <v>14</v>
      </c>
      <c r="G96" s="15" t="s">
        <v>309</v>
      </c>
      <c r="H96" s="16">
        <v>44767</v>
      </c>
      <c r="I96" s="17" t="s">
        <v>14</v>
      </c>
      <c r="J96" s="17" t="s">
        <v>14</v>
      </c>
      <c r="K96" s="4" t="s">
        <v>14</v>
      </c>
      <c r="L96" s="17" t="s">
        <v>14</v>
      </c>
      <c r="M96" s="17" t="s">
        <v>14</v>
      </c>
      <c r="N96" s="17" t="s">
        <v>14</v>
      </c>
      <c r="O96" s="14" t="s">
        <v>42</v>
      </c>
      <c r="P96" s="25" t="s">
        <v>349</v>
      </c>
      <c r="Q96" s="3" t="s">
        <v>133</v>
      </c>
      <c r="R96" s="14" t="str">
        <f t="shared" ca="1" si="1"/>
        <v>1 years4months</v>
      </c>
      <c r="S96" s="3" t="s">
        <v>134</v>
      </c>
      <c r="T96" s="17" t="s">
        <v>14</v>
      </c>
      <c r="U96" s="18" t="s">
        <v>14</v>
      </c>
      <c r="V96" s="17" t="s">
        <v>14</v>
      </c>
      <c r="W96" s="17" t="s">
        <v>14</v>
      </c>
      <c r="X96" s="26" t="s">
        <v>581</v>
      </c>
    </row>
    <row r="97" spans="1:24" s="27" customFormat="1" ht="22.5" customHeight="1" x14ac:dyDescent="0.25">
      <c r="A97" s="24" t="s">
        <v>33</v>
      </c>
      <c r="B97" s="14" t="s">
        <v>216</v>
      </c>
      <c r="C97" s="14" t="s">
        <v>26</v>
      </c>
      <c r="D97" s="14" t="s">
        <v>110</v>
      </c>
      <c r="E97" s="14" t="s">
        <v>34</v>
      </c>
      <c r="F97" s="3" t="s">
        <v>14</v>
      </c>
      <c r="G97" s="15" t="s">
        <v>310</v>
      </c>
      <c r="H97" s="16">
        <v>44767</v>
      </c>
      <c r="I97" s="17" t="s">
        <v>14</v>
      </c>
      <c r="J97" s="17" t="s">
        <v>14</v>
      </c>
      <c r="K97" s="4" t="s">
        <v>14</v>
      </c>
      <c r="L97" s="17" t="s">
        <v>14</v>
      </c>
      <c r="M97" s="17" t="s">
        <v>14</v>
      </c>
      <c r="N97" s="17" t="s">
        <v>14</v>
      </c>
      <c r="O97" s="14" t="s">
        <v>42</v>
      </c>
      <c r="P97" s="25" t="s">
        <v>348</v>
      </c>
      <c r="Q97" s="3" t="s">
        <v>133</v>
      </c>
      <c r="R97" s="14" t="str">
        <f t="shared" ca="1" si="1"/>
        <v>1 years4months</v>
      </c>
      <c r="S97" s="3" t="s">
        <v>134</v>
      </c>
      <c r="T97" s="17" t="s">
        <v>14</v>
      </c>
      <c r="U97" s="18" t="s">
        <v>14</v>
      </c>
      <c r="V97" s="17" t="s">
        <v>14</v>
      </c>
      <c r="W97" s="17" t="s">
        <v>14</v>
      </c>
      <c r="X97" s="26" t="s">
        <v>580</v>
      </c>
    </row>
    <row r="98" spans="1:24" s="27" customFormat="1" ht="22.5" customHeight="1" x14ac:dyDescent="0.25">
      <c r="A98" s="24" t="s">
        <v>33</v>
      </c>
      <c r="B98" s="14" t="s">
        <v>217</v>
      </c>
      <c r="C98" s="14" t="s">
        <v>26</v>
      </c>
      <c r="D98" s="14" t="s">
        <v>107</v>
      </c>
      <c r="E98" s="14" t="s">
        <v>34</v>
      </c>
      <c r="F98" s="3" t="s">
        <v>14</v>
      </c>
      <c r="G98" s="15" t="s">
        <v>312</v>
      </c>
      <c r="H98" s="16">
        <v>44767</v>
      </c>
      <c r="I98" s="17" t="s">
        <v>14</v>
      </c>
      <c r="J98" s="17" t="s">
        <v>14</v>
      </c>
      <c r="K98" s="4" t="s">
        <v>14</v>
      </c>
      <c r="L98" s="17" t="s">
        <v>14</v>
      </c>
      <c r="M98" s="17" t="s">
        <v>14</v>
      </c>
      <c r="N98" s="17" t="s">
        <v>14</v>
      </c>
      <c r="O98" s="14" t="s">
        <v>42</v>
      </c>
      <c r="P98" s="25" t="s">
        <v>349</v>
      </c>
      <c r="Q98" s="3" t="s">
        <v>133</v>
      </c>
      <c r="R98" s="14" t="str">
        <f t="shared" ca="1" si="1"/>
        <v>1 years4months</v>
      </c>
      <c r="S98" s="3" t="s">
        <v>29</v>
      </c>
      <c r="T98" s="17" t="s">
        <v>14</v>
      </c>
      <c r="U98" s="18" t="s">
        <v>14</v>
      </c>
      <c r="V98" s="17" t="s">
        <v>14</v>
      </c>
      <c r="W98" s="17" t="s">
        <v>14</v>
      </c>
      <c r="X98" s="26" t="s">
        <v>551</v>
      </c>
    </row>
    <row r="99" spans="1:24" s="27" customFormat="1" ht="22.5" customHeight="1" x14ac:dyDescent="0.25">
      <c r="A99" s="24" t="s">
        <v>33</v>
      </c>
      <c r="B99" s="14" t="s">
        <v>218</v>
      </c>
      <c r="C99" s="14" t="s">
        <v>26</v>
      </c>
      <c r="D99" s="14" t="s">
        <v>107</v>
      </c>
      <c r="E99" s="14" t="s">
        <v>34</v>
      </c>
      <c r="F99" s="3" t="s">
        <v>14</v>
      </c>
      <c r="G99" s="15" t="s">
        <v>313</v>
      </c>
      <c r="H99" s="16">
        <v>44721</v>
      </c>
      <c r="I99" s="17" t="s">
        <v>14</v>
      </c>
      <c r="J99" s="17" t="s">
        <v>14</v>
      </c>
      <c r="K99" s="4" t="s">
        <v>14</v>
      </c>
      <c r="L99" s="17" t="s">
        <v>14</v>
      </c>
      <c r="M99" s="17" t="s">
        <v>14</v>
      </c>
      <c r="N99" s="17" t="s">
        <v>14</v>
      </c>
      <c r="O99" s="14" t="s">
        <v>42</v>
      </c>
      <c r="P99" s="25" t="s">
        <v>348</v>
      </c>
      <c r="Q99" s="3" t="s">
        <v>133</v>
      </c>
      <c r="R99" s="14" t="str">
        <f t="shared" ca="1" si="1"/>
        <v>1 years6months</v>
      </c>
      <c r="S99" s="3" t="s">
        <v>29</v>
      </c>
      <c r="T99" s="17" t="s">
        <v>14</v>
      </c>
      <c r="U99" s="18" t="s">
        <v>14</v>
      </c>
      <c r="V99" s="17" t="s">
        <v>14</v>
      </c>
      <c r="W99" s="17" t="s">
        <v>14</v>
      </c>
      <c r="X99" s="26" t="s">
        <v>550</v>
      </c>
    </row>
    <row r="100" spans="1:24" s="27" customFormat="1" ht="22.5" customHeight="1" x14ac:dyDescent="0.25">
      <c r="A100" s="24" t="s">
        <v>33</v>
      </c>
      <c r="B100" s="14" t="s">
        <v>219</v>
      </c>
      <c r="C100" s="14" t="s">
        <v>26</v>
      </c>
      <c r="D100" s="14" t="s">
        <v>27</v>
      </c>
      <c r="E100" s="14" t="s">
        <v>34</v>
      </c>
      <c r="F100" s="3" t="s">
        <v>14</v>
      </c>
      <c r="G100" s="15" t="s">
        <v>314</v>
      </c>
      <c r="H100" s="16">
        <v>44721</v>
      </c>
      <c r="I100" s="17" t="s">
        <v>14</v>
      </c>
      <c r="J100" s="17" t="s">
        <v>14</v>
      </c>
      <c r="K100" s="4" t="s">
        <v>14</v>
      </c>
      <c r="L100" s="17" t="s">
        <v>14</v>
      </c>
      <c r="M100" s="17" t="s">
        <v>14</v>
      </c>
      <c r="N100" s="17" t="s">
        <v>14</v>
      </c>
      <c r="O100" s="14" t="s">
        <v>42</v>
      </c>
      <c r="P100" s="25" t="s">
        <v>348</v>
      </c>
      <c r="Q100" s="3" t="s">
        <v>133</v>
      </c>
      <c r="R100" s="14" t="str">
        <f t="shared" ca="1" si="1"/>
        <v>1 years6months</v>
      </c>
      <c r="S100" s="3" t="s">
        <v>29</v>
      </c>
      <c r="T100" s="17" t="s">
        <v>14</v>
      </c>
      <c r="U100" s="18" t="s">
        <v>14</v>
      </c>
      <c r="V100" s="17" t="s">
        <v>14</v>
      </c>
      <c r="W100" s="17" t="s">
        <v>14</v>
      </c>
      <c r="X100" s="26" t="s">
        <v>581</v>
      </c>
    </row>
    <row r="101" spans="1:24" s="27" customFormat="1" ht="22.5" customHeight="1" x14ac:dyDescent="0.25">
      <c r="A101" s="24" t="s">
        <v>33</v>
      </c>
      <c r="B101" s="14" t="s">
        <v>220</v>
      </c>
      <c r="C101" s="14" t="s">
        <v>26</v>
      </c>
      <c r="D101" s="14" t="s">
        <v>110</v>
      </c>
      <c r="E101" s="14" t="s">
        <v>34</v>
      </c>
      <c r="F101" s="3" t="s">
        <v>14</v>
      </c>
      <c r="G101" s="15" t="s">
        <v>315</v>
      </c>
      <c r="H101" s="16">
        <v>44721</v>
      </c>
      <c r="I101" s="17" t="s">
        <v>14</v>
      </c>
      <c r="J101" s="17" t="s">
        <v>14</v>
      </c>
      <c r="K101" s="4" t="s">
        <v>14</v>
      </c>
      <c r="L101" s="17" t="s">
        <v>14</v>
      </c>
      <c r="M101" s="17" t="s">
        <v>14</v>
      </c>
      <c r="N101" s="17" t="s">
        <v>14</v>
      </c>
      <c r="O101" s="14" t="s">
        <v>42</v>
      </c>
      <c r="P101" s="25" t="s">
        <v>348</v>
      </c>
      <c r="Q101" s="3" t="s">
        <v>133</v>
      </c>
      <c r="R101" s="14" t="str">
        <f t="shared" ca="1" si="1"/>
        <v>1 years6months</v>
      </c>
      <c r="S101" s="3" t="s">
        <v>134</v>
      </c>
      <c r="T101" s="17" t="s">
        <v>14</v>
      </c>
      <c r="U101" s="18" t="s">
        <v>14</v>
      </c>
      <c r="V101" s="17" t="s">
        <v>14</v>
      </c>
      <c r="W101" s="17" t="s">
        <v>14</v>
      </c>
      <c r="X101" s="26" t="s">
        <v>580</v>
      </c>
    </row>
    <row r="102" spans="1:24" s="27" customFormat="1" ht="22.5" customHeight="1" x14ac:dyDescent="0.25">
      <c r="A102" s="24" t="s">
        <v>33</v>
      </c>
      <c r="B102" s="14" t="s">
        <v>221</v>
      </c>
      <c r="C102" s="14" t="s">
        <v>26</v>
      </c>
      <c r="D102" s="14" t="s">
        <v>109</v>
      </c>
      <c r="E102" s="14" t="s">
        <v>34</v>
      </c>
      <c r="F102" s="3" t="s">
        <v>14</v>
      </c>
      <c r="G102" s="15" t="s">
        <v>316</v>
      </c>
      <c r="H102" s="16">
        <v>44727</v>
      </c>
      <c r="I102" s="17" t="s">
        <v>14</v>
      </c>
      <c r="J102" s="17" t="s">
        <v>14</v>
      </c>
      <c r="K102" s="4" t="s">
        <v>14</v>
      </c>
      <c r="L102" s="17" t="s">
        <v>14</v>
      </c>
      <c r="M102" s="17" t="s">
        <v>14</v>
      </c>
      <c r="N102" s="17" t="s">
        <v>14</v>
      </c>
      <c r="O102" s="14" t="s">
        <v>42</v>
      </c>
      <c r="P102" s="25" t="s">
        <v>348</v>
      </c>
      <c r="Q102" s="3" t="s">
        <v>133</v>
      </c>
      <c r="R102" s="14" t="str">
        <f t="shared" ca="1" si="1"/>
        <v>1 years6months</v>
      </c>
      <c r="S102" s="3" t="s">
        <v>375</v>
      </c>
      <c r="T102" s="17" t="s">
        <v>14</v>
      </c>
      <c r="U102" s="18" t="s">
        <v>14</v>
      </c>
      <c r="V102" s="17" t="s">
        <v>14</v>
      </c>
      <c r="W102" s="17" t="s">
        <v>14</v>
      </c>
      <c r="X102" s="26" t="s">
        <v>584</v>
      </c>
    </row>
    <row r="103" spans="1:24" s="27" customFormat="1" ht="22.5" customHeight="1" x14ac:dyDescent="0.25">
      <c r="A103" s="24" t="s">
        <v>33</v>
      </c>
      <c r="B103" s="14" t="s">
        <v>222</v>
      </c>
      <c r="C103" s="14" t="s">
        <v>26</v>
      </c>
      <c r="D103" s="14" t="s">
        <v>27</v>
      </c>
      <c r="E103" s="14" t="s">
        <v>34</v>
      </c>
      <c r="F103" s="3" t="s">
        <v>14</v>
      </c>
      <c r="G103" s="15" t="s">
        <v>317</v>
      </c>
      <c r="H103" s="16">
        <v>44732</v>
      </c>
      <c r="I103" s="17" t="s">
        <v>14</v>
      </c>
      <c r="J103" s="17" t="s">
        <v>14</v>
      </c>
      <c r="K103" s="4" t="s">
        <v>14</v>
      </c>
      <c r="L103" s="17" t="s">
        <v>14</v>
      </c>
      <c r="M103" s="17" t="s">
        <v>14</v>
      </c>
      <c r="N103" s="17" t="s">
        <v>14</v>
      </c>
      <c r="O103" s="14" t="s">
        <v>42</v>
      </c>
      <c r="P103" s="25" t="s">
        <v>535</v>
      </c>
      <c r="Q103" s="3" t="s">
        <v>133</v>
      </c>
      <c r="R103" s="14" t="str">
        <f t="shared" ca="1" si="1"/>
        <v>1 years5months</v>
      </c>
      <c r="S103" s="3" t="s">
        <v>29</v>
      </c>
      <c r="T103" s="17" t="s">
        <v>14</v>
      </c>
      <c r="U103" s="18" t="s">
        <v>14</v>
      </c>
      <c r="V103" s="17" t="s">
        <v>14</v>
      </c>
      <c r="W103" s="17" t="s">
        <v>14</v>
      </c>
      <c r="X103" s="26" t="s">
        <v>581</v>
      </c>
    </row>
    <row r="104" spans="1:24" s="27" customFormat="1" ht="22.5" customHeight="1" x14ac:dyDescent="0.25">
      <c r="A104" s="24" t="s">
        <v>33</v>
      </c>
      <c r="B104" s="14" t="s">
        <v>223</v>
      </c>
      <c r="C104" s="14" t="s">
        <v>26</v>
      </c>
      <c r="D104" s="14" t="s">
        <v>109</v>
      </c>
      <c r="E104" s="14" t="s">
        <v>34</v>
      </c>
      <c r="F104" s="3" t="s">
        <v>14</v>
      </c>
      <c r="G104" s="15" t="s">
        <v>318</v>
      </c>
      <c r="H104" s="16">
        <v>44741</v>
      </c>
      <c r="I104" s="17" t="s">
        <v>14</v>
      </c>
      <c r="J104" s="17" t="s">
        <v>14</v>
      </c>
      <c r="K104" s="4" t="s">
        <v>14</v>
      </c>
      <c r="L104" s="17" t="s">
        <v>14</v>
      </c>
      <c r="M104" s="17" t="s">
        <v>14</v>
      </c>
      <c r="N104" s="17" t="s">
        <v>14</v>
      </c>
      <c r="O104" s="14" t="s">
        <v>42</v>
      </c>
      <c r="P104" s="25" t="s">
        <v>348</v>
      </c>
      <c r="Q104" s="3" t="s">
        <v>133</v>
      </c>
      <c r="R104" s="14" t="str">
        <f t="shared" ca="1" si="1"/>
        <v>1 years5months</v>
      </c>
      <c r="S104" s="3" t="s">
        <v>375</v>
      </c>
      <c r="T104" s="17" t="s">
        <v>14</v>
      </c>
      <c r="U104" s="18" t="s">
        <v>14</v>
      </c>
      <c r="V104" s="17" t="s">
        <v>14</v>
      </c>
      <c r="W104" s="17" t="s">
        <v>14</v>
      </c>
      <c r="X104" s="26" t="s">
        <v>347</v>
      </c>
    </row>
    <row r="105" spans="1:24" s="27" customFormat="1" ht="22.5" customHeight="1" x14ac:dyDescent="0.25">
      <c r="A105" s="24" t="s">
        <v>33</v>
      </c>
      <c r="B105" s="14" t="s">
        <v>224</v>
      </c>
      <c r="C105" s="14" t="s">
        <v>26</v>
      </c>
      <c r="D105" s="14" t="s">
        <v>27</v>
      </c>
      <c r="E105" s="14" t="s">
        <v>34</v>
      </c>
      <c r="F105" s="3" t="s">
        <v>14</v>
      </c>
      <c r="G105" s="15" t="s">
        <v>319</v>
      </c>
      <c r="H105" s="16">
        <v>44760</v>
      </c>
      <c r="I105" s="17" t="s">
        <v>14</v>
      </c>
      <c r="J105" s="17" t="s">
        <v>14</v>
      </c>
      <c r="K105" s="4" t="s">
        <v>14</v>
      </c>
      <c r="L105" s="17" t="s">
        <v>14</v>
      </c>
      <c r="M105" s="17" t="s">
        <v>14</v>
      </c>
      <c r="N105" s="17" t="s">
        <v>14</v>
      </c>
      <c r="O105" s="14" t="s">
        <v>42</v>
      </c>
      <c r="P105" s="25" t="s">
        <v>348</v>
      </c>
      <c r="Q105" s="3" t="s">
        <v>131</v>
      </c>
      <c r="R105" s="14" t="str">
        <f t="shared" ca="1" si="1"/>
        <v>1 years5months</v>
      </c>
      <c r="S105" s="3" t="s">
        <v>29</v>
      </c>
      <c r="T105" s="17" t="s">
        <v>14</v>
      </c>
      <c r="U105" s="18" t="s">
        <v>14</v>
      </c>
      <c r="V105" s="17" t="s">
        <v>14</v>
      </c>
      <c r="W105" s="17" t="s">
        <v>14</v>
      </c>
      <c r="X105" s="26" t="s">
        <v>581</v>
      </c>
    </row>
    <row r="106" spans="1:24" s="27" customFormat="1" ht="22.5" customHeight="1" x14ac:dyDescent="0.25">
      <c r="A106" s="24" t="s">
        <v>33</v>
      </c>
      <c r="B106" s="14" t="s">
        <v>225</v>
      </c>
      <c r="C106" s="14" t="s">
        <v>26</v>
      </c>
      <c r="D106" s="14" t="s">
        <v>110</v>
      </c>
      <c r="E106" s="14" t="s">
        <v>34</v>
      </c>
      <c r="F106" s="3" t="s">
        <v>14</v>
      </c>
      <c r="G106" s="15" t="s">
        <v>320</v>
      </c>
      <c r="H106" s="16">
        <v>44760</v>
      </c>
      <c r="I106" s="17" t="s">
        <v>14</v>
      </c>
      <c r="J106" s="17" t="s">
        <v>14</v>
      </c>
      <c r="K106" s="4" t="s">
        <v>14</v>
      </c>
      <c r="L106" s="17" t="s">
        <v>14</v>
      </c>
      <c r="M106" s="17" t="s">
        <v>14</v>
      </c>
      <c r="N106" s="17" t="s">
        <v>14</v>
      </c>
      <c r="O106" s="14" t="s">
        <v>42</v>
      </c>
      <c r="P106" s="25" t="s">
        <v>348</v>
      </c>
      <c r="Q106" s="3" t="s">
        <v>133</v>
      </c>
      <c r="R106" s="14" t="str">
        <f t="shared" ca="1" si="1"/>
        <v>1 years5months</v>
      </c>
      <c r="S106" s="3" t="s">
        <v>134</v>
      </c>
      <c r="T106" s="17" t="s">
        <v>14</v>
      </c>
      <c r="U106" s="18" t="s">
        <v>14</v>
      </c>
      <c r="V106" s="17" t="s">
        <v>14</v>
      </c>
      <c r="W106" s="17" t="s">
        <v>14</v>
      </c>
      <c r="X106" s="26" t="s">
        <v>580</v>
      </c>
    </row>
    <row r="107" spans="1:24" s="27" customFormat="1" ht="22.5" customHeight="1" x14ac:dyDescent="0.25">
      <c r="A107" s="24" t="s">
        <v>33</v>
      </c>
      <c r="B107" s="14" t="s">
        <v>226</v>
      </c>
      <c r="C107" s="14" t="s">
        <v>26</v>
      </c>
      <c r="D107" s="14" t="s">
        <v>109</v>
      </c>
      <c r="E107" s="14" t="s">
        <v>34</v>
      </c>
      <c r="F107" s="3" t="s">
        <v>14</v>
      </c>
      <c r="G107" s="15" t="s">
        <v>322</v>
      </c>
      <c r="H107" s="16">
        <v>44767</v>
      </c>
      <c r="I107" s="17" t="s">
        <v>14</v>
      </c>
      <c r="J107" s="17" t="s">
        <v>14</v>
      </c>
      <c r="K107" s="4" t="s">
        <v>14</v>
      </c>
      <c r="L107" s="17" t="s">
        <v>14</v>
      </c>
      <c r="M107" s="17" t="s">
        <v>14</v>
      </c>
      <c r="N107" s="17" t="s">
        <v>14</v>
      </c>
      <c r="O107" s="14" t="s">
        <v>42</v>
      </c>
      <c r="P107" s="25" t="s">
        <v>163</v>
      </c>
      <c r="Q107" s="3" t="s">
        <v>133</v>
      </c>
      <c r="R107" s="14" t="str">
        <f t="shared" ca="1" si="1"/>
        <v>1 years4months</v>
      </c>
      <c r="S107" s="3" t="s">
        <v>375</v>
      </c>
      <c r="T107" s="17" t="s">
        <v>14</v>
      </c>
      <c r="U107" s="18" t="s">
        <v>14</v>
      </c>
      <c r="V107" s="17" t="s">
        <v>14</v>
      </c>
      <c r="W107" s="17" t="s">
        <v>14</v>
      </c>
      <c r="X107" s="26" t="s">
        <v>582</v>
      </c>
    </row>
    <row r="108" spans="1:24" s="27" customFormat="1" ht="22.5" customHeight="1" x14ac:dyDescent="0.25">
      <c r="A108" s="24" t="s">
        <v>33</v>
      </c>
      <c r="B108" s="14" t="s">
        <v>227</v>
      </c>
      <c r="C108" s="14" t="s">
        <v>26</v>
      </c>
      <c r="D108" s="14" t="s">
        <v>27</v>
      </c>
      <c r="E108" s="14" t="s">
        <v>34</v>
      </c>
      <c r="F108" s="3" t="s">
        <v>14</v>
      </c>
      <c r="G108" s="15" t="s">
        <v>323</v>
      </c>
      <c r="H108" s="16">
        <v>44771</v>
      </c>
      <c r="I108" s="17" t="s">
        <v>14</v>
      </c>
      <c r="J108" s="17" t="s">
        <v>14</v>
      </c>
      <c r="K108" s="4" t="s">
        <v>14</v>
      </c>
      <c r="L108" s="17" t="s">
        <v>14</v>
      </c>
      <c r="M108" s="17" t="s">
        <v>14</v>
      </c>
      <c r="N108" s="17" t="s">
        <v>14</v>
      </c>
      <c r="O108" s="14" t="s">
        <v>42</v>
      </c>
      <c r="P108" s="25" t="s">
        <v>348</v>
      </c>
      <c r="Q108" s="3" t="s">
        <v>133</v>
      </c>
      <c r="R108" s="14" t="str">
        <f t="shared" ca="1" si="1"/>
        <v>1 years4months</v>
      </c>
      <c r="S108" s="3" t="s">
        <v>29</v>
      </c>
      <c r="T108" s="17" t="s">
        <v>14</v>
      </c>
      <c r="U108" s="18" t="s">
        <v>14</v>
      </c>
      <c r="V108" s="17" t="s">
        <v>14</v>
      </c>
      <c r="W108" s="17" t="s">
        <v>14</v>
      </c>
      <c r="X108" s="26" t="s">
        <v>581</v>
      </c>
    </row>
    <row r="109" spans="1:24" s="27" customFormat="1" ht="22.5" customHeight="1" x14ac:dyDescent="0.25">
      <c r="A109" s="24" t="s">
        <v>33</v>
      </c>
      <c r="B109" s="14" t="s">
        <v>228</v>
      </c>
      <c r="C109" s="14" t="s">
        <v>26</v>
      </c>
      <c r="D109" s="14" t="s">
        <v>109</v>
      </c>
      <c r="E109" s="14" t="s">
        <v>34</v>
      </c>
      <c r="F109" s="3" t="s">
        <v>14</v>
      </c>
      <c r="G109" s="15" t="s">
        <v>324</v>
      </c>
      <c r="H109" s="16">
        <v>44771</v>
      </c>
      <c r="I109" s="17" t="s">
        <v>14</v>
      </c>
      <c r="J109" s="17" t="s">
        <v>14</v>
      </c>
      <c r="K109" s="4" t="s">
        <v>14</v>
      </c>
      <c r="L109" s="17" t="s">
        <v>14</v>
      </c>
      <c r="M109" s="17" t="s">
        <v>14</v>
      </c>
      <c r="N109" s="17" t="s">
        <v>14</v>
      </c>
      <c r="O109" s="14" t="s">
        <v>42</v>
      </c>
      <c r="P109" s="25" t="s">
        <v>348</v>
      </c>
      <c r="Q109" s="3" t="s">
        <v>133</v>
      </c>
      <c r="R109" s="14" t="str">
        <f t="shared" ca="1" si="1"/>
        <v>1 years4months</v>
      </c>
      <c r="S109" s="3" t="s">
        <v>375</v>
      </c>
      <c r="T109" s="17" t="s">
        <v>14</v>
      </c>
      <c r="U109" s="18" t="s">
        <v>14</v>
      </c>
      <c r="V109" s="17" t="s">
        <v>14</v>
      </c>
      <c r="W109" s="17" t="s">
        <v>14</v>
      </c>
      <c r="X109" s="26" t="s">
        <v>582</v>
      </c>
    </row>
    <row r="110" spans="1:24" s="27" customFormat="1" ht="22.5" customHeight="1" x14ac:dyDescent="0.25">
      <c r="A110" s="24" t="s">
        <v>33</v>
      </c>
      <c r="B110" s="14" t="s">
        <v>229</v>
      </c>
      <c r="C110" s="14" t="s">
        <v>26</v>
      </c>
      <c r="D110" s="14" t="s">
        <v>107</v>
      </c>
      <c r="E110" s="14" t="s">
        <v>34</v>
      </c>
      <c r="F110" s="3" t="s">
        <v>14</v>
      </c>
      <c r="G110" s="15" t="s">
        <v>325</v>
      </c>
      <c r="H110" s="16">
        <v>44771</v>
      </c>
      <c r="I110" s="17" t="s">
        <v>14</v>
      </c>
      <c r="J110" s="17" t="s">
        <v>14</v>
      </c>
      <c r="K110" s="4" t="s">
        <v>14</v>
      </c>
      <c r="L110" s="17" t="s">
        <v>14</v>
      </c>
      <c r="M110" s="17" t="s">
        <v>14</v>
      </c>
      <c r="N110" s="17" t="s">
        <v>14</v>
      </c>
      <c r="O110" s="14" t="s">
        <v>42</v>
      </c>
      <c r="P110" s="25" t="s">
        <v>348</v>
      </c>
      <c r="Q110" s="3" t="s">
        <v>133</v>
      </c>
      <c r="R110" s="14" t="str">
        <f t="shared" ca="1" si="1"/>
        <v>1 years4months</v>
      </c>
      <c r="S110" s="3" t="s">
        <v>29</v>
      </c>
      <c r="T110" s="17" t="s">
        <v>14</v>
      </c>
      <c r="U110" s="18" t="s">
        <v>14</v>
      </c>
      <c r="V110" s="17" t="s">
        <v>14</v>
      </c>
      <c r="W110" s="17" t="s">
        <v>14</v>
      </c>
      <c r="X110" s="26" t="s">
        <v>551</v>
      </c>
    </row>
    <row r="111" spans="1:24" s="27" customFormat="1" ht="22.5" customHeight="1" x14ac:dyDescent="0.25">
      <c r="A111" s="24" t="s">
        <v>33</v>
      </c>
      <c r="B111" s="14" t="s">
        <v>230</v>
      </c>
      <c r="C111" s="14" t="s">
        <v>26</v>
      </c>
      <c r="D111" s="14" t="s">
        <v>110</v>
      </c>
      <c r="E111" s="14" t="s">
        <v>34</v>
      </c>
      <c r="F111" s="3" t="s">
        <v>14</v>
      </c>
      <c r="G111" s="15" t="s">
        <v>326</v>
      </c>
      <c r="H111" s="16">
        <v>44721</v>
      </c>
      <c r="I111" s="17" t="s">
        <v>14</v>
      </c>
      <c r="J111" s="17" t="s">
        <v>14</v>
      </c>
      <c r="K111" s="4" t="s">
        <v>14</v>
      </c>
      <c r="L111" s="17" t="s">
        <v>14</v>
      </c>
      <c r="M111" s="17" t="s">
        <v>14</v>
      </c>
      <c r="N111" s="17" t="s">
        <v>14</v>
      </c>
      <c r="O111" s="14" t="s">
        <v>42</v>
      </c>
      <c r="P111" s="25" t="s">
        <v>351</v>
      </c>
      <c r="Q111" s="3" t="s">
        <v>547</v>
      </c>
      <c r="R111" s="14" t="str">
        <f t="shared" ca="1" si="1"/>
        <v>1 years6months</v>
      </c>
      <c r="S111" s="3" t="s">
        <v>134</v>
      </c>
      <c r="T111" s="17" t="s">
        <v>14</v>
      </c>
      <c r="U111" s="18" t="s">
        <v>14</v>
      </c>
      <c r="V111" s="17" t="s">
        <v>14</v>
      </c>
      <c r="W111" s="17" t="s">
        <v>14</v>
      </c>
      <c r="X111" s="26" t="s">
        <v>580</v>
      </c>
    </row>
    <row r="112" spans="1:24" s="27" customFormat="1" ht="22.5" customHeight="1" x14ac:dyDescent="0.25">
      <c r="A112" s="24" t="s">
        <v>33</v>
      </c>
      <c r="B112" s="14" t="s">
        <v>231</v>
      </c>
      <c r="C112" s="14" t="s">
        <v>26</v>
      </c>
      <c r="D112" s="14" t="s">
        <v>109</v>
      </c>
      <c r="E112" s="14" t="s">
        <v>34</v>
      </c>
      <c r="F112" s="3" t="s">
        <v>14</v>
      </c>
      <c r="G112" s="15" t="s">
        <v>327</v>
      </c>
      <c r="H112" s="16">
        <v>44722</v>
      </c>
      <c r="I112" s="17" t="s">
        <v>14</v>
      </c>
      <c r="J112" s="17" t="s">
        <v>14</v>
      </c>
      <c r="K112" s="4" t="s">
        <v>14</v>
      </c>
      <c r="L112" s="17" t="s">
        <v>14</v>
      </c>
      <c r="M112" s="17" t="s">
        <v>14</v>
      </c>
      <c r="N112" s="17" t="s">
        <v>14</v>
      </c>
      <c r="O112" s="14" t="s">
        <v>42</v>
      </c>
      <c r="P112" s="25" t="s">
        <v>348</v>
      </c>
      <c r="Q112" s="3" t="s">
        <v>133</v>
      </c>
      <c r="R112" s="14" t="str">
        <f t="shared" ca="1" si="1"/>
        <v>1 years6months</v>
      </c>
      <c r="S112" s="3" t="s">
        <v>375</v>
      </c>
      <c r="T112" s="17" t="s">
        <v>14</v>
      </c>
      <c r="U112" s="18" t="s">
        <v>14</v>
      </c>
      <c r="V112" s="17" t="s">
        <v>14</v>
      </c>
      <c r="W112" s="17" t="s">
        <v>14</v>
      </c>
      <c r="X112" s="26" t="s">
        <v>582</v>
      </c>
    </row>
    <row r="113" spans="1:24" s="27" customFormat="1" ht="22.5" customHeight="1" x14ac:dyDescent="0.25">
      <c r="A113" s="24" t="s">
        <v>33</v>
      </c>
      <c r="B113" s="14" t="s">
        <v>232</v>
      </c>
      <c r="C113" s="14" t="s">
        <v>26</v>
      </c>
      <c r="D113" s="14" t="s">
        <v>108</v>
      </c>
      <c r="E113" s="14" t="s">
        <v>34</v>
      </c>
      <c r="F113" s="3" t="s">
        <v>14</v>
      </c>
      <c r="G113" s="15" t="s">
        <v>328</v>
      </c>
      <c r="H113" s="16">
        <v>44728</v>
      </c>
      <c r="I113" s="17" t="s">
        <v>14</v>
      </c>
      <c r="J113" s="17" t="s">
        <v>14</v>
      </c>
      <c r="K113" s="4" t="s">
        <v>14</v>
      </c>
      <c r="L113" s="17" t="s">
        <v>14</v>
      </c>
      <c r="M113" s="17" t="s">
        <v>14</v>
      </c>
      <c r="N113" s="17" t="s">
        <v>14</v>
      </c>
      <c r="O113" s="14" t="s">
        <v>42</v>
      </c>
      <c r="P113" s="25" t="s">
        <v>351</v>
      </c>
      <c r="Q113" s="3" t="s">
        <v>133</v>
      </c>
      <c r="R113" s="14" t="str">
        <f t="shared" ca="1" si="1"/>
        <v>1 years6months</v>
      </c>
      <c r="S113" s="3" t="s">
        <v>355</v>
      </c>
      <c r="T113" s="17" t="s">
        <v>14</v>
      </c>
      <c r="U113" s="18" t="s">
        <v>14</v>
      </c>
      <c r="V113" s="17" t="s">
        <v>14</v>
      </c>
      <c r="W113" s="17" t="s">
        <v>14</v>
      </c>
      <c r="X113" s="26" t="s">
        <v>356</v>
      </c>
    </row>
    <row r="114" spans="1:24" s="27" customFormat="1" ht="22.5" customHeight="1" x14ac:dyDescent="0.25">
      <c r="A114" s="24" t="s">
        <v>33</v>
      </c>
      <c r="B114" s="14" t="s">
        <v>233</v>
      </c>
      <c r="C114" s="14" t="s">
        <v>26</v>
      </c>
      <c r="D114" s="14" t="s">
        <v>107</v>
      </c>
      <c r="E114" s="14" t="s">
        <v>34</v>
      </c>
      <c r="F114" s="3" t="s">
        <v>14</v>
      </c>
      <c r="G114" s="15" t="s">
        <v>329</v>
      </c>
      <c r="H114" s="16">
        <v>44729</v>
      </c>
      <c r="I114" s="17" t="s">
        <v>14</v>
      </c>
      <c r="J114" s="17" t="s">
        <v>14</v>
      </c>
      <c r="K114" s="4" t="s">
        <v>14</v>
      </c>
      <c r="L114" s="17" t="s">
        <v>14</v>
      </c>
      <c r="M114" s="17" t="s">
        <v>14</v>
      </c>
      <c r="N114" s="17" t="s">
        <v>14</v>
      </c>
      <c r="O114" s="14" t="s">
        <v>42</v>
      </c>
      <c r="P114" s="25" t="s">
        <v>535</v>
      </c>
      <c r="Q114" s="3" t="s">
        <v>133</v>
      </c>
      <c r="R114" s="14" t="str">
        <f t="shared" ca="1" si="1"/>
        <v>1 years6months</v>
      </c>
      <c r="S114" s="3" t="s">
        <v>29</v>
      </c>
      <c r="T114" s="17" t="s">
        <v>14</v>
      </c>
      <c r="U114" s="18" t="s">
        <v>14</v>
      </c>
      <c r="V114" s="17" t="s">
        <v>14</v>
      </c>
      <c r="W114" s="17" t="s">
        <v>14</v>
      </c>
      <c r="X114" s="26" t="s">
        <v>550</v>
      </c>
    </row>
    <row r="115" spans="1:24" s="27" customFormat="1" ht="22.5" customHeight="1" x14ac:dyDescent="0.25">
      <c r="A115" s="24" t="s">
        <v>33</v>
      </c>
      <c r="B115" s="14" t="s">
        <v>234</v>
      </c>
      <c r="C115" s="14" t="s">
        <v>26</v>
      </c>
      <c r="D115" s="14" t="s">
        <v>109</v>
      </c>
      <c r="E115" s="14" t="s">
        <v>34</v>
      </c>
      <c r="F115" s="3" t="s">
        <v>14</v>
      </c>
      <c r="G115" s="15" t="s">
        <v>330</v>
      </c>
      <c r="H115" s="16">
        <v>44756</v>
      </c>
      <c r="I115" s="17" t="s">
        <v>14</v>
      </c>
      <c r="J115" s="17" t="s">
        <v>14</v>
      </c>
      <c r="K115" s="4" t="s">
        <v>14</v>
      </c>
      <c r="L115" s="17" t="s">
        <v>14</v>
      </c>
      <c r="M115" s="17" t="s">
        <v>14</v>
      </c>
      <c r="N115" s="17" t="s">
        <v>14</v>
      </c>
      <c r="O115" s="14" t="s">
        <v>42</v>
      </c>
      <c r="P115" s="25" t="s">
        <v>348</v>
      </c>
      <c r="Q115" s="3" t="s">
        <v>133</v>
      </c>
      <c r="R115" s="14" t="str">
        <f t="shared" ca="1" si="1"/>
        <v>1 years5months</v>
      </c>
      <c r="S115" s="3" t="s">
        <v>375</v>
      </c>
      <c r="T115" s="17" t="s">
        <v>14</v>
      </c>
      <c r="U115" s="18" t="s">
        <v>14</v>
      </c>
      <c r="V115" s="17" t="s">
        <v>14</v>
      </c>
      <c r="W115" s="17" t="s">
        <v>14</v>
      </c>
      <c r="X115" s="26" t="s">
        <v>582</v>
      </c>
    </row>
    <row r="116" spans="1:24" s="27" customFormat="1" ht="22.5" customHeight="1" x14ac:dyDescent="0.25">
      <c r="A116" s="24" t="s">
        <v>33</v>
      </c>
      <c r="B116" s="14" t="s">
        <v>235</v>
      </c>
      <c r="C116" s="14" t="s">
        <v>26</v>
      </c>
      <c r="D116" s="14" t="s">
        <v>109</v>
      </c>
      <c r="E116" s="14" t="s">
        <v>34</v>
      </c>
      <c r="F116" s="3" t="s">
        <v>14</v>
      </c>
      <c r="G116" s="15" t="s">
        <v>331</v>
      </c>
      <c r="H116" s="16">
        <v>44756</v>
      </c>
      <c r="I116" s="17" t="s">
        <v>14</v>
      </c>
      <c r="J116" s="17" t="s">
        <v>14</v>
      </c>
      <c r="K116" s="4" t="s">
        <v>14</v>
      </c>
      <c r="L116" s="17" t="s">
        <v>14</v>
      </c>
      <c r="M116" s="17" t="s">
        <v>14</v>
      </c>
      <c r="N116" s="17" t="s">
        <v>14</v>
      </c>
      <c r="O116" s="14" t="s">
        <v>42</v>
      </c>
      <c r="P116" s="25" t="s">
        <v>895</v>
      </c>
      <c r="Q116" s="3" t="s">
        <v>133</v>
      </c>
      <c r="R116" s="14" t="str">
        <f t="shared" ca="1" si="1"/>
        <v>1 years5months</v>
      </c>
      <c r="S116" s="3" t="s">
        <v>375</v>
      </c>
      <c r="T116" s="17" t="s">
        <v>14</v>
      </c>
      <c r="U116" s="18" t="s">
        <v>14</v>
      </c>
      <c r="V116" s="17" t="s">
        <v>14</v>
      </c>
      <c r="W116" s="17" t="s">
        <v>14</v>
      </c>
      <c r="X116" s="26" t="s">
        <v>582</v>
      </c>
    </row>
    <row r="117" spans="1:24" s="27" customFormat="1" ht="22.5" customHeight="1" x14ac:dyDescent="0.25">
      <c r="A117" s="24" t="s">
        <v>33</v>
      </c>
      <c r="B117" s="14" t="s">
        <v>236</v>
      </c>
      <c r="C117" s="14" t="s">
        <v>26</v>
      </c>
      <c r="D117" s="14" t="s">
        <v>27</v>
      </c>
      <c r="E117" s="14" t="s">
        <v>34</v>
      </c>
      <c r="F117" s="3" t="s">
        <v>14</v>
      </c>
      <c r="G117" s="15" t="s">
        <v>332</v>
      </c>
      <c r="H117" s="16">
        <v>44719</v>
      </c>
      <c r="I117" s="17" t="s">
        <v>14</v>
      </c>
      <c r="J117" s="17" t="s">
        <v>14</v>
      </c>
      <c r="K117" s="4" t="s">
        <v>14</v>
      </c>
      <c r="L117" s="17" t="s">
        <v>14</v>
      </c>
      <c r="M117" s="17" t="s">
        <v>14</v>
      </c>
      <c r="N117" s="17" t="s">
        <v>14</v>
      </c>
      <c r="O117" s="14" t="s">
        <v>42</v>
      </c>
      <c r="P117" s="25" t="s">
        <v>348</v>
      </c>
      <c r="Q117" s="3" t="s">
        <v>133</v>
      </c>
      <c r="R117" s="14" t="str">
        <f t="shared" ca="1" si="1"/>
        <v>1 years6months</v>
      </c>
      <c r="S117" s="3" t="s">
        <v>29</v>
      </c>
      <c r="T117" s="17" t="s">
        <v>14</v>
      </c>
      <c r="U117" s="18" t="s">
        <v>14</v>
      </c>
      <c r="V117" s="17" t="s">
        <v>14</v>
      </c>
      <c r="W117" s="17" t="s">
        <v>14</v>
      </c>
      <c r="X117" s="26" t="s">
        <v>581</v>
      </c>
    </row>
    <row r="118" spans="1:24" s="27" customFormat="1" ht="22.5" customHeight="1" x14ac:dyDescent="0.25">
      <c r="A118" s="24" t="s">
        <v>33</v>
      </c>
      <c r="B118" s="14" t="s">
        <v>237</v>
      </c>
      <c r="C118" s="14" t="s">
        <v>26</v>
      </c>
      <c r="D118" s="14" t="s">
        <v>109</v>
      </c>
      <c r="E118" s="14" t="s">
        <v>34</v>
      </c>
      <c r="F118" s="3" t="s">
        <v>14</v>
      </c>
      <c r="G118" s="15" t="s">
        <v>333</v>
      </c>
      <c r="H118" s="16">
        <v>44720</v>
      </c>
      <c r="I118" s="17" t="s">
        <v>14</v>
      </c>
      <c r="J118" s="17" t="s">
        <v>14</v>
      </c>
      <c r="K118" s="4" t="s">
        <v>14</v>
      </c>
      <c r="L118" s="17" t="s">
        <v>14</v>
      </c>
      <c r="M118" s="17" t="s">
        <v>14</v>
      </c>
      <c r="N118" s="17" t="s">
        <v>14</v>
      </c>
      <c r="O118" s="14" t="s">
        <v>42</v>
      </c>
      <c r="P118" s="25" t="s">
        <v>896</v>
      </c>
      <c r="Q118" s="3" t="s">
        <v>133</v>
      </c>
      <c r="R118" s="14" t="str">
        <f t="shared" ca="1" si="1"/>
        <v>1 years6months</v>
      </c>
      <c r="S118" s="3" t="s">
        <v>375</v>
      </c>
      <c r="T118" s="17" t="s">
        <v>14</v>
      </c>
      <c r="U118" s="18" t="s">
        <v>14</v>
      </c>
      <c r="V118" s="17" t="s">
        <v>14</v>
      </c>
      <c r="W118" s="17" t="s">
        <v>14</v>
      </c>
      <c r="X118" s="26" t="s">
        <v>582</v>
      </c>
    </row>
    <row r="119" spans="1:24" s="27" customFormat="1" ht="22.5" customHeight="1" x14ac:dyDescent="0.25">
      <c r="A119" s="24" t="s">
        <v>33</v>
      </c>
      <c r="B119" s="14" t="s">
        <v>238</v>
      </c>
      <c r="C119" s="14" t="s">
        <v>26</v>
      </c>
      <c r="D119" s="14" t="s">
        <v>109</v>
      </c>
      <c r="E119" s="14" t="s">
        <v>34</v>
      </c>
      <c r="F119" s="3" t="s">
        <v>14</v>
      </c>
      <c r="G119" s="15" t="s">
        <v>334</v>
      </c>
      <c r="H119" s="16">
        <v>44720</v>
      </c>
      <c r="I119" s="17" t="s">
        <v>14</v>
      </c>
      <c r="J119" s="17" t="s">
        <v>14</v>
      </c>
      <c r="K119" s="4" t="s">
        <v>14</v>
      </c>
      <c r="L119" s="17" t="s">
        <v>14</v>
      </c>
      <c r="M119" s="17" t="s">
        <v>14</v>
      </c>
      <c r="N119" s="17" t="s">
        <v>14</v>
      </c>
      <c r="O119" s="14" t="s">
        <v>42</v>
      </c>
      <c r="P119" s="25" t="s">
        <v>897</v>
      </c>
      <c r="Q119" s="3" t="s">
        <v>133</v>
      </c>
      <c r="R119" s="14" t="str">
        <f t="shared" ca="1" si="1"/>
        <v>1 years6months</v>
      </c>
      <c r="S119" s="3" t="s">
        <v>375</v>
      </c>
      <c r="T119" s="17" t="s">
        <v>14</v>
      </c>
      <c r="U119" s="18" t="s">
        <v>14</v>
      </c>
      <c r="V119" s="17" t="s">
        <v>14</v>
      </c>
      <c r="W119" s="17" t="s">
        <v>14</v>
      </c>
      <c r="X119" s="26" t="s">
        <v>582</v>
      </c>
    </row>
    <row r="120" spans="1:24" s="27" customFormat="1" ht="22.5" customHeight="1" x14ac:dyDescent="0.25">
      <c r="A120" s="24" t="s">
        <v>33</v>
      </c>
      <c r="B120" s="14" t="s">
        <v>239</v>
      </c>
      <c r="C120" s="14" t="s">
        <v>26</v>
      </c>
      <c r="D120" s="14" t="s">
        <v>109</v>
      </c>
      <c r="E120" s="14" t="s">
        <v>34</v>
      </c>
      <c r="F120" s="3" t="s">
        <v>14</v>
      </c>
      <c r="G120" s="15" t="s">
        <v>335</v>
      </c>
      <c r="H120" s="16">
        <v>44720</v>
      </c>
      <c r="I120" s="17" t="s">
        <v>14</v>
      </c>
      <c r="J120" s="17" t="s">
        <v>14</v>
      </c>
      <c r="K120" s="4" t="s">
        <v>14</v>
      </c>
      <c r="L120" s="17" t="s">
        <v>14</v>
      </c>
      <c r="M120" s="17" t="s">
        <v>14</v>
      </c>
      <c r="N120" s="17" t="s">
        <v>14</v>
      </c>
      <c r="O120" s="14" t="s">
        <v>42</v>
      </c>
      <c r="P120" s="25" t="s">
        <v>898</v>
      </c>
      <c r="Q120" s="3" t="s">
        <v>133</v>
      </c>
      <c r="R120" s="14" t="str">
        <f t="shared" ca="1" si="1"/>
        <v>1 years6months</v>
      </c>
      <c r="S120" s="3" t="s">
        <v>375</v>
      </c>
      <c r="T120" s="17" t="s">
        <v>14</v>
      </c>
      <c r="U120" s="18" t="s">
        <v>14</v>
      </c>
      <c r="V120" s="17" t="s">
        <v>14</v>
      </c>
      <c r="W120" s="17" t="s">
        <v>14</v>
      </c>
      <c r="X120" s="26" t="s">
        <v>582</v>
      </c>
    </row>
    <row r="121" spans="1:24" s="27" customFormat="1" ht="22.5" customHeight="1" x14ac:dyDescent="0.25">
      <c r="A121" s="24" t="s">
        <v>33</v>
      </c>
      <c r="B121" s="14" t="s">
        <v>240</v>
      </c>
      <c r="C121" s="14" t="s">
        <v>26</v>
      </c>
      <c r="D121" s="14" t="s">
        <v>110</v>
      </c>
      <c r="E121" s="14" t="s">
        <v>34</v>
      </c>
      <c r="F121" s="3" t="s">
        <v>14</v>
      </c>
      <c r="G121" s="15" t="s">
        <v>336</v>
      </c>
      <c r="H121" s="16">
        <v>44722</v>
      </c>
      <c r="I121" s="17" t="s">
        <v>14</v>
      </c>
      <c r="J121" s="17" t="s">
        <v>14</v>
      </c>
      <c r="K121" s="4" t="s">
        <v>14</v>
      </c>
      <c r="L121" s="17" t="s">
        <v>14</v>
      </c>
      <c r="M121" s="17" t="s">
        <v>14</v>
      </c>
      <c r="N121" s="17" t="s">
        <v>14</v>
      </c>
      <c r="O121" s="14" t="s">
        <v>42</v>
      </c>
      <c r="P121" s="25" t="s">
        <v>579</v>
      </c>
      <c r="Q121" s="3" t="s">
        <v>133</v>
      </c>
      <c r="R121" s="14" t="str">
        <f t="shared" ca="1" si="1"/>
        <v>1 years6months</v>
      </c>
      <c r="S121" s="3" t="s">
        <v>134</v>
      </c>
      <c r="T121" s="17" t="s">
        <v>14</v>
      </c>
      <c r="U121" s="18" t="s">
        <v>14</v>
      </c>
      <c r="V121" s="17" t="s">
        <v>14</v>
      </c>
      <c r="W121" s="17" t="s">
        <v>14</v>
      </c>
      <c r="X121" s="26" t="s">
        <v>580</v>
      </c>
    </row>
    <row r="122" spans="1:24" s="27" customFormat="1" ht="22.5" customHeight="1" x14ac:dyDescent="0.25">
      <c r="A122" s="24" t="s">
        <v>33</v>
      </c>
      <c r="B122" s="14" t="s">
        <v>241</v>
      </c>
      <c r="C122" s="14" t="s">
        <v>26</v>
      </c>
      <c r="D122" s="14" t="s">
        <v>107</v>
      </c>
      <c r="E122" s="14" t="s">
        <v>34</v>
      </c>
      <c r="F122" s="3" t="s">
        <v>14</v>
      </c>
      <c r="G122" s="15" t="s">
        <v>337</v>
      </c>
      <c r="H122" s="16">
        <v>44729</v>
      </c>
      <c r="I122" s="17" t="s">
        <v>14</v>
      </c>
      <c r="J122" s="17" t="s">
        <v>14</v>
      </c>
      <c r="K122" s="4" t="s">
        <v>14</v>
      </c>
      <c r="L122" s="17" t="s">
        <v>14</v>
      </c>
      <c r="M122" s="17" t="s">
        <v>14</v>
      </c>
      <c r="N122" s="17" t="s">
        <v>14</v>
      </c>
      <c r="O122" s="14" t="s">
        <v>42</v>
      </c>
      <c r="P122" s="25" t="s">
        <v>542</v>
      </c>
      <c r="Q122" s="3" t="s">
        <v>133</v>
      </c>
      <c r="R122" s="14" t="str">
        <f t="shared" ca="1" si="1"/>
        <v>1 years6months</v>
      </c>
      <c r="S122" s="3" t="s">
        <v>29</v>
      </c>
      <c r="T122" s="17" t="s">
        <v>14</v>
      </c>
      <c r="U122" s="18" t="s">
        <v>14</v>
      </c>
      <c r="V122" s="17" t="s">
        <v>14</v>
      </c>
      <c r="W122" s="17" t="s">
        <v>14</v>
      </c>
      <c r="X122" s="26" t="s">
        <v>550</v>
      </c>
    </row>
    <row r="123" spans="1:24" s="27" customFormat="1" ht="22.5" customHeight="1" x14ac:dyDescent="0.25">
      <c r="A123" s="24" t="s">
        <v>33</v>
      </c>
      <c r="B123" s="14" t="s">
        <v>50</v>
      </c>
      <c r="C123" s="14" t="s">
        <v>26</v>
      </c>
      <c r="D123" s="14" t="s">
        <v>27</v>
      </c>
      <c r="E123" s="14" t="s">
        <v>34</v>
      </c>
      <c r="F123" s="3" t="s">
        <v>14</v>
      </c>
      <c r="G123" s="15" t="s">
        <v>51</v>
      </c>
      <c r="H123" s="16">
        <v>44735</v>
      </c>
      <c r="I123" s="17" t="s">
        <v>14</v>
      </c>
      <c r="J123" s="17" t="s">
        <v>14</v>
      </c>
      <c r="K123" s="4" t="s">
        <v>14</v>
      </c>
      <c r="L123" s="17" t="s">
        <v>14</v>
      </c>
      <c r="M123" s="17" t="s">
        <v>14</v>
      </c>
      <c r="N123" s="17" t="s">
        <v>14</v>
      </c>
      <c r="O123" s="14" t="s">
        <v>42</v>
      </c>
      <c r="P123" s="25" t="s">
        <v>543</v>
      </c>
      <c r="Q123" s="3" t="s">
        <v>133</v>
      </c>
      <c r="R123" s="14" t="str">
        <f t="shared" ca="1" si="1"/>
        <v>1 years5months</v>
      </c>
      <c r="S123" s="3" t="s">
        <v>29</v>
      </c>
      <c r="T123" s="17" t="s">
        <v>14</v>
      </c>
      <c r="U123" s="18" t="s">
        <v>14</v>
      </c>
      <c r="V123" s="17" t="s">
        <v>14</v>
      </c>
      <c r="W123" s="17" t="s">
        <v>14</v>
      </c>
      <c r="X123" s="26" t="s">
        <v>581</v>
      </c>
    </row>
    <row r="124" spans="1:24" s="27" customFormat="1" ht="22.5" customHeight="1" x14ac:dyDescent="0.25">
      <c r="A124" s="24" t="s">
        <v>33</v>
      </c>
      <c r="B124" s="14" t="s">
        <v>242</v>
      </c>
      <c r="C124" s="14" t="s">
        <v>26</v>
      </c>
      <c r="D124" s="14" t="s">
        <v>109</v>
      </c>
      <c r="E124" s="14" t="s">
        <v>34</v>
      </c>
      <c r="F124" s="3" t="s">
        <v>14</v>
      </c>
      <c r="G124" s="15" t="s">
        <v>338</v>
      </c>
      <c r="H124" s="16">
        <v>44742</v>
      </c>
      <c r="I124" s="17" t="s">
        <v>14</v>
      </c>
      <c r="J124" s="17" t="s">
        <v>14</v>
      </c>
      <c r="K124" s="4" t="s">
        <v>14</v>
      </c>
      <c r="L124" s="17" t="s">
        <v>14</v>
      </c>
      <c r="M124" s="17" t="s">
        <v>14</v>
      </c>
      <c r="N124" s="17" t="s">
        <v>14</v>
      </c>
      <c r="O124" s="14" t="s">
        <v>42</v>
      </c>
      <c r="P124" s="25" t="s">
        <v>349</v>
      </c>
      <c r="Q124" s="3" t="s">
        <v>133</v>
      </c>
      <c r="R124" s="14" t="str">
        <f t="shared" ca="1" si="1"/>
        <v>1 years5months</v>
      </c>
      <c r="S124" s="3" t="s">
        <v>375</v>
      </c>
      <c r="T124" s="17" t="s">
        <v>14</v>
      </c>
      <c r="U124" s="18" t="s">
        <v>14</v>
      </c>
      <c r="V124" s="17" t="s">
        <v>14</v>
      </c>
      <c r="W124" s="17" t="s">
        <v>14</v>
      </c>
      <c r="X124" s="26" t="s">
        <v>582</v>
      </c>
    </row>
    <row r="125" spans="1:24" s="27" customFormat="1" ht="22.5" customHeight="1" x14ac:dyDescent="0.25">
      <c r="A125" s="24" t="s">
        <v>33</v>
      </c>
      <c r="B125" s="14" t="s">
        <v>243</v>
      </c>
      <c r="C125" s="14" t="s">
        <v>26</v>
      </c>
      <c r="D125" s="14" t="s">
        <v>109</v>
      </c>
      <c r="E125" s="14" t="s">
        <v>34</v>
      </c>
      <c r="F125" s="3" t="s">
        <v>14</v>
      </c>
      <c r="G125" s="15" t="s">
        <v>339</v>
      </c>
      <c r="H125" s="16">
        <v>44756</v>
      </c>
      <c r="I125" s="17" t="s">
        <v>14</v>
      </c>
      <c r="J125" s="17" t="s">
        <v>14</v>
      </c>
      <c r="K125" s="4" t="s">
        <v>14</v>
      </c>
      <c r="L125" s="17" t="s">
        <v>14</v>
      </c>
      <c r="M125" s="17" t="s">
        <v>14</v>
      </c>
      <c r="N125" s="17" t="s">
        <v>14</v>
      </c>
      <c r="O125" s="14" t="s">
        <v>42</v>
      </c>
      <c r="P125" s="25" t="s">
        <v>349</v>
      </c>
      <c r="Q125" s="3" t="s">
        <v>131</v>
      </c>
      <c r="R125" s="14" t="str">
        <f t="shared" ca="1" si="1"/>
        <v>1 years5months</v>
      </c>
      <c r="S125" s="3" t="s">
        <v>375</v>
      </c>
      <c r="T125" s="17" t="s">
        <v>14</v>
      </c>
      <c r="U125" s="18" t="s">
        <v>14</v>
      </c>
      <c r="V125" s="17" t="s">
        <v>14</v>
      </c>
      <c r="W125" s="17" t="s">
        <v>14</v>
      </c>
      <c r="X125" s="26" t="s">
        <v>582</v>
      </c>
    </row>
    <row r="126" spans="1:24" s="27" customFormat="1" ht="22.5" customHeight="1" x14ac:dyDescent="0.25">
      <c r="A126" s="24" t="s">
        <v>33</v>
      </c>
      <c r="B126" s="14" t="s">
        <v>605</v>
      </c>
      <c r="C126" s="14" t="s">
        <v>26</v>
      </c>
      <c r="D126" s="14" t="s">
        <v>109</v>
      </c>
      <c r="E126" s="14" t="s">
        <v>34</v>
      </c>
      <c r="F126" s="3" t="s">
        <v>14</v>
      </c>
      <c r="G126" s="15" t="s">
        <v>340</v>
      </c>
      <c r="H126" s="16">
        <v>44781</v>
      </c>
      <c r="I126" s="17" t="s">
        <v>14</v>
      </c>
      <c r="J126" s="17" t="s">
        <v>14</v>
      </c>
      <c r="K126" s="4" t="s">
        <v>14</v>
      </c>
      <c r="L126" s="17" t="s">
        <v>14</v>
      </c>
      <c r="M126" s="17" t="s">
        <v>14</v>
      </c>
      <c r="N126" s="17" t="s">
        <v>14</v>
      </c>
      <c r="O126" s="14" t="s">
        <v>42</v>
      </c>
      <c r="P126" s="25" t="s">
        <v>28</v>
      </c>
      <c r="Q126" s="3" t="s">
        <v>133</v>
      </c>
      <c r="R126" s="14" t="str">
        <f t="shared" ca="1" si="1"/>
        <v>1 years4months</v>
      </c>
      <c r="S126" s="3" t="s">
        <v>375</v>
      </c>
      <c r="T126" s="17" t="s">
        <v>14</v>
      </c>
      <c r="U126" s="18" t="s">
        <v>14</v>
      </c>
      <c r="V126" s="17" t="s">
        <v>14</v>
      </c>
      <c r="W126" s="17" t="s">
        <v>14</v>
      </c>
      <c r="X126" s="26" t="s">
        <v>582</v>
      </c>
    </row>
    <row r="127" spans="1:24" s="27" customFormat="1" ht="22.5" customHeight="1" x14ac:dyDescent="0.25">
      <c r="A127" s="24" t="s">
        <v>33</v>
      </c>
      <c r="B127" s="14" t="s">
        <v>606</v>
      </c>
      <c r="C127" s="14" t="s">
        <v>26</v>
      </c>
      <c r="D127" s="14" t="s">
        <v>109</v>
      </c>
      <c r="E127" s="14" t="s">
        <v>34</v>
      </c>
      <c r="F127" s="3" t="s">
        <v>14</v>
      </c>
      <c r="G127" s="15" t="s">
        <v>341</v>
      </c>
      <c r="H127" s="16">
        <v>44781</v>
      </c>
      <c r="I127" s="17" t="s">
        <v>14</v>
      </c>
      <c r="J127" s="17" t="s">
        <v>14</v>
      </c>
      <c r="K127" s="4" t="s">
        <v>14</v>
      </c>
      <c r="L127" s="17" t="s">
        <v>14</v>
      </c>
      <c r="M127" s="17" t="s">
        <v>14</v>
      </c>
      <c r="N127" s="17" t="s">
        <v>14</v>
      </c>
      <c r="O127" s="14" t="s">
        <v>42</v>
      </c>
      <c r="P127" s="25" t="s">
        <v>28</v>
      </c>
      <c r="Q127" s="3" t="s">
        <v>133</v>
      </c>
      <c r="R127" s="14" t="str">
        <f t="shared" ca="1" si="1"/>
        <v>1 years4months</v>
      </c>
      <c r="S127" s="3" t="s">
        <v>375</v>
      </c>
      <c r="T127" s="17" t="s">
        <v>14</v>
      </c>
      <c r="U127" s="18" t="s">
        <v>14</v>
      </c>
      <c r="V127" s="17" t="s">
        <v>14</v>
      </c>
      <c r="W127" s="17" t="s">
        <v>14</v>
      </c>
      <c r="X127" s="26" t="s">
        <v>582</v>
      </c>
    </row>
    <row r="128" spans="1:24" s="27" customFormat="1" ht="22.5" customHeight="1" x14ac:dyDescent="0.25">
      <c r="A128" s="24" t="s">
        <v>33</v>
      </c>
      <c r="B128" s="14" t="s">
        <v>244</v>
      </c>
      <c r="C128" s="14" t="s">
        <v>26</v>
      </c>
      <c r="D128" s="14" t="s">
        <v>109</v>
      </c>
      <c r="E128" s="14" t="s">
        <v>250</v>
      </c>
      <c r="F128" s="3" t="s">
        <v>14</v>
      </c>
      <c r="G128" s="15" t="s">
        <v>342</v>
      </c>
      <c r="H128" s="16">
        <v>44781</v>
      </c>
      <c r="I128" s="17" t="s">
        <v>14</v>
      </c>
      <c r="J128" s="17" t="s">
        <v>14</v>
      </c>
      <c r="K128" s="4" t="s">
        <v>14</v>
      </c>
      <c r="L128" s="17" t="s">
        <v>14</v>
      </c>
      <c r="M128" s="17" t="s">
        <v>14</v>
      </c>
      <c r="N128" s="17" t="s">
        <v>14</v>
      </c>
      <c r="O128" s="14" t="s">
        <v>42</v>
      </c>
      <c r="P128" s="25" t="s">
        <v>28</v>
      </c>
      <c r="Q128" s="3" t="s">
        <v>14</v>
      </c>
      <c r="R128" s="14" t="str">
        <f t="shared" ca="1" si="1"/>
        <v>1 years4months</v>
      </c>
      <c r="S128" s="3" t="s">
        <v>375</v>
      </c>
      <c r="T128" s="17" t="s">
        <v>14</v>
      </c>
      <c r="U128" s="18" t="s">
        <v>14</v>
      </c>
      <c r="V128" s="17" t="s">
        <v>14</v>
      </c>
      <c r="W128" s="17" t="s">
        <v>14</v>
      </c>
      <c r="X128" s="26" t="s">
        <v>582</v>
      </c>
    </row>
    <row r="129" spans="1:24" s="27" customFormat="1" ht="22.5" customHeight="1" x14ac:dyDescent="0.25">
      <c r="A129" s="24" t="s">
        <v>33</v>
      </c>
      <c r="B129" s="14" t="s">
        <v>245</v>
      </c>
      <c r="C129" s="14" t="s">
        <v>26</v>
      </c>
      <c r="D129" s="14" t="s">
        <v>109</v>
      </c>
      <c r="E129" s="14" t="s">
        <v>34</v>
      </c>
      <c r="F129" s="3" t="s">
        <v>14</v>
      </c>
      <c r="G129" s="15" t="s">
        <v>343</v>
      </c>
      <c r="H129" s="16">
        <v>44781</v>
      </c>
      <c r="I129" s="17" t="s">
        <v>14</v>
      </c>
      <c r="J129" s="17" t="s">
        <v>14</v>
      </c>
      <c r="K129" s="4" t="s">
        <v>14</v>
      </c>
      <c r="L129" s="17" t="s">
        <v>14</v>
      </c>
      <c r="M129" s="17" t="s">
        <v>14</v>
      </c>
      <c r="N129" s="17" t="s">
        <v>14</v>
      </c>
      <c r="O129" s="14" t="s">
        <v>42</v>
      </c>
      <c r="P129" s="25" t="s">
        <v>28</v>
      </c>
      <c r="Q129" s="3" t="s">
        <v>901</v>
      </c>
      <c r="R129" s="14" t="str">
        <f t="shared" ref="R129:R192" ca="1" si="2">IF(TODAY()&gt;N129,(DATEDIF(H129,N129,"y")&amp;" years" &amp; DATEDIF(H129,N129,"ym")&amp;"months"),(DATEDIF(H129,TODAY(),"y")&amp;" years" &amp; DATEDIF(H129,TODAY(),"ym")&amp;"months"))</f>
        <v>1 years4months</v>
      </c>
      <c r="S129" s="3" t="s">
        <v>375</v>
      </c>
      <c r="T129" s="17" t="s">
        <v>14</v>
      </c>
      <c r="U129" s="18" t="s">
        <v>14</v>
      </c>
      <c r="V129" s="17" t="s">
        <v>14</v>
      </c>
      <c r="W129" s="17" t="s">
        <v>14</v>
      </c>
      <c r="X129" s="26" t="s">
        <v>582</v>
      </c>
    </row>
    <row r="130" spans="1:24" s="27" customFormat="1" ht="22.5" customHeight="1" x14ac:dyDescent="0.25">
      <c r="A130" s="24" t="s">
        <v>33</v>
      </c>
      <c r="B130" s="14" t="s">
        <v>246</v>
      </c>
      <c r="C130" s="14" t="s">
        <v>26</v>
      </c>
      <c r="D130" s="14" t="s">
        <v>109</v>
      </c>
      <c r="E130" s="14" t="s">
        <v>34</v>
      </c>
      <c r="F130" s="3" t="s">
        <v>14</v>
      </c>
      <c r="G130" s="15" t="s">
        <v>344</v>
      </c>
      <c r="H130" s="16">
        <v>44802</v>
      </c>
      <c r="I130" s="17" t="s">
        <v>14</v>
      </c>
      <c r="J130" s="17" t="s">
        <v>14</v>
      </c>
      <c r="K130" s="4" t="s">
        <v>14</v>
      </c>
      <c r="L130" s="17" t="s">
        <v>14</v>
      </c>
      <c r="M130" s="17" t="s">
        <v>14</v>
      </c>
      <c r="N130" s="17" t="s">
        <v>14</v>
      </c>
      <c r="O130" s="14" t="s">
        <v>42</v>
      </c>
      <c r="P130" s="25" t="s">
        <v>28</v>
      </c>
      <c r="Q130" s="3" t="s">
        <v>133</v>
      </c>
      <c r="R130" s="14" t="str">
        <f t="shared" ca="1" si="2"/>
        <v>1 years3months</v>
      </c>
      <c r="S130" s="3" t="s">
        <v>375</v>
      </c>
      <c r="T130" s="17" t="s">
        <v>14</v>
      </c>
      <c r="U130" s="18" t="s">
        <v>14</v>
      </c>
      <c r="V130" s="17" t="s">
        <v>14</v>
      </c>
      <c r="W130" s="17" t="s">
        <v>14</v>
      </c>
      <c r="X130" s="26" t="s">
        <v>582</v>
      </c>
    </row>
    <row r="131" spans="1:24" s="27" customFormat="1" ht="22.5" customHeight="1" x14ac:dyDescent="0.25">
      <c r="A131" s="24" t="s">
        <v>33</v>
      </c>
      <c r="B131" s="14" t="s">
        <v>247</v>
      </c>
      <c r="C131" s="14" t="s">
        <v>26</v>
      </c>
      <c r="D131" s="14" t="s">
        <v>109</v>
      </c>
      <c r="E131" s="14" t="s">
        <v>34</v>
      </c>
      <c r="F131" s="3" t="s">
        <v>14</v>
      </c>
      <c r="G131" s="15" t="s">
        <v>345</v>
      </c>
      <c r="H131" s="16">
        <v>44802</v>
      </c>
      <c r="I131" s="17" t="s">
        <v>14</v>
      </c>
      <c r="J131" s="17" t="s">
        <v>14</v>
      </c>
      <c r="K131" s="4" t="s">
        <v>14</v>
      </c>
      <c r="L131" s="17" t="s">
        <v>14</v>
      </c>
      <c r="M131" s="17" t="s">
        <v>14</v>
      </c>
      <c r="N131" s="17" t="s">
        <v>14</v>
      </c>
      <c r="O131" s="14" t="s">
        <v>42</v>
      </c>
      <c r="P131" s="25" t="s">
        <v>28</v>
      </c>
      <c r="Q131" s="3" t="s">
        <v>133</v>
      </c>
      <c r="R131" s="14" t="str">
        <f t="shared" ca="1" si="2"/>
        <v>1 years3months</v>
      </c>
      <c r="S131" s="3" t="s">
        <v>375</v>
      </c>
      <c r="T131" s="17" t="s">
        <v>14</v>
      </c>
      <c r="U131" s="18" t="s">
        <v>14</v>
      </c>
      <c r="V131" s="17" t="s">
        <v>14</v>
      </c>
      <c r="W131" s="17" t="s">
        <v>14</v>
      </c>
      <c r="X131" s="26" t="s">
        <v>582</v>
      </c>
    </row>
    <row r="132" spans="1:24" s="27" customFormat="1" ht="22.5" customHeight="1" x14ac:dyDescent="0.25">
      <c r="A132" s="24" t="s">
        <v>33</v>
      </c>
      <c r="B132" s="14" t="s">
        <v>248</v>
      </c>
      <c r="C132" s="14" t="s">
        <v>26</v>
      </c>
      <c r="D132" s="14" t="s">
        <v>109</v>
      </c>
      <c r="E132" s="14" t="s">
        <v>34</v>
      </c>
      <c r="F132" s="3" t="s">
        <v>14</v>
      </c>
      <c r="G132" s="15" t="s">
        <v>346</v>
      </c>
      <c r="H132" s="16">
        <v>44802</v>
      </c>
      <c r="I132" s="17" t="s">
        <v>14</v>
      </c>
      <c r="J132" s="17" t="s">
        <v>14</v>
      </c>
      <c r="K132" s="4" t="s">
        <v>14</v>
      </c>
      <c r="L132" s="17" t="s">
        <v>14</v>
      </c>
      <c r="M132" s="17" t="s">
        <v>14</v>
      </c>
      <c r="N132" s="17" t="s">
        <v>14</v>
      </c>
      <c r="O132" s="14" t="s">
        <v>42</v>
      </c>
      <c r="P132" s="25" t="s">
        <v>160</v>
      </c>
      <c r="Q132" s="3" t="s">
        <v>133</v>
      </c>
      <c r="R132" s="14" t="str">
        <f t="shared" ca="1" si="2"/>
        <v>1 years3months</v>
      </c>
      <c r="S132" s="3" t="s">
        <v>375</v>
      </c>
      <c r="T132" s="17" t="s">
        <v>14</v>
      </c>
      <c r="U132" s="18" t="s">
        <v>14</v>
      </c>
      <c r="V132" s="17" t="s">
        <v>14</v>
      </c>
      <c r="W132" s="17" t="s">
        <v>14</v>
      </c>
      <c r="X132" s="26" t="s">
        <v>582</v>
      </c>
    </row>
    <row r="133" spans="1:24" s="27" customFormat="1" ht="22.5" customHeight="1" x14ac:dyDescent="0.25">
      <c r="A133" s="24" t="s">
        <v>33</v>
      </c>
      <c r="B133" s="14" t="s">
        <v>607</v>
      </c>
      <c r="C133" s="14" t="s">
        <v>26</v>
      </c>
      <c r="D133" s="14" t="s">
        <v>109</v>
      </c>
      <c r="E133" s="14" t="s">
        <v>34</v>
      </c>
      <c r="F133" s="3" t="s">
        <v>14</v>
      </c>
      <c r="G133" s="15" t="s">
        <v>748</v>
      </c>
      <c r="H133" s="16">
        <v>44809</v>
      </c>
      <c r="I133" s="17" t="s">
        <v>14</v>
      </c>
      <c r="J133" s="17" t="s">
        <v>14</v>
      </c>
      <c r="K133" s="4" t="s">
        <v>14</v>
      </c>
      <c r="L133" s="17" t="s">
        <v>14</v>
      </c>
      <c r="M133" s="17" t="s">
        <v>14</v>
      </c>
      <c r="N133" s="17" t="s">
        <v>14</v>
      </c>
      <c r="O133" s="14" t="s">
        <v>42</v>
      </c>
      <c r="P133" s="25" t="s">
        <v>28</v>
      </c>
      <c r="Q133" s="3" t="s">
        <v>133</v>
      </c>
      <c r="R133" s="14" t="str">
        <f t="shared" ca="1" si="2"/>
        <v>1 years3months</v>
      </c>
      <c r="S133" s="3" t="s">
        <v>375</v>
      </c>
      <c r="T133" s="17" t="s">
        <v>14</v>
      </c>
      <c r="U133" s="18" t="s">
        <v>14</v>
      </c>
      <c r="V133" s="17" t="s">
        <v>14</v>
      </c>
      <c r="W133" s="17" t="s">
        <v>14</v>
      </c>
      <c r="X133" s="26" t="s">
        <v>582</v>
      </c>
    </row>
    <row r="134" spans="1:24" s="27" customFormat="1" ht="22.5" customHeight="1" x14ac:dyDescent="0.25">
      <c r="A134" s="24" t="s">
        <v>33</v>
      </c>
      <c r="B134" s="14" t="s">
        <v>608</v>
      </c>
      <c r="C134" s="14" t="s">
        <v>26</v>
      </c>
      <c r="D134" s="14" t="s">
        <v>109</v>
      </c>
      <c r="E134" s="14" t="s">
        <v>34</v>
      </c>
      <c r="F134" s="3" t="s">
        <v>14</v>
      </c>
      <c r="G134" s="15" t="s">
        <v>749</v>
      </c>
      <c r="H134" s="16">
        <v>44809</v>
      </c>
      <c r="I134" s="17" t="s">
        <v>14</v>
      </c>
      <c r="J134" s="17" t="s">
        <v>14</v>
      </c>
      <c r="K134" s="4" t="s">
        <v>14</v>
      </c>
      <c r="L134" s="17" t="s">
        <v>14</v>
      </c>
      <c r="M134" s="17" t="s">
        <v>14</v>
      </c>
      <c r="N134" s="17" t="s">
        <v>14</v>
      </c>
      <c r="O134" s="14" t="s">
        <v>42</v>
      </c>
      <c r="P134" s="25" t="s">
        <v>28</v>
      </c>
      <c r="Q134" s="3" t="s">
        <v>133</v>
      </c>
      <c r="R134" s="14" t="str">
        <f t="shared" ca="1" si="2"/>
        <v>1 years3months</v>
      </c>
      <c r="S134" s="3" t="s">
        <v>375</v>
      </c>
      <c r="T134" s="17" t="s">
        <v>14</v>
      </c>
      <c r="U134" s="18" t="s">
        <v>14</v>
      </c>
      <c r="V134" s="17" t="s">
        <v>14</v>
      </c>
      <c r="W134" s="17" t="s">
        <v>14</v>
      </c>
      <c r="X134" s="26" t="s">
        <v>582</v>
      </c>
    </row>
    <row r="135" spans="1:24" s="27" customFormat="1" ht="22.5" customHeight="1" x14ac:dyDescent="0.25">
      <c r="A135" s="24" t="s">
        <v>33</v>
      </c>
      <c r="B135" s="14" t="s">
        <v>609</v>
      </c>
      <c r="C135" s="14" t="s">
        <v>26</v>
      </c>
      <c r="D135" s="14" t="s">
        <v>109</v>
      </c>
      <c r="E135" s="14" t="s">
        <v>34</v>
      </c>
      <c r="F135" s="3" t="s">
        <v>14</v>
      </c>
      <c r="G135" s="15" t="s">
        <v>750</v>
      </c>
      <c r="H135" s="16">
        <v>44809</v>
      </c>
      <c r="I135" s="17" t="s">
        <v>14</v>
      </c>
      <c r="J135" s="17" t="s">
        <v>14</v>
      </c>
      <c r="K135" s="4" t="s">
        <v>14</v>
      </c>
      <c r="L135" s="17" t="s">
        <v>14</v>
      </c>
      <c r="M135" s="17" t="s">
        <v>14</v>
      </c>
      <c r="N135" s="17" t="s">
        <v>14</v>
      </c>
      <c r="O135" s="14" t="s">
        <v>42</v>
      </c>
      <c r="P135" s="25" t="s">
        <v>28</v>
      </c>
      <c r="Q135" s="3" t="s">
        <v>133</v>
      </c>
      <c r="R135" s="14" t="str">
        <f t="shared" ca="1" si="2"/>
        <v>1 years3months</v>
      </c>
      <c r="S135" s="3" t="s">
        <v>375</v>
      </c>
      <c r="T135" s="17" t="s">
        <v>14</v>
      </c>
      <c r="U135" s="18" t="s">
        <v>14</v>
      </c>
      <c r="V135" s="17" t="s">
        <v>14</v>
      </c>
      <c r="W135" s="17" t="s">
        <v>14</v>
      </c>
      <c r="X135" s="26" t="s">
        <v>582</v>
      </c>
    </row>
    <row r="136" spans="1:24" s="27" customFormat="1" ht="22.5" customHeight="1" x14ac:dyDescent="0.25">
      <c r="A136" s="24" t="s">
        <v>33</v>
      </c>
      <c r="B136" s="14" t="s">
        <v>610</v>
      </c>
      <c r="C136" s="14" t="s">
        <v>26</v>
      </c>
      <c r="D136" s="14" t="s">
        <v>109</v>
      </c>
      <c r="E136" s="14" t="s">
        <v>250</v>
      </c>
      <c r="F136" s="3" t="s">
        <v>14</v>
      </c>
      <c r="G136" s="15" t="s">
        <v>751</v>
      </c>
      <c r="H136" s="16">
        <v>44816</v>
      </c>
      <c r="I136" s="17" t="s">
        <v>14</v>
      </c>
      <c r="J136" s="17" t="s">
        <v>14</v>
      </c>
      <c r="K136" s="4" t="s">
        <v>14</v>
      </c>
      <c r="L136" s="17" t="s">
        <v>14</v>
      </c>
      <c r="M136" s="17" t="s">
        <v>14</v>
      </c>
      <c r="N136" s="17" t="s">
        <v>14</v>
      </c>
      <c r="O136" s="14" t="s">
        <v>42</v>
      </c>
      <c r="P136" s="25" t="s">
        <v>28</v>
      </c>
      <c r="Q136" s="3" t="s">
        <v>133</v>
      </c>
      <c r="R136" s="14" t="str">
        <f t="shared" ca="1" si="2"/>
        <v>1 years3months</v>
      </c>
      <c r="S136" s="3" t="s">
        <v>375</v>
      </c>
      <c r="T136" s="17" t="s">
        <v>14</v>
      </c>
      <c r="U136" s="18" t="s">
        <v>14</v>
      </c>
      <c r="V136" s="17" t="s">
        <v>14</v>
      </c>
      <c r="W136" s="17" t="s">
        <v>14</v>
      </c>
      <c r="X136" s="26" t="s">
        <v>582</v>
      </c>
    </row>
    <row r="137" spans="1:24" s="27" customFormat="1" ht="22.5" customHeight="1" x14ac:dyDescent="0.25">
      <c r="A137" s="24" t="s">
        <v>33</v>
      </c>
      <c r="B137" s="14" t="s">
        <v>611</v>
      </c>
      <c r="C137" s="14" t="s">
        <v>26</v>
      </c>
      <c r="D137" s="14" t="s">
        <v>108</v>
      </c>
      <c r="E137" s="14" t="s">
        <v>34</v>
      </c>
      <c r="F137" s="3" t="s">
        <v>14</v>
      </c>
      <c r="G137" s="15" t="s">
        <v>752</v>
      </c>
      <c r="H137" s="16">
        <v>44823</v>
      </c>
      <c r="I137" s="17" t="s">
        <v>14</v>
      </c>
      <c r="J137" s="17" t="s">
        <v>14</v>
      </c>
      <c r="K137" s="4" t="s">
        <v>14</v>
      </c>
      <c r="L137" s="17" t="s">
        <v>14</v>
      </c>
      <c r="M137" s="17" t="s">
        <v>14</v>
      </c>
      <c r="N137" s="17" t="s">
        <v>14</v>
      </c>
      <c r="O137" s="14" t="s">
        <v>42</v>
      </c>
      <c r="P137" s="25" t="s">
        <v>28</v>
      </c>
      <c r="Q137" s="3" t="s">
        <v>133</v>
      </c>
      <c r="R137" s="14" t="str">
        <f t="shared" ca="1" si="2"/>
        <v>1 years2months</v>
      </c>
      <c r="S137" s="3" t="s">
        <v>355</v>
      </c>
      <c r="T137" s="17" t="s">
        <v>14</v>
      </c>
      <c r="U137" s="18" t="s">
        <v>14</v>
      </c>
      <c r="V137" s="17" t="s">
        <v>14</v>
      </c>
      <c r="W137" s="17" t="s">
        <v>14</v>
      </c>
      <c r="X137" s="26" t="s">
        <v>356</v>
      </c>
    </row>
    <row r="138" spans="1:24" s="27" customFormat="1" ht="22.5" customHeight="1" x14ac:dyDescent="0.25">
      <c r="A138" s="24" t="s">
        <v>33</v>
      </c>
      <c r="B138" s="14" t="s">
        <v>612</v>
      </c>
      <c r="C138" s="14" t="s">
        <v>26</v>
      </c>
      <c r="D138" s="14" t="s">
        <v>109</v>
      </c>
      <c r="E138" s="14" t="s">
        <v>34</v>
      </c>
      <c r="F138" s="3" t="s">
        <v>14</v>
      </c>
      <c r="G138" s="15" t="s">
        <v>753</v>
      </c>
      <c r="H138" s="16">
        <v>44823</v>
      </c>
      <c r="I138" s="17" t="s">
        <v>14</v>
      </c>
      <c r="J138" s="17" t="s">
        <v>14</v>
      </c>
      <c r="K138" s="4" t="s">
        <v>14</v>
      </c>
      <c r="L138" s="17" t="s">
        <v>14</v>
      </c>
      <c r="M138" s="17" t="s">
        <v>14</v>
      </c>
      <c r="N138" s="17" t="s">
        <v>14</v>
      </c>
      <c r="O138" s="14" t="s">
        <v>42</v>
      </c>
      <c r="P138" s="25" t="s">
        <v>28</v>
      </c>
      <c r="Q138" s="3" t="s">
        <v>133</v>
      </c>
      <c r="R138" s="14" t="str">
        <f t="shared" ca="1" si="2"/>
        <v>1 years2months</v>
      </c>
      <c r="S138" s="3" t="s">
        <v>375</v>
      </c>
      <c r="T138" s="17" t="s">
        <v>14</v>
      </c>
      <c r="U138" s="18" t="s">
        <v>14</v>
      </c>
      <c r="V138" s="17" t="s">
        <v>14</v>
      </c>
      <c r="W138" s="17" t="s">
        <v>14</v>
      </c>
      <c r="X138" s="26" t="s">
        <v>582</v>
      </c>
    </row>
    <row r="139" spans="1:24" s="27" customFormat="1" ht="22.5" customHeight="1" x14ac:dyDescent="0.25">
      <c r="A139" s="24" t="s">
        <v>33</v>
      </c>
      <c r="B139" s="14" t="s">
        <v>613</v>
      </c>
      <c r="C139" s="14" t="s">
        <v>26</v>
      </c>
      <c r="D139" s="14" t="s">
        <v>109</v>
      </c>
      <c r="E139" s="14" t="s">
        <v>34</v>
      </c>
      <c r="F139" s="3" t="s">
        <v>14</v>
      </c>
      <c r="G139" s="15" t="s">
        <v>754</v>
      </c>
      <c r="H139" s="16">
        <v>44823</v>
      </c>
      <c r="I139" s="17" t="s">
        <v>14</v>
      </c>
      <c r="J139" s="17" t="s">
        <v>14</v>
      </c>
      <c r="K139" s="4" t="s">
        <v>14</v>
      </c>
      <c r="L139" s="17" t="s">
        <v>14</v>
      </c>
      <c r="M139" s="17" t="s">
        <v>14</v>
      </c>
      <c r="N139" s="17" t="s">
        <v>14</v>
      </c>
      <c r="O139" s="14" t="s">
        <v>42</v>
      </c>
      <c r="P139" s="25" t="s">
        <v>28</v>
      </c>
      <c r="Q139" s="3" t="s">
        <v>133</v>
      </c>
      <c r="R139" s="14" t="str">
        <f t="shared" ca="1" si="2"/>
        <v>1 years2months</v>
      </c>
      <c r="S139" s="3" t="s">
        <v>375</v>
      </c>
      <c r="T139" s="17" t="s">
        <v>14</v>
      </c>
      <c r="U139" s="18" t="s">
        <v>14</v>
      </c>
      <c r="V139" s="17" t="s">
        <v>14</v>
      </c>
      <c r="W139" s="17" t="s">
        <v>14</v>
      </c>
      <c r="X139" s="26" t="s">
        <v>584</v>
      </c>
    </row>
    <row r="140" spans="1:24" s="27" customFormat="1" ht="22.5" customHeight="1" x14ac:dyDescent="0.25">
      <c r="A140" s="24" t="s">
        <v>33</v>
      </c>
      <c r="B140" s="14" t="s">
        <v>379</v>
      </c>
      <c r="C140" s="14" t="s">
        <v>26</v>
      </c>
      <c r="D140" s="14" t="s">
        <v>107</v>
      </c>
      <c r="E140" s="14" t="s">
        <v>34</v>
      </c>
      <c r="F140" s="3" t="s">
        <v>14</v>
      </c>
      <c r="G140" s="15" t="s">
        <v>457</v>
      </c>
      <c r="H140" s="16">
        <v>44823</v>
      </c>
      <c r="I140" s="17" t="s">
        <v>14</v>
      </c>
      <c r="J140" s="17" t="s">
        <v>14</v>
      </c>
      <c r="K140" s="4" t="s">
        <v>14</v>
      </c>
      <c r="L140" s="17" t="s">
        <v>14</v>
      </c>
      <c r="M140" s="17" t="s">
        <v>14</v>
      </c>
      <c r="N140" s="17" t="s">
        <v>14</v>
      </c>
      <c r="O140" s="14" t="s">
        <v>42</v>
      </c>
      <c r="P140" s="25" t="s">
        <v>14</v>
      </c>
      <c r="Q140" s="3" t="s">
        <v>14</v>
      </c>
      <c r="R140" s="14" t="str">
        <f t="shared" ca="1" si="2"/>
        <v>1 years2months</v>
      </c>
      <c r="S140" s="3" t="s">
        <v>29</v>
      </c>
      <c r="T140" s="17" t="s">
        <v>14</v>
      </c>
      <c r="U140" s="18" t="s">
        <v>14</v>
      </c>
      <c r="V140" s="17" t="s">
        <v>14</v>
      </c>
      <c r="W140" s="17" t="s">
        <v>14</v>
      </c>
      <c r="X140" s="26" t="s">
        <v>550</v>
      </c>
    </row>
    <row r="141" spans="1:24" s="27" customFormat="1" ht="22.5" customHeight="1" x14ac:dyDescent="0.25">
      <c r="A141" s="24" t="s">
        <v>33</v>
      </c>
      <c r="B141" s="14" t="s">
        <v>380</v>
      </c>
      <c r="C141" s="14" t="s">
        <v>26</v>
      </c>
      <c r="D141" s="14" t="s">
        <v>107</v>
      </c>
      <c r="E141" s="14" t="s">
        <v>34</v>
      </c>
      <c r="F141" s="3" t="s">
        <v>14</v>
      </c>
      <c r="G141" s="15" t="s">
        <v>458</v>
      </c>
      <c r="H141" s="16">
        <v>44823</v>
      </c>
      <c r="I141" s="17" t="s">
        <v>14</v>
      </c>
      <c r="J141" s="17" t="s">
        <v>14</v>
      </c>
      <c r="K141" s="4" t="s">
        <v>14</v>
      </c>
      <c r="L141" s="17" t="s">
        <v>14</v>
      </c>
      <c r="M141" s="17" t="s">
        <v>14</v>
      </c>
      <c r="N141" s="17" t="s">
        <v>14</v>
      </c>
      <c r="O141" s="14" t="s">
        <v>42</v>
      </c>
      <c r="P141" s="25" t="s">
        <v>28</v>
      </c>
      <c r="Q141" s="3" t="s">
        <v>549</v>
      </c>
      <c r="R141" s="14" t="str">
        <f t="shared" ca="1" si="2"/>
        <v>1 years2months</v>
      </c>
      <c r="S141" s="3" t="s">
        <v>29</v>
      </c>
      <c r="T141" s="17" t="s">
        <v>14</v>
      </c>
      <c r="U141" s="18" t="s">
        <v>14</v>
      </c>
      <c r="V141" s="17" t="s">
        <v>14</v>
      </c>
      <c r="W141" s="17" t="s">
        <v>14</v>
      </c>
      <c r="X141" s="26" t="s">
        <v>550</v>
      </c>
    </row>
    <row r="142" spans="1:24" s="27" customFormat="1" ht="22.5" customHeight="1" x14ac:dyDescent="0.25">
      <c r="A142" s="24" t="s">
        <v>33</v>
      </c>
      <c r="B142" s="14" t="s">
        <v>381</v>
      </c>
      <c r="C142" s="14" t="s">
        <v>26</v>
      </c>
      <c r="D142" s="14" t="s">
        <v>107</v>
      </c>
      <c r="E142" s="14" t="s">
        <v>34</v>
      </c>
      <c r="F142" s="3" t="s">
        <v>14</v>
      </c>
      <c r="G142" s="15" t="s">
        <v>459</v>
      </c>
      <c r="H142" s="16">
        <v>44823</v>
      </c>
      <c r="I142" s="17" t="s">
        <v>14</v>
      </c>
      <c r="J142" s="17" t="s">
        <v>14</v>
      </c>
      <c r="K142" s="4" t="s">
        <v>14</v>
      </c>
      <c r="L142" s="17" t="s">
        <v>14</v>
      </c>
      <c r="M142" s="17" t="s">
        <v>14</v>
      </c>
      <c r="N142" s="17" t="s">
        <v>14</v>
      </c>
      <c r="O142" s="14" t="s">
        <v>42</v>
      </c>
      <c r="P142" s="25" t="s">
        <v>28</v>
      </c>
      <c r="Q142" s="3" t="s">
        <v>549</v>
      </c>
      <c r="R142" s="14" t="str">
        <f t="shared" ca="1" si="2"/>
        <v>1 years2months</v>
      </c>
      <c r="S142" s="3" t="s">
        <v>29</v>
      </c>
      <c r="T142" s="17" t="s">
        <v>14</v>
      </c>
      <c r="U142" s="18" t="s">
        <v>14</v>
      </c>
      <c r="V142" s="17" t="s">
        <v>14</v>
      </c>
      <c r="W142" s="17" t="s">
        <v>14</v>
      </c>
      <c r="X142" s="26" t="s">
        <v>550</v>
      </c>
    </row>
    <row r="143" spans="1:24" s="27" customFormat="1" ht="22.5" customHeight="1" x14ac:dyDescent="0.25">
      <c r="A143" s="24" t="s">
        <v>33</v>
      </c>
      <c r="B143" s="14" t="s">
        <v>614</v>
      </c>
      <c r="C143" s="14" t="s">
        <v>26</v>
      </c>
      <c r="D143" s="14" t="s">
        <v>109</v>
      </c>
      <c r="E143" s="14" t="s">
        <v>34</v>
      </c>
      <c r="F143" s="3" t="s">
        <v>14</v>
      </c>
      <c r="G143" s="15" t="s">
        <v>755</v>
      </c>
      <c r="H143" s="16">
        <v>44830</v>
      </c>
      <c r="I143" s="17" t="s">
        <v>14</v>
      </c>
      <c r="J143" s="17" t="s">
        <v>14</v>
      </c>
      <c r="K143" s="4" t="s">
        <v>14</v>
      </c>
      <c r="L143" s="17" t="s">
        <v>14</v>
      </c>
      <c r="M143" s="17" t="s">
        <v>14</v>
      </c>
      <c r="N143" s="17" t="s">
        <v>14</v>
      </c>
      <c r="O143" s="14" t="s">
        <v>42</v>
      </c>
      <c r="P143" s="25" t="s">
        <v>28</v>
      </c>
      <c r="Q143" s="3" t="s">
        <v>133</v>
      </c>
      <c r="R143" s="14" t="str">
        <f t="shared" ca="1" si="2"/>
        <v>1 years2months</v>
      </c>
      <c r="S143" s="3" t="s">
        <v>375</v>
      </c>
      <c r="T143" s="17" t="s">
        <v>14</v>
      </c>
      <c r="U143" s="18" t="s">
        <v>14</v>
      </c>
      <c r="V143" s="17" t="s">
        <v>14</v>
      </c>
      <c r="W143" s="17" t="s">
        <v>14</v>
      </c>
      <c r="X143" s="26" t="s">
        <v>582</v>
      </c>
    </row>
    <row r="144" spans="1:24" s="27" customFormat="1" ht="22.5" customHeight="1" x14ac:dyDescent="0.25">
      <c r="A144" s="24" t="s">
        <v>33</v>
      </c>
      <c r="B144" s="14" t="s">
        <v>615</v>
      </c>
      <c r="C144" s="14" t="s">
        <v>26</v>
      </c>
      <c r="D144" s="14" t="s">
        <v>108</v>
      </c>
      <c r="E144" s="14" t="s">
        <v>34</v>
      </c>
      <c r="F144" s="3" t="s">
        <v>14</v>
      </c>
      <c r="G144" s="15" t="s">
        <v>756</v>
      </c>
      <c r="H144" s="16">
        <v>44851</v>
      </c>
      <c r="I144" s="17" t="s">
        <v>14</v>
      </c>
      <c r="J144" s="17" t="s">
        <v>14</v>
      </c>
      <c r="K144" s="4" t="s">
        <v>14</v>
      </c>
      <c r="L144" s="17" t="s">
        <v>14</v>
      </c>
      <c r="M144" s="17" t="s">
        <v>14</v>
      </c>
      <c r="N144" s="17" t="s">
        <v>14</v>
      </c>
      <c r="O144" s="14" t="s">
        <v>42</v>
      </c>
      <c r="P144" s="25" t="s">
        <v>28</v>
      </c>
      <c r="Q144" s="3" t="s">
        <v>902</v>
      </c>
      <c r="R144" s="14" t="str">
        <f t="shared" ca="1" si="2"/>
        <v>1 years2months</v>
      </c>
      <c r="S144" s="3" t="s">
        <v>355</v>
      </c>
      <c r="T144" s="17" t="s">
        <v>14</v>
      </c>
      <c r="U144" s="18" t="s">
        <v>14</v>
      </c>
      <c r="V144" s="17" t="s">
        <v>14</v>
      </c>
      <c r="W144" s="17" t="s">
        <v>14</v>
      </c>
      <c r="X144" s="26" t="s">
        <v>356</v>
      </c>
    </row>
    <row r="145" spans="1:24" s="27" customFormat="1" ht="22.5" customHeight="1" x14ac:dyDescent="0.25">
      <c r="A145" s="24" t="s">
        <v>33</v>
      </c>
      <c r="B145" s="14" t="s">
        <v>382</v>
      </c>
      <c r="C145" s="14" t="s">
        <v>26</v>
      </c>
      <c r="D145" s="14" t="s">
        <v>27</v>
      </c>
      <c r="E145" s="14" t="s">
        <v>34</v>
      </c>
      <c r="F145" s="3" t="s">
        <v>14</v>
      </c>
      <c r="G145" s="15" t="s">
        <v>460</v>
      </c>
      <c r="H145" s="16">
        <v>44851</v>
      </c>
      <c r="I145" s="17" t="s">
        <v>14</v>
      </c>
      <c r="J145" s="17" t="s">
        <v>14</v>
      </c>
      <c r="K145" s="4" t="s">
        <v>14</v>
      </c>
      <c r="L145" s="17" t="s">
        <v>14</v>
      </c>
      <c r="M145" s="17" t="s">
        <v>14</v>
      </c>
      <c r="N145" s="17" t="s">
        <v>14</v>
      </c>
      <c r="O145" s="14" t="s">
        <v>42</v>
      </c>
      <c r="P145" s="25" t="s">
        <v>28</v>
      </c>
      <c r="Q145" s="3" t="s">
        <v>129</v>
      </c>
      <c r="R145" s="14" t="str">
        <f t="shared" ca="1" si="2"/>
        <v>1 years2months</v>
      </c>
      <c r="S145" s="3" t="s">
        <v>29</v>
      </c>
      <c r="T145" s="17" t="s">
        <v>14</v>
      </c>
      <c r="U145" s="18" t="s">
        <v>14</v>
      </c>
      <c r="V145" s="17" t="s">
        <v>14</v>
      </c>
      <c r="W145" s="17" t="s">
        <v>14</v>
      </c>
      <c r="X145" s="26" t="s">
        <v>581</v>
      </c>
    </row>
    <row r="146" spans="1:24" s="27" customFormat="1" ht="22.5" customHeight="1" x14ac:dyDescent="0.25">
      <c r="A146" s="24" t="s">
        <v>33</v>
      </c>
      <c r="B146" s="14" t="s">
        <v>616</v>
      </c>
      <c r="C146" s="14" t="s">
        <v>26</v>
      </c>
      <c r="D146" s="14" t="s">
        <v>108</v>
      </c>
      <c r="E146" s="14" t="s">
        <v>34</v>
      </c>
      <c r="F146" s="3" t="s">
        <v>14</v>
      </c>
      <c r="G146" s="15" t="s">
        <v>757</v>
      </c>
      <c r="H146" s="16">
        <v>44851</v>
      </c>
      <c r="I146" s="17" t="s">
        <v>14</v>
      </c>
      <c r="J146" s="17" t="s">
        <v>14</v>
      </c>
      <c r="K146" s="4" t="s">
        <v>14</v>
      </c>
      <c r="L146" s="17" t="s">
        <v>14</v>
      </c>
      <c r="M146" s="17" t="s">
        <v>14</v>
      </c>
      <c r="N146" s="17" t="s">
        <v>14</v>
      </c>
      <c r="O146" s="14" t="s">
        <v>42</v>
      </c>
      <c r="P146" s="25" t="s">
        <v>28</v>
      </c>
      <c r="Q146" s="3" t="s">
        <v>133</v>
      </c>
      <c r="R146" s="14" t="str">
        <f t="shared" ca="1" si="2"/>
        <v>1 years2months</v>
      </c>
      <c r="S146" s="3" t="s">
        <v>355</v>
      </c>
      <c r="T146" s="17" t="s">
        <v>14</v>
      </c>
      <c r="U146" s="18" t="s">
        <v>14</v>
      </c>
      <c r="V146" s="17" t="s">
        <v>14</v>
      </c>
      <c r="W146" s="17" t="s">
        <v>14</v>
      </c>
      <c r="X146" s="26" t="s">
        <v>356</v>
      </c>
    </row>
    <row r="147" spans="1:24" s="27" customFormat="1" ht="22.5" customHeight="1" x14ac:dyDescent="0.25">
      <c r="A147" s="24" t="s">
        <v>33</v>
      </c>
      <c r="B147" s="14" t="s">
        <v>552</v>
      </c>
      <c r="C147" s="14" t="s">
        <v>26</v>
      </c>
      <c r="D147" s="14" t="s">
        <v>110</v>
      </c>
      <c r="E147" s="14" t="s">
        <v>34</v>
      </c>
      <c r="F147" s="3" t="s">
        <v>14</v>
      </c>
      <c r="G147" s="15" t="s">
        <v>565</v>
      </c>
      <c r="H147" s="16">
        <v>44851</v>
      </c>
      <c r="I147" s="17" t="s">
        <v>14</v>
      </c>
      <c r="J147" s="17" t="s">
        <v>14</v>
      </c>
      <c r="K147" s="4" t="s">
        <v>14</v>
      </c>
      <c r="L147" s="17" t="s">
        <v>14</v>
      </c>
      <c r="M147" s="17" t="s">
        <v>14</v>
      </c>
      <c r="N147" s="17" t="s">
        <v>14</v>
      </c>
      <c r="O147" s="14" t="s">
        <v>42</v>
      </c>
      <c r="P147" s="25" t="s">
        <v>28</v>
      </c>
      <c r="Q147" s="3" t="s">
        <v>133</v>
      </c>
      <c r="R147" s="14" t="str">
        <f t="shared" ca="1" si="2"/>
        <v>1 years2months</v>
      </c>
      <c r="S147" s="3" t="s">
        <v>134</v>
      </c>
      <c r="T147" s="17" t="s">
        <v>14</v>
      </c>
      <c r="U147" s="18" t="s">
        <v>14</v>
      </c>
      <c r="V147" s="17" t="s">
        <v>14</v>
      </c>
      <c r="W147" s="17" t="s">
        <v>14</v>
      </c>
      <c r="X147" s="26" t="s">
        <v>580</v>
      </c>
    </row>
    <row r="148" spans="1:24" s="27" customFormat="1" ht="22.5" customHeight="1" x14ac:dyDescent="0.25">
      <c r="A148" s="24" t="s">
        <v>33</v>
      </c>
      <c r="B148" s="14" t="s">
        <v>617</v>
      </c>
      <c r="C148" s="14" t="s">
        <v>26</v>
      </c>
      <c r="D148" s="14" t="s">
        <v>109</v>
      </c>
      <c r="E148" s="14" t="s">
        <v>34</v>
      </c>
      <c r="F148" s="3" t="s">
        <v>14</v>
      </c>
      <c r="G148" s="15" t="s">
        <v>758</v>
      </c>
      <c r="H148" s="16">
        <v>44865</v>
      </c>
      <c r="I148" s="17" t="s">
        <v>14</v>
      </c>
      <c r="J148" s="17" t="s">
        <v>14</v>
      </c>
      <c r="K148" s="4" t="s">
        <v>14</v>
      </c>
      <c r="L148" s="17" t="s">
        <v>14</v>
      </c>
      <c r="M148" s="17" t="s">
        <v>14</v>
      </c>
      <c r="N148" s="17" t="s">
        <v>14</v>
      </c>
      <c r="O148" s="14" t="s">
        <v>42</v>
      </c>
      <c r="P148" s="25" t="s">
        <v>28</v>
      </c>
      <c r="Q148" s="3" t="s">
        <v>133</v>
      </c>
      <c r="R148" s="14" t="str">
        <f t="shared" ca="1" si="2"/>
        <v>1 years1months</v>
      </c>
      <c r="S148" s="3" t="s">
        <v>375</v>
      </c>
      <c r="T148" s="17" t="s">
        <v>14</v>
      </c>
      <c r="U148" s="18" t="s">
        <v>14</v>
      </c>
      <c r="V148" s="17" t="s">
        <v>14</v>
      </c>
      <c r="W148" s="17" t="s">
        <v>14</v>
      </c>
      <c r="X148" s="26" t="s">
        <v>582</v>
      </c>
    </row>
    <row r="149" spans="1:24" s="27" customFormat="1" ht="22.5" customHeight="1" x14ac:dyDescent="0.25">
      <c r="A149" s="24" t="s">
        <v>33</v>
      </c>
      <c r="B149" s="14" t="s">
        <v>618</v>
      </c>
      <c r="C149" s="14" t="s">
        <v>26</v>
      </c>
      <c r="D149" s="14" t="s">
        <v>109</v>
      </c>
      <c r="E149" s="14" t="s">
        <v>34</v>
      </c>
      <c r="F149" s="3" t="s">
        <v>14</v>
      </c>
      <c r="G149" s="15" t="s">
        <v>759</v>
      </c>
      <c r="H149" s="16">
        <v>44865</v>
      </c>
      <c r="I149" s="17" t="s">
        <v>14</v>
      </c>
      <c r="J149" s="17" t="s">
        <v>14</v>
      </c>
      <c r="K149" s="4" t="s">
        <v>14</v>
      </c>
      <c r="L149" s="17" t="s">
        <v>14</v>
      </c>
      <c r="M149" s="17" t="s">
        <v>14</v>
      </c>
      <c r="N149" s="17" t="s">
        <v>14</v>
      </c>
      <c r="O149" s="14" t="s">
        <v>42</v>
      </c>
      <c r="P149" s="25" t="s">
        <v>28</v>
      </c>
      <c r="Q149" s="3" t="s">
        <v>133</v>
      </c>
      <c r="R149" s="14" t="str">
        <f t="shared" ca="1" si="2"/>
        <v>1 years1months</v>
      </c>
      <c r="S149" s="3" t="s">
        <v>375</v>
      </c>
      <c r="T149" s="17" t="s">
        <v>14</v>
      </c>
      <c r="U149" s="18" t="s">
        <v>14</v>
      </c>
      <c r="V149" s="17" t="s">
        <v>14</v>
      </c>
      <c r="W149" s="17" t="s">
        <v>14</v>
      </c>
      <c r="X149" s="26" t="s">
        <v>582</v>
      </c>
    </row>
    <row r="150" spans="1:24" s="27" customFormat="1" ht="22.5" customHeight="1" x14ac:dyDescent="0.25">
      <c r="A150" s="24" t="s">
        <v>33</v>
      </c>
      <c r="B150" s="14" t="s">
        <v>619</v>
      </c>
      <c r="C150" s="14" t="s">
        <v>26</v>
      </c>
      <c r="D150" s="14" t="s">
        <v>108</v>
      </c>
      <c r="E150" s="14" t="s">
        <v>34</v>
      </c>
      <c r="F150" s="3" t="s">
        <v>14</v>
      </c>
      <c r="G150" s="15" t="s">
        <v>760</v>
      </c>
      <c r="H150" s="16">
        <v>44865</v>
      </c>
      <c r="I150" s="17" t="s">
        <v>14</v>
      </c>
      <c r="J150" s="17" t="s">
        <v>14</v>
      </c>
      <c r="K150" s="4" t="s">
        <v>14</v>
      </c>
      <c r="L150" s="17" t="s">
        <v>14</v>
      </c>
      <c r="M150" s="17" t="s">
        <v>14</v>
      </c>
      <c r="N150" s="17" t="s">
        <v>14</v>
      </c>
      <c r="O150" s="14" t="s">
        <v>42</v>
      </c>
      <c r="P150" s="25" t="s">
        <v>28</v>
      </c>
      <c r="Q150" s="3" t="s">
        <v>133</v>
      </c>
      <c r="R150" s="14" t="str">
        <f t="shared" ca="1" si="2"/>
        <v>1 years1months</v>
      </c>
      <c r="S150" s="3" t="s">
        <v>355</v>
      </c>
      <c r="T150" s="17" t="s">
        <v>14</v>
      </c>
      <c r="U150" s="18" t="s">
        <v>14</v>
      </c>
      <c r="V150" s="17" t="s">
        <v>14</v>
      </c>
      <c r="W150" s="17" t="s">
        <v>14</v>
      </c>
      <c r="X150" s="26" t="s">
        <v>356</v>
      </c>
    </row>
    <row r="151" spans="1:24" s="27" customFormat="1" ht="22.5" customHeight="1" x14ac:dyDescent="0.25">
      <c r="A151" s="24" t="s">
        <v>33</v>
      </c>
      <c r="B151" s="14" t="s">
        <v>553</v>
      </c>
      <c r="C151" s="14" t="s">
        <v>26</v>
      </c>
      <c r="D151" s="14" t="s">
        <v>110</v>
      </c>
      <c r="E151" s="14" t="s">
        <v>34</v>
      </c>
      <c r="F151" s="3" t="s">
        <v>14</v>
      </c>
      <c r="G151" s="15" t="s">
        <v>321</v>
      </c>
      <c r="H151" s="16">
        <v>44865</v>
      </c>
      <c r="I151" s="17" t="s">
        <v>14</v>
      </c>
      <c r="J151" s="17" t="s">
        <v>14</v>
      </c>
      <c r="K151" s="4" t="s">
        <v>14</v>
      </c>
      <c r="L151" s="17" t="s">
        <v>14</v>
      </c>
      <c r="M151" s="17" t="s">
        <v>14</v>
      </c>
      <c r="N151" s="17" t="s">
        <v>14</v>
      </c>
      <c r="O151" s="14" t="s">
        <v>42</v>
      </c>
      <c r="P151" s="25" t="s">
        <v>160</v>
      </c>
      <c r="Q151" s="3" t="s">
        <v>133</v>
      </c>
      <c r="R151" s="14" t="str">
        <f t="shared" ca="1" si="2"/>
        <v>1 years1months</v>
      </c>
      <c r="S151" s="3" t="s">
        <v>134</v>
      </c>
      <c r="T151" s="17" t="s">
        <v>14</v>
      </c>
      <c r="U151" s="18" t="s">
        <v>14</v>
      </c>
      <c r="V151" s="17" t="s">
        <v>14</v>
      </c>
      <c r="W151" s="17" t="s">
        <v>14</v>
      </c>
      <c r="X151" s="26" t="s">
        <v>580</v>
      </c>
    </row>
    <row r="152" spans="1:24" s="27" customFormat="1" ht="22.5" customHeight="1" x14ac:dyDescent="0.25">
      <c r="A152" s="24" t="s">
        <v>33</v>
      </c>
      <c r="B152" s="14" t="s">
        <v>620</v>
      </c>
      <c r="C152" s="14" t="s">
        <v>26</v>
      </c>
      <c r="D152" s="14" t="s">
        <v>109</v>
      </c>
      <c r="E152" s="14" t="s">
        <v>34</v>
      </c>
      <c r="F152" s="3" t="s">
        <v>14</v>
      </c>
      <c r="G152" s="15" t="s">
        <v>761</v>
      </c>
      <c r="H152" s="16">
        <v>44865</v>
      </c>
      <c r="I152" s="17" t="s">
        <v>14</v>
      </c>
      <c r="J152" s="17" t="s">
        <v>14</v>
      </c>
      <c r="K152" s="4" t="s">
        <v>14</v>
      </c>
      <c r="L152" s="17" t="s">
        <v>14</v>
      </c>
      <c r="M152" s="17" t="s">
        <v>14</v>
      </c>
      <c r="N152" s="17" t="s">
        <v>14</v>
      </c>
      <c r="O152" s="14" t="s">
        <v>42</v>
      </c>
      <c r="P152" s="25" t="s">
        <v>28</v>
      </c>
      <c r="Q152" s="3" t="s">
        <v>133</v>
      </c>
      <c r="R152" s="14" t="str">
        <f t="shared" ca="1" si="2"/>
        <v>1 years1months</v>
      </c>
      <c r="S152" s="3" t="s">
        <v>375</v>
      </c>
      <c r="T152" s="17" t="s">
        <v>14</v>
      </c>
      <c r="U152" s="18" t="s">
        <v>14</v>
      </c>
      <c r="V152" s="17" t="s">
        <v>14</v>
      </c>
      <c r="W152" s="17" t="s">
        <v>14</v>
      </c>
      <c r="X152" s="26" t="s">
        <v>582</v>
      </c>
    </row>
    <row r="153" spans="1:24" s="27" customFormat="1" ht="22.5" customHeight="1" x14ac:dyDescent="0.25">
      <c r="A153" s="24" t="s">
        <v>33</v>
      </c>
      <c r="B153" s="14" t="s">
        <v>621</v>
      </c>
      <c r="C153" s="14" t="s">
        <v>26</v>
      </c>
      <c r="D153" s="14" t="s">
        <v>109</v>
      </c>
      <c r="E153" s="14" t="s">
        <v>34</v>
      </c>
      <c r="F153" s="3" t="s">
        <v>14</v>
      </c>
      <c r="G153" s="15" t="s">
        <v>762</v>
      </c>
      <c r="H153" s="16">
        <v>44865</v>
      </c>
      <c r="I153" s="17" t="s">
        <v>14</v>
      </c>
      <c r="J153" s="17" t="s">
        <v>14</v>
      </c>
      <c r="K153" s="4" t="s">
        <v>14</v>
      </c>
      <c r="L153" s="17" t="s">
        <v>14</v>
      </c>
      <c r="M153" s="17" t="s">
        <v>14</v>
      </c>
      <c r="N153" s="17" t="s">
        <v>14</v>
      </c>
      <c r="O153" s="14" t="s">
        <v>42</v>
      </c>
      <c r="P153" s="25" t="s">
        <v>28</v>
      </c>
      <c r="Q153" s="3" t="s">
        <v>133</v>
      </c>
      <c r="R153" s="14" t="str">
        <f t="shared" ca="1" si="2"/>
        <v>1 years1months</v>
      </c>
      <c r="S153" s="3" t="s">
        <v>375</v>
      </c>
      <c r="T153" s="17" t="s">
        <v>14</v>
      </c>
      <c r="U153" s="18" t="s">
        <v>14</v>
      </c>
      <c r="V153" s="17" t="s">
        <v>14</v>
      </c>
      <c r="W153" s="17" t="s">
        <v>14</v>
      </c>
      <c r="X153" s="26" t="s">
        <v>582</v>
      </c>
    </row>
    <row r="154" spans="1:24" s="27" customFormat="1" ht="22.5" customHeight="1" x14ac:dyDescent="0.25">
      <c r="A154" s="24" t="s">
        <v>33</v>
      </c>
      <c r="B154" s="14" t="s">
        <v>622</v>
      </c>
      <c r="C154" s="14" t="s">
        <v>26</v>
      </c>
      <c r="D154" s="14" t="s">
        <v>109</v>
      </c>
      <c r="E154" s="14" t="s">
        <v>34</v>
      </c>
      <c r="F154" s="3" t="s">
        <v>14</v>
      </c>
      <c r="G154" s="15" t="s">
        <v>763</v>
      </c>
      <c r="H154" s="16">
        <v>44865</v>
      </c>
      <c r="I154" s="17" t="s">
        <v>14</v>
      </c>
      <c r="J154" s="17" t="s">
        <v>14</v>
      </c>
      <c r="K154" s="4" t="s">
        <v>14</v>
      </c>
      <c r="L154" s="17" t="s">
        <v>14</v>
      </c>
      <c r="M154" s="17" t="s">
        <v>14</v>
      </c>
      <c r="N154" s="17" t="s">
        <v>14</v>
      </c>
      <c r="O154" s="14" t="s">
        <v>42</v>
      </c>
      <c r="P154" s="25" t="s">
        <v>28</v>
      </c>
      <c r="Q154" s="3" t="s">
        <v>133</v>
      </c>
      <c r="R154" s="14" t="str">
        <f t="shared" ca="1" si="2"/>
        <v>1 years1months</v>
      </c>
      <c r="S154" s="3" t="s">
        <v>375</v>
      </c>
      <c r="T154" s="17" t="s">
        <v>14</v>
      </c>
      <c r="U154" s="18" t="s">
        <v>14</v>
      </c>
      <c r="V154" s="17" t="s">
        <v>14</v>
      </c>
      <c r="W154" s="17" t="s">
        <v>14</v>
      </c>
      <c r="X154" s="26" t="s">
        <v>582</v>
      </c>
    </row>
    <row r="155" spans="1:24" s="27" customFormat="1" ht="22.5" customHeight="1" x14ac:dyDescent="0.25">
      <c r="A155" s="24" t="s">
        <v>33</v>
      </c>
      <c r="B155" s="14" t="s">
        <v>554</v>
      </c>
      <c r="C155" s="14" t="s">
        <v>26</v>
      </c>
      <c r="D155" s="14" t="s">
        <v>110</v>
      </c>
      <c r="E155" s="14" t="s">
        <v>34</v>
      </c>
      <c r="F155" s="3" t="s">
        <v>14</v>
      </c>
      <c r="G155" s="15" t="s">
        <v>566</v>
      </c>
      <c r="H155" s="16">
        <v>44865</v>
      </c>
      <c r="I155" s="17" t="s">
        <v>14</v>
      </c>
      <c r="J155" s="17" t="s">
        <v>14</v>
      </c>
      <c r="K155" s="4" t="s">
        <v>14</v>
      </c>
      <c r="L155" s="17" t="s">
        <v>14</v>
      </c>
      <c r="M155" s="17" t="s">
        <v>14</v>
      </c>
      <c r="N155" s="17" t="s">
        <v>14</v>
      </c>
      <c r="O155" s="14" t="s">
        <v>42</v>
      </c>
      <c r="P155" s="25" t="s">
        <v>28</v>
      </c>
      <c r="Q155" s="3" t="s">
        <v>133</v>
      </c>
      <c r="R155" s="14" t="str">
        <f t="shared" ca="1" si="2"/>
        <v>1 years1months</v>
      </c>
      <c r="S155" s="3" t="s">
        <v>134</v>
      </c>
      <c r="T155" s="17" t="s">
        <v>14</v>
      </c>
      <c r="U155" s="18" t="s">
        <v>14</v>
      </c>
      <c r="V155" s="17" t="s">
        <v>14</v>
      </c>
      <c r="W155" s="17" t="s">
        <v>14</v>
      </c>
      <c r="X155" s="26" t="s">
        <v>580</v>
      </c>
    </row>
    <row r="156" spans="1:24" s="27" customFormat="1" ht="22.5" customHeight="1" x14ac:dyDescent="0.25">
      <c r="A156" s="24" t="s">
        <v>33</v>
      </c>
      <c r="B156" s="14" t="s">
        <v>555</v>
      </c>
      <c r="C156" s="14" t="s">
        <v>26</v>
      </c>
      <c r="D156" s="14" t="s">
        <v>110</v>
      </c>
      <c r="E156" s="14" t="s">
        <v>34</v>
      </c>
      <c r="F156" s="3" t="s">
        <v>14</v>
      </c>
      <c r="G156" s="15" t="s">
        <v>567</v>
      </c>
      <c r="H156" s="16">
        <v>44865</v>
      </c>
      <c r="I156" s="17" t="s">
        <v>14</v>
      </c>
      <c r="J156" s="17" t="s">
        <v>14</v>
      </c>
      <c r="K156" s="4" t="s">
        <v>14</v>
      </c>
      <c r="L156" s="17" t="s">
        <v>14</v>
      </c>
      <c r="M156" s="17" t="s">
        <v>14</v>
      </c>
      <c r="N156" s="17" t="s">
        <v>14</v>
      </c>
      <c r="O156" s="14" t="s">
        <v>42</v>
      </c>
      <c r="P156" s="25" t="s">
        <v>28</v>
      </c>
      <c r="Q156" s="3" t="s">
        <v>133</v>
      </c>
      <c r="R156" s="14" t="str">
        <f t="shared" ca="1" si="2"/>
        <v>1 years1months</v>
      </c>
      <c r="S156" s="3" t="s">
        <v>134</v>
      </c>
      <c r="T156" s="17" t="s">
        <v>14</v>
      </c>
      <c r="U156" s="18" t="s">
        <v>14</v>
      </c>
      <c r="V156" s="17" t="s">
        <v>14</v>
      </c>
      <c r="W156" s="17" t="s">
        <v>14</v>
      </c>
      <c r="X156" s="26" t="s">
        <v>580</v>
      </c>
    </row>
    <row r="157" spans="1:24" s="27" customFormat="1" ht="22.5" customHeight="1" x14ac:dyDescent="0.25">
      <c r="A157" s="24" t="s">
        <v>33</v>
      </c>
      <c r="B157" s="14" t="s">
        <v>556</v>
      </c>
      <c r="C157" s="14" t="s">
        <v>26</v>
      </c>
      <c r="D157" s="14" t="s">
        <v>110</v>
      </c>
      <c r="E157" s="14" t="s">
        <v>34</v>
      </c>
      <c r="F157" s="3" t="s">
        <v>14</v>
      </c>
      <c r="G157" s="15" t="s">
        <v>568</v>
      </c>
      <c r="H157" s="16">
        <v>44865</v>
      </c>
      <c r="I157" s="17" t="s">
        <v>14</v>
      </c>
      <c r="J157" s="17" t="s">
        <v>14</v>
      </c>
      <c r="K157" s="4" t="s">
        <v>14</v>
      </c>
      <c r="L157" s="17" t="s">
        <v>14</v>
      </c>
      <c r="M157" s="17" t="s">
        <v>14</v>
      </c>
      <c r="N157" s="17" t="s">
        <v>14</v>
      </c>
      <c r="O157" s="14" t="s">
        <v>42</v>
      </c>
      <c r="P157" s="25" t="s">
        <v>28</v>
      </c>
      <c r="Q157" s="3" t="s">
        <v>133</v>
      </c>
      <c r="R157" s="14" t="str">
        <f t="shared" ca="1" si="2"/>
        <v>1 years1months</v>
      </c>
      <c r="S157" s="3" t="s">
        <v>134</v>
      </c>
      <c r="T157" s="17" t="s">
        <v>14</v>
      </c>
      <c r="U157" s="18" t="s">
        <v>14</v>
      </c>
      <c r="V157" s="17" t="s">
        <v>14</v>
      </c>
      <c r="W157" s="17" t="s">
        <v>14</v>
      </c>
      <c r="X157" s="26" t="s">
        <v>580</v>
      </c>
    </row>
    <row r="158" spans="1:24" s="27" customFormat="1" ht="22.5" customHeight="1" x14ac:dyDescent="0.25">
      <c r="A158" s="24" t="s">
        <v>33</v>
      </c>
      <c r="B158" s="14" t="s">
        <v>383</v>
      </c>
      <c r="C158" s="14" t="s">
        <v>26</v>
      </c>
      <c r="D158" s="14" t="s">
        <v>107</v>
      </c>
      <c r="E158" s="14" t="s">
        <v>34</v>
      </c>
      <c r="F158" s="3" t="s">
        <v>14</v>
      </c>
      <c r="G158" s="15" t="s">
        <v>461</v>
      </c>
      <c r="H158" s="16">
        <v>44865</v>
      </c>
      <c r="I158" s="17" t="s">
        <v>14</v>
      </c>
      <c r="J158" s="17" t="s">
        <v>14</v>
      </c>
      <c r="K158" s="4" t="s">
        <v>14</v>
      </c>
      <c r="L158" s="17" t="s">
        <v>14</v>
      </c>
      <c r="M158" s="17" t="s">
        <v>14</v>
      </c>
      <c r="N158" s="17" t="s">
        <v>14</v>
      </c>
      <c r="O158" s="14" t="s">
        <v>42</v>
      </c>
      <c r="P158" s="25" t="s">
        <v>28</v>
      </c>
      <c r="Q158" s="3" t="s">
        <v>133</v>
      </c>
      <c r="R158" s="14" t="str">
        <f t="shared" ca="1" si="2"/>
        <v>1 years1months</v>
      </c>
      <c r="S158" s="3" t="s">
        <v>29</v>
      </c>
      <c r="T158" s="17" t="s">
        <v>14</v>
      </c>
      <c r="U158" s="18" t="s">
        <v>14</v>
      </c>
      <c r="V158" s="17" t="s">
        <v>14</v>
      </c>
      <c r="W158" s="17" t="s">
        <v>14</v>
      </c>
      <c r="X158" s="26" t="s">
        <v>550</v>
      </c>
    </row>
    <row r="159" spans="1:24" s="27" customFormat="1" ht="22.5" customHeight="1" x14ac:dyDescent="0.25">
      <c r="A159" s="24" t="s">
        <v>33</v>
      </c>
      <c r="B159" s="14" t="s">
        <v>623</v>
      </c>
      <c r="C159" s="14" t="s">
        <v>26</v>
      </c>
      <c r="D159" s="14" t="s">
        <v>109</v>
      </c>
      <c r="E159" s="14" t="s">
        <v>34</v>
      </c>
      <c r="F159" s="3" t="s">
        <v>14</v>
      </c>
      <c r="G159" s="15" t="s">
        <v>764</v>
      </c>
      <c r="H159" s="16">
        <v>44879</v>
      </c>
      <c r="I159" s="17" t="s">
        <v>14</v>
      </c>
      <c r="J159" s="17" t="s">
        <v>14</v>
      </c>
      <c r="K159" s="4" t="s">
        <v>14</v>
      </c>
      <c r="L159" s="17" t="s">
        <v>14</v>
      </c>
      <c r="M159" s="17" t="s">
        <v>14</v>
      </c>
      <c r="N159" s="17" t="s">
        <v>14</v>
      </c>
      <c r="O159" s="14" t="s">
        <v>42</v>
      </c>
      <c r="P159" s="25" t="s">
        <v>28</v>
      </c>
      <c r="Q159" s="3" t="s">
        <v>157</v>
      </c>
      <c r="R159" s="14" t="str">
        <f t="shared" ca="1" si="2"/>
        <v>1 years1months</v>
      </c>
      <c r="S159" s="3" t="s">
        <v>375</v>
      </c>
      <c r="T159" s="17" t="s">
        <v>14</v>
      </c>
      <c r="U159" s="18" t="s">
        <v>14</v>
      </c>
      <c r="V159" s="17" t="s">
        <v>14</v>
      </c>
      <c r="W159" s="17" t="s">
        <v>14</v>
      </c>
      <c r="X159" s="26" t="s">
        <v>582</v>
      </c>
    </row>
    <row r="160" spans="1:24" s="27" customFormat="1" ht="22.5" customHeight="1" x14ac:dyDescent="0.25">
      <c r="A160" s="24" t="s">
        <v>33</v>
      </c>
      <c r="B160" s="14" t="s">
        <v>624</v>
      </c>
      <c r="C160" s="14" t="s">
        <v>26</v>
      </c>
      <c r="D160" s="14" t="s">
        <v>109</v>
      </c>
      <c r="E160" s="14" t="s">
        <v>34</v>
      </c>
      <c r="F160" s="3" t="s">
        <v>14</v>
      </c>
      <c r="G160" s="15" t="s">
        <v>765</v>
      </c>
      <c r="H160" s="16">
        <v>44879</v>
      </c>
      <c r="I160" s="17" t="s">
        <v>14</v>
      </c>
      <c r="J160" s="17" t="s">
        <v>14</v>
      </c>
      <c r="K160" s="4" t="s">
        <v>14</v>
      </c>
      <c r="L160" s="17" t="s">
        <v>14</v>
      </c>
      <c r="M160" s="17" t="s">
        <v>14</v>
      </c>
      <c r="N160" s="17" t="s">
        <v>14</v>
      </c>
      <c r="O160" s="14" t="s">
        <v>42</v>
      </c>
      <c r="P160" s="25" t="s">
        <v>28</v>
      </c>
      <c r="Q160" s="3" t="s">
        <v>599</v>
      </c>
      <c r="R160" s="14" t="str">
        <f t="shared" ca="1" si="2"/>
        <v>1 years1months</v>
      </c>
      <c r="S160" s="3" t="s">
        <v>375</v>
      </c>
      <c r="T160" s="17" t="s">
        <v>14</v>
      </c>
      <c r="U160" s="18" t="s">
        <v>14</v>
      </c>
      <c r="V160" s="17" t="s">
        <v>14</v>
      </c>
      <c r="W160" s="17" t="s">
        <v>14</v>
      </c>
      <c r="X160" s="26" t="s">
        <v>582</v>
      </c>
    </row>
    <row r="161" spans="1:24" s="27" customFormat="1" ht="22.5" customHeight="1" x14ac:dyDescent="0.25">
      <c r="A161" s="24" t="s">
        <v>33</v>
      </c>
      <c r="B161" s="14" t="s">
        <v>625</v>
      </c>
      <c r="C161" s="14" t="s">
        <v>26</v>
      </c>
      <c r="D161" s="14" t="s">
        <v>109</v>
      </c>
      <c r="E161" s="14" t="s">
        <v>34</v>
      </c>
      <c r="F161" s="3" t="s">
        <v>14</v>
      </c>
      <c r="G161" s="15" t="s">
        <v>766</v>
      </c>
      <c r="H161" s="16">
        <v>44879</v>
      </c>
      <c r="I161" s="17" t="s">
        <v>14</v>
      </c>
      <c r="J161" s="17" t="s">
        <v>14</v>
      </c>
      <c r="K161" s="4" t="s">
        <v>14</v>
      </c>
      <c r="L161" s="17" t="s">
        <v>14</v>
      </c>
      <c r="M161" s="17" t="s">
        <v>14</v>
      </c>
      <c r="N161" s="17" t="s">
        <v>14</v>
      </c>
      <c r="O161" s="14" t="s">
        <v>42</v>
      </c>
      <c r="P161" s="25" t="s">
        <v>28</v>
      </c>
      <c r="Q161" s="3" t="s">
        <v>133</v>
      </c>
      <c r="R161" s="14" t="str">
        <f t="shared" ca="1" si="2"/>
        <v>1 years1months</v>
      </c>
      <c r="S161" s="3" t="s">
        <v>375</v>
      </c>
      <c r="T161" s="17" t="s">
        <v>14</v>
      </c>
      <c r="U161" s="18" t="s">
        <v>14</v>
      </c>
      <c r="V161" s="17" t="s">
        <v>14</v>
      </c>
      <c r="W161" s="17" t="s">
        <v>14</v>
      </c>
      <c r="X161" s="26" t="s">
        <v>582</v>
      </c>
    </row>
    <row r="162" spans="1:24" s="27" customFormat="1" ht="22.5" customHeight="1" x14ac:dyDescent="0.25">
      <c r="A162" s="24" t="s">
        <v>33</v>
      </c>
      <c r="B162" s="14" t="s">
        <v>626</v>
      </c>
      <c r="C162" s="14" t="s">
        <v>26</v>
      </c>
      <c r="D162" s="14" t="s">
        <v>109</v>
      </c>
      <c r="E162" s="14" t="s">
        <v>34</v>
      </c>
      <c r="F162" s="3" t="s">
        <v>14</v>
      </c>
      <c r="G162" s="15" t="s">
        <v>767</v>
      </c>
      <c r="H162" s="16">
        <v>44879</v>
      </c>
      <c r="I162" s="17" t="s">
        <v>14</v>
      </c>
      <c r="J162" s="17" t="s">
        <v>14</v>
      </c>
      <c r="K162" s="4" t="s">
        <v>14</v>
      </c>
      <c r="L162" s="17" t="s">
        <v>14</v>
      </c>
      <c r="M162" s="17" t="s">
        <v>14</v>
      </c>
      <c r="N162" s="17" t="s">
        <v>14</v>
      </c>
      <c r="O162" s="14" t="s">
        <v>42</v>
      </c>
      <c r="P162" s="25" t="s">
        <v>28</v>
      </c>
      <c r="Q162" s="3" t="s">
        <v>156</v>
      </c>
      <c r="R162" s="14" t="str">
        <f t="shared" ca="1" si="2"/>
        <v>1 years1months</v>
      </c>
      <c r="S162" s="3" t="s">
        <v>375</v>
      </c>
      <c r="T162" s="17" t="s">
        <v>14</v>
      </c>
      <c r="U162" s="18" t="s">
        <v>14</v>
      </c>
      <c r="V162" s="17" t="s">
        <v>14</v>
      </c>
      <c r="W162" s="17" t="s">
        <v>14</v>
      </c>
      <c r="X162" s="26" t="s">
        <v>582</v>
      </c>
    </row>
    <row r="163" spans="1:24" s="27" customFormat="1" ht="22.5" customHeight="1" x14ac:dyDescent="0.25">
      <c r="A163" s="24" t="s">
        <v>33</v>
      </c>
      <c r="B163" s="14" t="s">
        <v>627</v>
      </c>
      <c r="C163" s="14" t="s">
        <v>26</v>
      </c>
      <c r="D163" s="14" t="s">
        <v>108</v>
      </c>
      <c r="E163" s="14" t="s">
        <v>34</v>
      </c>
      <c r="F163" s="3" t="s">
        <v>14</v>
      </c>
      <c r="G163" s="15" t="s">
        <v>768</v>
      </c>
      <c r="H163" s="16">
        <v>44879</v>
      </c>
      <c r="I163" s="17" t="s">
        <v>14</v>
      </c>
      <c r="J163" s="17" t="s">
        <v>14</v>
      </c>
      <c r="K163" s="4" t="s">
        <v>14</v>
      </c>
      <c r="L163" s="17" t="s">
        <v>14</v>
      </c>
      <c r="M163" s="17" t="s">
        <v>14</v>
      </c>
      <c r="N163" s="17" t="s">
        <v>14</v>
      </c>
      <c r="O163" s="14" t="s">
        <v>42</v>
      </c>
      <c r="P163" s="25" t="s">
        <v>28</v>
      </c>
      <c r="Q163" s="3" t="s">
        <v>157</v>
      </c>
      <c r="R163" s="14" t="str">
        <f t="shared" ca="1" si="2"/>
        <v>1 years1months</v>
      </c>
      <c r="S163" s="3" t="s">
        <v>355</v>
      </c>
      <c r="T163" s="17" t="s">
        <v>14</v>
      </c>
      <c r="U163" s="18" t="s">
        <v>14</v>
      </c>
      <c r="V163" s="17" t="s">
        <v>14</v>
      </c>
      <c r="W163" s="17" t="s">
        <v>14</v>
      </c>
      <c r="X163" s="26" t="s">
        <v>356</v>
      </c>
    </row>
    <row r="164" spans="1:24" s="27" customFormat="1" ht="22.5" customHeight="1" x14ac:dyDescent="0.25">
      <c r="A164" s="24" t="s">
        <v>33</v>
      </c>
      <c r="B164" s="14" t="s">
        <v>628</v>
      </c>
      <c r="C164" s="14" t="s">
        <v>26</v>
      </c>
      <c r="D164" s="14" t="s">
        <v>108</v>
      </c>
      <c r="E164" s="14" t="s">
        <v>34</v>
      </c>
      <c r="F164" s="3" t="s">
        <v>14</v>
      </c>
      <c r="G164" s="15" t="s">
        <v>769</v>
      </c>
      <c r="H164" s="16">
        <v>44879</v>
      </c>
      <c r="I164" s="17" t="s">
        <v>14</v>
      </c>
      <c r="J164" s="17" t="s">
        <v>14</v>
      </c>
      <c r="K164" s="4" t="s">
        <v>14</v>
      </c>
      <c r="L164" s="17" t="s">
        <v>14</v>
      </c>
      <c r="M164" s="17" t="s">
        <v>14</v>
      </c>
      <c r="N164" s="17" t="s">
        <v>14</v>
      </c>
      <c r="O164" s="14" t="s">
        <v>42</v>
      </c>
      <c r="P164" s="25" t="s">
        <v>28</v>
      </c>
      <c r="Q164" s="3" t="s">
        <v>133</v>
      </c>
      <c r="R164" s="14" t="str">
        <f t="shared" ca="1" si="2"/>
        <v>1 years1months</v>
      </c>
      <c r="S164" s="3" t="s">
        <v>355</v>
      </c>
      <c r="T164" s="17" t="s">
        <v>14</v>
      </c>
      <c r="U164" s="18" t="s">
        <v>14</v>
      </c>
      <c r="V164" s="17" t="s">
        <v>14</v>
      </c>
      <c r="W164" s="17" t="s">
        <v>14</v>
      </c>
      <c r="X164" s="26" t="s">
        <v>356</v>
      </c>
    </row>
    <row r="165" spans="1:24" s="27" customFormat="1" ht="22.5" customHeight="1" x14ac:dyDescent="0.25">
      <c r="A165" s="24" t="s">
        <v>33</v>
      </c>
      <c r="B165" s="14" t="s">
        <v>629</v>
      </c>
      <c r="C165" s="14" t="s">
        <v>26</v>
      </c>
      <c r="D165" s="14" t="s">
        <v>108</v>
      </c>
      <c r="E165" s="14" t="s">
        <v>34</v>
      </c>
      <c r="F165" s="3" t="s">
        <v>14</v>
      </c>
      <c r="G165" s="15" t="s">
        <v>770</v>
      </c>
      <c r="H165" s="16">
        <v>44879</v>
      </c>
      <c r="I165" s="17" t="s">
        <v>14</v>
      </c>
      <c r="J165" s="17" t="s">
        <v>14</v>
      </c>
      <c r="K165" s="4" t="s">
        <v>14</v>
      </c>
      <c r="L165" s="17" t="s">
        <v>14</v>
      </c>
      <c r="M165" s="17" t="s">
        <v>14</v>
      </c>
      <c r="N165" s="17" t="s">
        <v>14</v>
      </c>
      <c r="O165" s="14" t="s">
        <v>42</v>
      </c>
      <c r="P165" s="25" t="s">
        <v>28</v>
      </c>
      <c r="Q165" s="3" t="s">
        <v>131</v>
      </c>
      <c r="R165" s="14" t="str">
        <f t="shared" ca="1" si="2"/>
        <v>1 years1months</v>
      </c>
      <c r="S165" s="3" t="s">
        <v>355</v>
      </c>
      <c r="T165" s="17" t="s">
        <v>14</v>
      </c>
      <c r="U165" s="18" t="s">
        <v>14</v>
      </c>
      <c r="V165" s="17" t="s">
        <v>14</v>
      </c>
      <c r="W165" s="17" t="s">
        <v>14</v>
      </c>
      <c r="X165" s="26" t="s">
        <v>356</v>
      </c>
    </row>
    <row r="166" spans="1:24" s="27" customFormat="1" ht="22.5" customHeight="1" x14ac:dyDescent="0.25">
      <c r="A166" s="24" t="s">
        <v>33</v>
      </c>
      <c r="B166" s="14" t="s">
        <v>384</v>
      </c>
      <c r="C166" s="14" t="s">
        <v>26</v>
      </c>
      <c r="D166" s="14" t="s">
        <v>27</v>
      </c>
      <c r="E166" s="14" t="s">
        <v>34</v>
      </c>
      <c r="F166" s="3" t="s">
        <v>14</v>
      </c>
      <c r="G166" s="15" t="s">
        <v>462</v>
      </c>
      <c r="H166" s="16">
        <v>44886</v>
      </c>
      <c r="I166" s="17" t="s">
        <v>14</v>
      </c>
      <c r="J166" s="17" t="s">
        <v>14</v>
      </c>
      <c r="K166" s="4" t="s">
        <v>14</v>
      </c>
      <c r="L166" s="17" t="s">
        <v>14</v>
      </c>
      <c r="M166" s="17" t="s">
        <v>14</v>
      </c>
      <c r="N166" s="17" t="s">
        <v>14</v>
      </c>
      <c r="O166" s="14" t="s">
        <v>42</v>
      </c>
      <c r="P166" s="25" t="s">
        <v>28</v>
      </c>
      <c r="Q166" s="3" t="s">
        <v>133</v>
      </c>
      <c r="R166" s="14" t="str">
        <f t="shared" ca="1" si="2"/>
        <v>1 years0months</v>
      </c>
      <c r="S166" s="3" t="s">
        <v>29</v>
      </c>
      <c r="T166" s="17" t="s">
        <v>14</v>
      </c>
      <c r="U166" s="18" t="s">
        <v>14</v>
      </c>
      <c r="V166" s="17" t="s">
        <v>14</v>
      </c>
      <c r="W166" s="17" t="s">
        <v>14</v>
      </c>
      <c r="X166" s="26" t="s">
        <v>581</v>
      </c>
    </row>
    <row r="167" spans="1:24" s="27" customFormat="1" ht="22.5" customHeight="1" x14ac:dyDescent="0.25">
      <c r="A167" s="24" t="s">
        <v>33</v>
      </c>
      <c r="B167" s="14" t="s">
        <v>385</v>
      </c>
      <c r="C167" s="14" t="s">
        <v>26</v>
      </c>
      <c r="D167" s="14" t="s">
        <v>27</v>
      </c>
      <c r="E167" s="14" t="s">
        <v>34</v>
      </c>
      <c r="F167" s="3" t="s">
        <v>14</v>
      </c>
      <c r="G167" s="15" t="s">
        <v>463</v>
      </c>
      <c r="H167" s="16">
        <v>44886</v>
      </c>
      <c r="I167" s="17" t="s">
        <v>14</v>
      </c>
      <c r="J167" s="17" t="s">
        <v>14</v>
      </c>
      <c r="K167" s="4" t="s">
        <v>14</v>
      </c>
      <c r="L167" s="17" t="s">
        <v>14</v>
      </c>
      <c r="M167" s="17" t="s">
        <v>14</v>
      </c>
      <c r="N167" s="17" t="s">
        <v>14</v>
      </c>
      <c r="O167" s="14" t="s">
        <v>42</v>
      </c>
      <c r="P167" s="25" t="s">
        <v>28</v>
      </c>
      <c r="Q167" s="3" t="s">
        <v>133</v>
      </c>
      <c r="R167" s="14" t="str">
        <f t="shared" ca="1" si="2"/>
        <v>1 years0months</v>
      </c>
      <c r="S167" s="3" t="s">
        <v>29</v>
      </c>
      <c r="T167" s="17" t="s">
        <v>14</v>
      </c>
      <c r="U167" s="18" t="s">
        <v>14</v>
      </c>
      <c r="V167" s="17" t="s">
        <v>14</v>
      </c>
      <c r="W167" s="17" t="s">
        <v>14</v>
      </c>
      <c r="X167" s="26" t="s">
        <v>581</v>
      </c>
    </row>
    <row r="168" spans="1:24" s="27" customFormat="1" ht="22.5" customHeight="1" x14ac:dyDescent="0.25">
      <c r="A168" s="24" t="s">
        <v>33</v>
      </c>
      <c r="B168" s="14" t="s">
        <v>386</v>
      </c>
      <c r="C168" s="14" t="s">
        <v>26</v>
      </c>
      <c r="D168" s="14" t="s">
        <v>27</v>
      </c>
      <c r="E168" s="14" t="s">
        <v>34</v>
      </c>
      <c r="F168" s="3" t="s">
        <v>14</v>
      </c>
      <c r="G168" s="15" t="s">
        <v>464</v>
      </c>
      <c r="H168" s="16">
        <v>44886</v>
      </c>
      <c r="I168" s="17" t="s">
        <v>14</v>
      </c>
      <c r="J168" s="17" t="s">
        <v>14</v>
      </c>
      <c r="K168" s="4" t="s">
        <v>14</v>
      </c>
      <c r="L168" s="17" t="s">
        <v>14</v>
      </c>
      <c r="M168" s="17" t="s">
        <v>14</v>
      </c>
      <c r="N168" s="17" t="s">
        <v>14</v>
      </c>
      <c r="O168" s="14" t="s">
        <v>42</v>
      </c>
      <c r="P168" s="25" t="s">
        <v>28</v>
      </c>
      <c r="Q168" s="3" t="s">
        <v>133</v>
      </c>
      <c r="R168" s="14" t="str">
        <f t="shared" ca="1" si="2"/>
        <v>1 years0months</v>
      </c>
      <c r="S168" s="3" t="s">
        <v>29</v>
      </c>
      <c r="T168" s="17" t="s">
        <v>14</v>
      </c>
      <c r="U168" s="18" t="s">
        <v>14</v>
      </c>
      <c r="V168" s="17" t="s">
        <v>14</v>
      </c>
      <c r="W168" s="17" t="s">
        <v>14</v>
      </c>
      <c r="X168" s="26" t="s">
        <v>581</v>
      </c>
    </row>
    <row r="169" spans="1:24" s="27" customFormat="1" ht="22.5" customHeight="1" x14ac:dyDescent="0.25">
      <c r="A169" s="24" t="s">
        <v>33</v>
      </c>
      <c r="B169" s="14" t="s">
        <v>630</v>
      </c>
      <c r="C169" s="14" t="s">
        <v>26</v>
      </c>
      <c r="D169" s="14" t="s">
        <v>109</v>
      </c>
      <c r="E169" s="14" t="s">
        <v>34</v>
      </c>
      <c r="F169" s="3" t="s">
        <v>14</v>
      </c>
      <c r="G169" s="15" t="s">
        <v>771</v>
      </c>
      <c r="H169" s="16">
        <v>44893</v>
      </c>
      <c r="I169" s="17" t="s">
        <v>14</v>
      </c>
      <c r="J169" s="17" t="s">
        <v>14</v>
      </c>
      <c r="K169" s="4" t="s">
        <v>14</v>
      </c>
      <c r="L169" s="17" t="s">
        <v>14</v>
      </c>
      <c r="M169" s="17" t="s">
        <v>14</v>
      </c>
      <c r="N169" s="17" t="s">
        <v>14</v>
      </c>
      <c r="O169" s="14" t="s">
        <v>42</v>
      </c>
      <c r="P169" s="25" t="s">
        <v>28</v>
      </c>
      <c r="Q169" s="3" t="s">
        <v>903</v>
      </c>
      <c r="R169" s="14" t="str">
        <f t="shared" ca="1" si="2"/>
        <v>1 years0months</v>
      </c>
      <c r="S169" s="3" t="s">
        <v>375</v>
      </c>
      <c r="T169" s="17" t="s">
        <v>14</v>
      </c>
      <c r="U169" s="18" t="s">
        <v>14</v>
      </c>
      <c r="V169" s="17" t="s">
        <v>14</v>
      </c>
      <c r="W169" s="17" t="s">
        <v>14</v>
      </c>
      <c r="X169" s="26" t="s">
        <v>582</v>
      </c>
    </row>
    <row r="170" spans="1:24" s="27" customFormat="1" ht="22.5" customHeight="1" x14ac:dyDescent="0.25">
      <c r="A170" s="24" t="s">
        <v>33</v>
      </c>
      <c r="B170" s="14" t="s">
        <v>631</v>
      </c>
      <c r="C170" s="14" t="s">
        <v>26</v>
      </c>
      <c r="D170" s="14" t="s">
        <v>109</v>
      </c>
      <c r="E170" s="14" t="s">
        <v>34</v>
      </c>
      <c r="F170" s="3" t="s">
        <v>14</v>
      </c>
      <c r="G170" s="15" t="s">
        <v>772</v>
      </c>
      <c r="H170" s="16">
        <v>44901</v>
      </c>
      <c r="I170" s="17" t="s">
        <v>14</v>
      </c>
      <c r="J170" s="17" t="s">
        <v>14</v>
      </c>
      <c r="K170" s="4" t="s">
        <v>14</v>
      </c>
      <c r="L170" s="17" t="s">
        <v>14</v>
      </c>
      <c r="M170" s="17" t="s">
        <v>14</v>
      </c>
      <c r="N170" s="17" t="s">
        <v>14</v>
      </c>
      <c r="O170" s="14" t="s">
        <v>42</v>
      </c>
      <c r="P170" s="25" t="s">
        <v>28</v>
      </c>
      <c r="Q170" s="3" t="s">
        <v>133</v>
      </c>
      <c r="R170" s="14" t="str">
        <f t="shared" ca="1" si="2"/>
        <v>1 years0months</v>
      </c>
      <c r="S170" s="3" t="s">
        <v>375</v>
      </c>
      <c r="T170" s="17" t="s">
        <v>14</v>
      </c>
      <c r="U170" s="18" t="s">
        <v>14</v>
      </c>
      <c r="V170" s="17" t="s">
        <v>14</v>
      </c>
      <c r="W170" s="17" t="s">
        <v>14</v>
      </c>
      <c r="X170" s="26" t="s">
        <v>582</v>
      </c>
    </row>
    <row r="171" spans="1:24" s="27" customFormat="1" ht="22.5" customHeight="1" x14ac:dyDescent="0.25">
      <c r="A171" s="24" t="s">
        <v>33</v>
      </c>
      <c r="B171" s="14" t="s">
        <v>632</v>
      </c>
      <c r="C171" s="14" t="s">
        <v>26</v>
      </c>
      <c r="D171" s="14" t="s">
        <v>109</v>
      </c>
      <c r="E171" s="14" t="s">
        <v>34</v>
      </c>
      <c r="F171" s="3" t="s">
        <v>14</v>
      </c>
      <c r="G171" s="15" t="s">
        <v>773</v>
      </c>
      <c r="H171" s="16">
        <v>44905</v>
      </c>
      <c r="I171" s="17" t="s">
        <v>14</v>
      </c>
      <c r="J171" s="17" t="s">
        <v>14</v>
      </c>
      <c r="K171" s="4" t="s">
        <v>14</v>
      </c>
      <c r="L171" s="17" t="s">
        <v>14</v>
      </c>
      <c r="M171" s="17" t="s">
        <v>14</v>
      </c>
      <c r="N171" s="17" t="s">
        <v>14</v>
      </c>
      <c r="O171" s="14" t="s">
        <v>42</v>
      </c>
      <c r="P171" s="25" t="s">
        <v>28</v>
      </c>
      <c r="Q171" s="3" t="s">
        <v>133</v>
      </c>
      <c r="R171" s="14" t="str">
        <f t="shared" ca="1" si="2"/>
        <v>1 years0months</v>
      </c>
      <c r="S171" s="3" t="s">
        <v>375</v>
      </c>
      <c r="T171" s="17" t="s">
        <v>14</v>
      </c>
      <c r="U171" s="18" t="s">
        <v>14</v>
      </c>
      <c r="V171" s="17" t="s">
        <v>14</v>
      </c>
      <c r="W171" s="17" t="s">
        <v>14</v>
      </c>
      <c r="X171" s="26" t="s">
        <v>582</v>
      </c>
    </row>
    <row r="172" spans="1:24" s="27" customFormat="1" ht="22.5" customHeight="1" x14ac:dyDescent="0.25">
      <c r="A172" s="24" t="s">
        <v>33</v>
      </c>
      <c r="B172" s="14" t="s">
        <v>633</v>
      </c>
      <c r="C172" s="14" t="s">
        <v>26</v>
      </c>
      <c r="D172" s="14" t="s">
        <v>108</v>
      </c>
      <c r="E172" s="14" t="s">
        <v>34</v>
      </c>
      <c r="F172" s="3" t="s">
        <v>14</v>
      </c>
      <c r="G172" s="15" t="s">
        <v>774</v>
      </c>
      <c r="H172" s="16">
        <v>44905</v>
      </c>
      <c r="I172" s="17" t="s">
        <v>14</v>
      </c>
      <c r="J172" s="17" t="s">
        <v>14</v>
      </c>
      <c r="K172" s="4" t="s">
        <v>14</v>
      </c>
      <c r="L172" s="17" t="s">
        <v>14</v>
      </c>
      <c r="M172" s="17" t="s">
        <v>14</v>
      </c>
      <c r="N172" s="17" t="s">
        <v>14</v>
      </c>
      <c r="O172" s="14" t="s">
        <v>42</v>
      </c>
      <c r="P172" s="25" t="s">
        <v>28</v>
      </c>
      <c r="Q172" s="3" t="s">
        <v>133</v>
      </c>
      <c r="R172" s="14" t="str">
        <f t="shared" ca="1" si="2"/>
        <v>1 years0months</v>
      </c>
      <c r="S172" s="3" t="s">
        <v>355</v>
      </c>
      <c r="T172" s="17" t="s">
        <v>14</v>
      </c>
      <c r="U172" s="18" t="s">
        <v>14</v>
      </c>
      <c r="V172" s="17" t="s">
        <v>14</v>
      </c>
      <c r="W172" s="17" t="s">
        <v>14</v>
      </c>
      <c r="X172" s="26" t="s">
        <v>356</v>
      </c>
    </row>
    <row r="173" spans="1:24" s="27" customFormat="1" ht="22.5" customHeight="1" x14ac:dyDescent="0.25">
      <c r="A173" s="24" t="s">
        <v>33</v>
      </c>
      <c r="B173" s="14" t="s">
        <v>634</v>
      </c>
      <c r="C173" s="14" t="s">
        <v>26</v>
      </c>
      <c r="D173" s="14" t="s">
        <v>109</v>
      </c>
      <c r="E173" s="14" t="s">
        <v>34</v>
      </c>
      <c r="F173" s="3" t="s">
        <v>14</v>
      </c>
      <c r="G173" s="15" t="s">
        <v>775</v>
      </c>
      <c r="H173" s="16">
        <v>44905</v>
      </c>
      <c r="I173" s="17" t="s">
        <v>14</v>
      </c>
      <c r="J173" s="17" t="s">
        <v>14</v>
      </c>
      <c r="K173" s="4" t="s">
        <v>14</v>
      </c>
      <c r="L173" s="17" t="s">
        <v>14</v>
      </c>
      <c r="M173" s="17" t="s">
        <v>14</v>
      </c>
      <c r="N173" s="17" t="s">
        <v>14</v>
      </c>
      <c r="O173" s="14" t="s">
        <v>42</v>
      </c>
      <c r="P173" s="25" t="s">
        <v>28</v>
      </c>
      <c r="Q173" s="3" t="s">
        <v>133</v>
      </c>
      <c r="R173" s="14" t="str">
        <f t="shared" ca="1" si="2"/>
        <v>1 years0months</v>
      </c>
      <c r="S173" s="3" t="s">
        <v>375</v>
      </c>
      <c r="T173" s="17" t="s">
        <v>14</v>
      </c>
      <c r="U173" s="18" t="s">
        <v>14</v>
      </c>
      <c r="V173" s="17" t="s">
        <v>14</v>
      </c>
      <c r="W173" s="17" t="s">
        <v>14</v>
      </c>
      <c r="X173" s="26" t="s">
        <v>582</v>
      </c>
    </row>
    <row r="174" spans="1:24" s="27" customFormat="1" ht="22.5" customHeight="1" x14ac:dyDescent="0.25">
      <c r="A174" s="24" t="s">
        <v>33</v>
      </c>
      <c r="B174" s="14" t="s">
        <v>635</v>
      </c>
      <c r="C174" s="14" t="s">
        <v>26</v>
      </c>
      <c r="D174" s="14" t="s">
        <v>109</v>
      </c>
      <c r="E174" s="14" t="s">
        <v>34</v>
      </c>
      <c r="F174" s="3" t="s">
        <v>14</v>
      </c>
      <c r="G174" s="15" t="s">
        <v>776</v>
      </c>
      <c r="H174" s="16">
        <v>44905</v>
      </c>
      <c r="I174" s="17" t="s">
        <v>14</v>
      </c>
      <c r="J174" s="17" t="s">
        <v>14</v>
      </c>
      <c r="K174" s="4" t="s">
        <v>14</v>
      </c>
      <c r="L174" s="17" t="s">
        <v>14</v>
      </c>
      <c r="M174" s="17" t="s">
        <v>14</v>
      </c>
      <c r="N174" s="17" t="s">
        <v>14</v>
      </c>
      <c r="O174" s="14" t="s">
        <v>42</v>
      </c>
      <c r="P174" s="25" t="s">
        <v>28</v>
      </c>
      <c r="Q174" s="3" t="s">
        <v>133</v>
      </c>
      <c r="R174" s="14" t="str">
        <f t="shared" ca="1" si="2"/>
        <v>1 years0months</v>
      </c>
      <c r="S174" s="3" t="s">
        <v>375</v>
      </c>
      <c r="T174" s="17" t="s">
        <v>14</v>
      </c>
      <c r="U174" s="18" t="s">
        <v>14</v>
      </c>
      <c r="V174" s="17" t="s">
        <v>14</v>
      </c>
      <c r="W174" s="17" t="s">
        <v>14</v>
      </c>
      <c r="X174" s="26" t="s">
        <v>582</v>
      </c>
    </row>
    <row r="175" spans="1:24" s="27" customFormat="1" ht="22.5" customHeight="1" x14ac:dyDescent="0.25">
      <c r="A175" s="24" t="s">
        <v>33</v>
      </c>
      <c r="B175" s="14" t="s">
        <v>636</v>
      </c>
      <c r="C175" s="14" t="s">
        <v>26</v>
      </c>
      <c r="D175" s="14" t="s">
        <v>108</v>
      </c>
      <c r="E175" s="14" t="s">
        <v>34</v>
      </c>
      <c r="F175" s="3" t="s">
        <v>14</v>
      </c>
      <c r="G175" s="15" t="s">
        <v>777</v>
      </c>
      <c r="H175" s="16">
        <v>44905</v>
      </c>
      <c r="I175" s="17" t="s">
        <v>14</v>
      </c>
      <c r="J175" s="17" t="s">
        <v>14</v>
      </c>
      <c r="K175" s="4" t="s">
        <v>14</v>
      </c>
      <c r="L175" s="17" t="s">
        <v>14</v>
      </c>
      <c r="M175" s="17" t="s">
        <v>14</v>
      </c>
      <c r="N175" s="17" t="s">
        <v>14</v>
      </c>
      <c r="O175" s="14" t="s">
        <v>42</v>
      </c>
      <c r="P175" s="25" t="s">
        <v>28</v>
      </c>
      <c r="Q175" s="3" t="s">
        <v>133</v>
      </c>
      <c r="R175" s="14" t="str">
        <f t="shared" ca="1" si="2"/>
        <v>1 years0months</v>
      </c>
      <c r="S175" s="3" t="s">
        <v>355</v>
      </c>
      <c r="T175" s="17" t="s">
        <v>14</v>
      </c>
      <c r="U175" s="18" t="s">
        <v>14</v>
      </c>
      <c r="V175" s="17" t="s">
        <v>14</v>
      </c>
      <c r="W175" s="17" t="s">
        <v>14</v>
      </c>
      <c r="X175" s="26" t="s">
        <v>356</v>
      </c>
    </row>
    <row r="176" spans="1:24" s="27" customFormat="1" ht="22.5" customHeight="1" x14ac:dyDescent="0.25">
      <c r="A176" s="24" t="s">
        <v>33</v>
      </c>
      <c r="B176" s="14" t="s">
        <v>637</v>
      </c>
      <c r="C176" s="14" t="s">
        <v>26</v>
      </c>
      <c r="D176" s="14" t="s">
        <v>108</v>
      </c>
      <c r="E176" s="14" t="s">
        <v>34</v>
      </c>
      <c r="F176" s="3" t="s">
        <v>14</v>
      </c>
      <c r="G176" s="15" t="s">
        <v>778</v>
      </c>
      <c r="H176" s="16">
        <v>44905</v>
      </c>
      <c r="I176" s="17" t="s">
        <v>14</v>
      </c>
      <c r="J176" s="17" t="s">
        <v>14</v>
      </c>
      <c r="K176" s="4" t="s">
        <v>14</v>
      </c>
      <c r="L176" s="17" t="s">
        <v>14</v>
      </c>
      <c r="M176" s="17" t="s">
        <v>14</v>
      </c>
      <c r="N176" s="17" t="s">
        <v>14</v>
      </c>
      <c r="O176" s="14" t="s">
        <v>42</v>
      </c>
      <c r="P176" s="25" t="s">
        <v>28</v>
      </c>
      <c r="Q176" s="3" t="s">
        <v>133</v>
      </c>
      <c r="R176" s="14" t="str">
        <f t="shared" ca="1" si="2"/>
        <v>1 years0months</v>
      </c>
      <c r="S176" s="3" t="s">
        <v>355</v>
      </c>
      <c r="T176" s="17" t="s">
        <v>14</v>
      </c>
      <c r="U176" s="18" t="s">
        <v>14</v>
      </c>
      <c r="V176" s="17" t="s">
        <v>14</v>
      </c>
      <c r="W176" s="17" t="s">
        <v>14</v>
      </c>
      <c r="X176" s="26" t="s">
        <v>356</v>
      </c>
    </row>
    <row r="177" spans="1:24" s="27" customFormat="1" ht="22.5" customHeight="1" x14ac:dyDescent="0.25">
      <c r="A177" s="24" t="s">
        <v>33</v>
      </c>
      <c r="B177" s="14" t="s">
        <v>387</v>
      </c>
      <c r="C177" s="14" t="s">
        <v>26</v>
      </c>
      <c r="D177" s="14" t="s">
        <v>27</v>
      </c>
      <c r="E177" s="14" t="s">
        <v>34</v>
      </c>
      <c r="F177" s="3" t="s">
        <v>14</v>
      </c>
      <c r="G177" s="15" t="s">
        <v>465</v>
      </c>
      <c r="H177" s="16">
        <v>44928</v>
      </c>
      <c r="I177" s="17" t="s">
        <v>14</v>
      </c>
      <c r="J177" s="17" t="s">
        <v>14</v>
      </c>
      <c r="K177" s="4" t="s">
        <v>14</v>
      </c>
      <c r="L177" s="17" t="s">
        <v>14</v>
      </c>
      <c r="M177" s="17" t="s">
        <v>14</v>
      </c>
      <c r="N177" s="17" t="s">
        <v>14</v>
      </c>
      <c r="O177" s="14" t="s">
        <v>42</v>
      </c>
      <c r="P177" s="25" t="s">
        <v>28</v>
      </c>
      <c r="Q177" s="3" t="s">
        <v>133</v>
      </c>
      <c r="R177" s="14" t="str">
        <f t="shared" ca="1" si="2"/>
        <v>0 years11months</v>
      </c>
      <c r="S177" s="3" t="s">
        <v>29</v>
      </c>
      <c r="T177" s="17" t="s">
        <v>14</v>
      </c>
      <c r="U177" s="18" t="s">
        <v>14</v>
      </c>
      <c r="V177" s="17" t="s">
        <v>14</v>
      </c>
      <c r="W177" s="17" t="s">
        <v>14</v>
      </c>
      <c r="X177" s="26" t="s">
        <v>581</v>
      </c>
    </row>
    <row r="178" spans="1:24" s="27" customFormat="1" ht="22.5" customHeight="1" x14ac:dyDescent="0.25">
      <c r="A178" s="24" t="s">
        <v>33</v>
      </c>
      <c r="B178" s="14" t="s">
        <v>388</v>
      </c>
      <c r="C178" s="14" t="s">
        <v>26</v>
      </c>
      <c r="D178" s="14" t="s">
        <v>107</v>
      </c>
      <c r="E178" s="14" t="s">
        <v>34</v>
      </c>
      <c r="F178" s="3" t="s">
        <v>14</v>
      </c>
      <c r="G178" s="15" t="s">
        <v>466</v>
      </c>
      <c r="H178" s="16">
        <v>44936</v>
      </c>
      <c r="I178" s="17" t="s">
        <v>14</v>
      </c>
      <c r="J178" s="17" t="s">
        <v>14</v>
      </c>
      <c r="K178" s="4" t="s">
        <v>14</v>
      </c>
      <c r="L178" s="17" t="s">
        <v>14</v>
      </c>
      <c r="M178" s="17" t="s">
        <v>14</v>
      </c>
      <c r="N178" s="17" t="s">
        <v>14</v>
      </c>
      <c r="O178" s="14" t="s">
        <v>42</v>
      </c>
      <c r="P178" s="25" t="s">
        <v>28</v>
      </c>
      <c r="Q178" s="3" t="s">
        <v>133</v>
      </c>
      <c r="R178" s="14" t="str">
        <f t="shared" ca="1" si="2"/>
        <v>0 years11months</v>
      </c>
      <c r="S178" s="3" t="s">
        <v>29</v>
      </c>
      <c r="T178" s="17" t="s">
        <v>14</v>
      </c>
      <c r="U178" s="18" t="s">
        <v>14</v>
      </c>
      <c r="V178" s="17" t="s">
        <v>14</v>
      </c>
      <c r="W178" s="17" t="s">
        <v>14</v>
      </c>
      <c r="X178" s="26" t="s">
        <v>551</v>
      </c>
    </row>
    <row r="179" spans="1:24" s="27" customFormat="1" ht="22.5" customHeight="1" x14ac:dyDescent="0.25">
      <c r="A179" s="24" t="s">
        <v>33</v>
      </c>
      <c r="B179" s="14" t="s">
        <v>389</v>
      </c>
      <c r="C179" s="14" t="s">
        <v>26</v>
      </c>
      <c r="D179" s="14" t="s">
        <v>107</v>
      </c>
      <c r="E179" s="14" t="s">
        <v>34</v>
      </c>
      <c r="F179" s="3" t="s">
        <v>14</v>
      </c>
      <c r="G179" s="15" t="s">
        <v>467</v>
      </c>
      <c r="H179" s="16">
        <v>44936</v>
      </c>
      <c r="I179" s="17" t="s">
        <v>14</v>
      </c>
      <c r="J179" s="17" t="s">
        <v>14</v>
      </c>
      <c r="K179" s="4" t="s">
        <v>14</v>
      </c>
      <c r="L179" s="17" t="s">
        <v>14</v>
      </c>
      <c r="M179" s="17" t="s">
        <v>14</v>
      </c>
      <c r="N179" s="17" t="s">
        <v>14</v>
      </c>
      <c r="O179" s="14" t="s">
        <v>42</v>
      </c>
      <c r="P179" s="25" t="s">
        <v>28</v>
      </c>
      <c r="Q179" s="3" t="s">
        <v>133</v>
      </c>
      <c r="R179" s="14" t="str">
        <f t="shared" ca="1" si="2"/>
        <v>0 years11months</v>
      </c>
      <c r="S179" s="3" t="s">
        <v>29</v>
      </c>
      <c r="T179" s="17" t="s">
        <v>14</v>
      </c>
      <c r="U179" s="18" t="s">
        <v>14</v>
      </c>
      <c r="V179" s="17" t="s">
        <v>14</v>
      </c>
      <c r="W179" s="17" t="s">
        <v>14</v>
      </c>
      <c r="X179" s="26" t="s">
        <v>550</v>
      </c>
    </row>
    <row r="180" spans="1:24" s="27" customFormat="1" ht="22.5" customHeight="1" x14ac:dyDescent="0.25">
      <c r="A180" s="24" t="s">
        <v>33</v>
      </c>
      <c r="B180" s="14" t="s">
        <v>638</v>
      </c>
      <c r="C180" s="14" t="s">
        <v>26</v>
      </c>
      <c r="D180" s="14" t="s">
        <v>108</v>
      </c>
      <c r="E180" s="14" t="s">
        <v>34</v>
      </c>
      <c r="F180" s="3" t="s">
        <v>14</v>
      </c>
      <c r="G180" s="15" t="s">
        <v>779</v>
      </c>
      <c r="H180" s="16">
        <v>44936</v>
      </c>
      <c r="I180" s="17" t="s">
        <v>14</v>
      </c>
      <c r="J180" s="17" t="s">
        <v>14</v>
      </c>
      <c r="K180" s="4" t="s">
        <v>14</v>
      </c>
      <c r="L180" s="17" t="s">
        <v>14</v>
      </c>
      <c r="M180" s="17" t="s">
        <v>14</v>
      </c>
      <c r="N180" s="17" t="s">
        <v>14</v>
      </c>
      <c r="O180" s="14" t="s">
        <v>42</v>
      </c>
      <c r="P180" s="25" t="s">
        <v>28</v>
      </c>
      <c r="Q180" s="3" t="s">
        <v>133</v>
      </c>
      <c r="R180" s="14" t="str">
        <f t="shared" ca="1" si="2"/>
        <v>0 years11months</v>
      </c>
      <c r="S180" s="3" t="s">
        <v>355</v>
      </c>
      <c r="T180" s="17" t="s">
        <v>14</v>
      </c>
      <c r="U180" s="18" t="s">
        <v>14</v>
      </c>
      <c r="V180" s="17" t="s">
        <v>14</v>
      </c>
      <c r="W180" s="17" t="s">
        <v>14</v>
      </c>
      <c r="X180" s="26" t="s">
        <v>356</v>
      </c>
    </row>
    <row r="181" spans="1:24" s="27" customFormat="1" ht="22.5" customHeight="1" x14ac:dyDescent="0.25">
      <c r="A181" s="24" t="s">
        <v>33</v>
      </c>
      <c r="B181" s="14" t="s">
        <v>639</v>
      </c>
      <c r="C181" s="14" t="s">
        <v>26</v>
      </c>
      <c r="D181" s="14" t="s">
        <v>109</v>
      </c>
      <c r="E181" s="14" t="s">
        <v>34</v>
      </c>
      <c r="F181" s="3" t="s">
        <v>14</v>
      </c>
      <c r="G181" s="15" t="s">
        <v>780</v>
      </c>
      <c r="H181" s="16">
        <v>44939</v>
      </c>
      <c r="I181" s="17" t="s">
        <v>14</v>
      </c>
      <c r="J181" s="17" t="s">
        <v>14</v>
      </c>
      <c r="K181" s="4" t="s">
        <v>14</v>
      </c>
      <c r="L181" s="17" t="s">
        <v>14</v>
      </c>
      <c r="M181" s="17" t="s">
        <v>14</v>
      </c>
      <c r="N181" s="17" t="s">
        <v>14</v>
      </c>
      <c r="O181" s="14" t="s">
        <v>42</v>
      </c>
      <c r="P181" s="25" t="s">
        <v>28</v>
      </c>
      <c r="Q181" s="3" t="s">
        <v>133</v>
      </c>
      <c r="R181" s="14" t="str">
        <f t="shared" ca="1" si="2"/>
        <v>0 years11months</v>
      </c>
      <c r="S181" s="3" t="s">
        <v>375</v>
      </c>
      <c r="T181" s="17" t="s">
        <v>14</v>
      </c>
      <c r="U181" s="18" t="s">
        <v>14</v>
      </c>
      <c r="V181" s="17" t="s">
        <v>14</v>
      </c>
      <c r="W181" s="17" t="s">
        <v>14</v>
      </c>
      <c r="X181" s="26" t="s">
        <v>347</v>
      </c>
    </row>
    <row r="182" spans="1:24" s="27" customFormat="1" ht="22.5" customHeight="1" x14ac:dyDescent="0.25">
      <c r="A182" s="24" t="s">
        <v>33</v>
      </c>
      <c r="B182" s="14" t="s">
        <v>640</v>
      </c>
      <c r="C182" s="14" t="s">
        <v>26</v>
      </c>
      <c r="D182" s="14" t="s">
        <v>109</v>
      </c>
      <c r="E182" s="14" t="s">
        <v>34</v>
      </c>
      <c r="F182" s="3" t="s">
        <v>14</v>
      </c>
      <c r="G182" s="15" t="s">
        <v>781</v>
      </c>
      <c r="H182" s="16">
        <v>44939</v>
      </c>
      <c r="I182" s="17" t="s">
        <v>14</v>
      </c>
      <c r="J182" s="17" t="s">
        <v>14</v>
      </c>
      <c r="K182" s="4" t="s">
        <v>14</v>
      </c>
      <c r="L182" s="17" t="s">
        <v>14</v>
      </c>
      <c r="M182" s="17" t="s">
        <v>14</v>
      </c>
      <c r="N182" s="17" t="s">
        <v>14</v>
      </c>
      <c r="O182" s="14" t="s">
        <v>42</v>
      </c>
      <c r="P182" s="25" t="s">
        <v>28</v>
      </c>
      <c r="Q182" s="3" t="s">
        <v>133</v>
      </c>
      <c r="R182" s="14" t="str">
        <f t="shared" ca="1" si="2"/>
        <v>0 years11months</v>
      </c>
      <c r="S182" s="3" t="s">
        <v>375</v>
      </c>
      <c r="T182" s="17" t="s">
        <v>14</v>
      </c>
      <c r="U182" s="18" t="s">
        <v>14</v>
      </c>
      <c r="V182" s="17" t="s">
        <v>14</v>
      </c>
      <c r="W182" s="17" t="s">
        <v>14</v>
      </c>
      <c r="X182" s="26" t="s">
        <v>582</v>
      </c>
    </row>
    <row r="183" spans="1:24" s="27" customFormat="1" ht="22.5" customHeight="1" x14ac:dyDescent="0.25">
      <c r="A183" s="24" t="s">
        <v>33</v>
      </c>
      <c r="B183" s="14" t="s">
        <v>641</v>
      </c>
      <c r="C183" s="14" t="s">
        <v>26</v>
      </c>
      <c r="D183" s="14" t="s">
        <v>109</v>
      </c>
      <c r="E183" s="14" t="s">
        <v>34</v>
      </c>
      <c r="F183" s="3" t="s">
        <v>14</v>
      </c>
      <c r="G183" s="15" t="s">
        <v>782</v>
      </c>
      <c r="H183" s="16">
        <v>44939</v>
      </c>
      <c r="I183" s="17" t="s">
        <v>14</v>
      </c>
      <c r="J183" s="17" t="s">
        <v>14</v>
      </c>
      <c r="K183" s="4" t="s">
        <v>14</v>
      </c>
      <c r="L183" s="17" t="s">
        <v>14</v>
      </c>
      <c r="M183" s="17" t="s">
        <v>14</v>
      </c>
      <c r="N183" s="17" t="s">
        <v>14</v>
      </c>
      <c r="O183" s="14" t="s">
        <v>42</v>
      </c>
      <c r="P183" s="25" t="s">
        <v>28</v>
      </c>
      <c r="Q183" s="3" t="s">
        <v>133</v>
      </c>
      <c r="R183" s="14" t="str">
        <f t="shared" ca="1" si="2"/>
        <v>0 years11months</v>
      </c>
      <c r="S183" s="3" t="s">
        <v>375</v>
      </c>
      <c r="T183" s="17" t="s">
        <v>14</v>
      </c>
      <c r="U183" s="18" t="s">
        <v>14</v>
      </c>
      <c r="V183" s="17" t="s">
        <v>14</v>
      </c>
      <c r="W183" s="17" t="s">
        <v>14</v>
      </c>
      <c r="X183" s="26" t="s">
        <v>582</v>
      </c>
    </row>
    <row r="184" spans="1:24" s="27" customFormat="1" ht="22.5" customHeight="1" x14ac:dyDescent="0.25">
      <c r="A184" s="24" t="s">
        <v>33</v>
      </c>
      <c r="B184" s="14" t="s">
        <v>390</v>
      </c>
      <c r="C184" s="14" t="s">
        <v>26</v>
      </c>
      <c r="D184" s="14" t="s">
        <v>27</v>
      </c>
      <c r="E184" s="14" t="s">
        <v>34</v>
      </c>
      <c r="F184" s="3" t="s">
        <v>14</v>
      </c>
      <c r="G184" s="15" t="s">
        <v>468</v>
      </c>
      <c r="H184" s="16">
        <v>44939</v>
      </c>
      <c r="I184" s="17" t="s">
        <v>14</v>
      </c>
      <c r="J184" s="17" t="s">
        <v>14</v>
      </c>
      <c r="K184" s="4" t="s">
        <v>14</v>
      </c>
      <c r="L184" s="17" t="s">
        <v>14</v>
      </c>
      <c r="M184" s="17" t="s">
        <v>14</v>
      </c>
      <c r="N184" s="17" t="s">
        <v>14</v>
      </c>
      <c r="O184" s="14" t="s">
        <v>42</v>
      </c>
      <c r="P184" s="25" t="s">
        <v>28</v>
      </c>
      <c r="Q184" s="3" t="s">
        <v>131</v>
      </c>
      <c r="R184" s="14" t="str">
        <f t="shared" ca="1" si="2"/>
        <v>0 years11months</v>
      </c>
      <c r="S184" s="3" t="s">
        <v>29</v>
      </c>
      <c r="T184" s="17" t="s">
        <v>14</v>
      </c>
      <c r="U184" s="18" t="s">
        <v>14</v>
      </c>
      <c r="V184" s="17" t="s">
        <v>14</v>
      </c>
      <c r="W184" s="17" t="s">
        <v>14</v>
      </c>
      <c r="X184" s="26" t="s">
        <v>581</v>
      </c>
    </row>
    <row r="185" spans="1:24" s="27" customFormat="1" ht="22.5" customHeight="1" x14ac:dyDescent="0.25">
      <c r="A185" s="24" t="s">
        <v>33</v>
      </c>
      <c r="B185" s="14" t="s">
        <v>642</v>
      </c>
      <c r="C185" s="14" t="s">
        <v>26</v>
      </c>
      <c r="D185" s="14" t="s">
        <v>108</v>
      </c>
      <c r="E185" s="14" t="s">
        <v>34</v>
      </c>
      <c r="F185" s="3" t="s">
        <v>14</v>
      </c>
      <c r="G185" s="15" t="s">
        <v>783</v>
      </c>
      <c r="H185" s="16">
        <v>45005</v>
      </c>
      <c r="I185" s="17" t="s">
        <v>14</v>
      </c>
      <c r="J185" s="17" t="s">
        <v>14</v>
      </c>
      <c r="K185" s="4" t="s">
        <v>14</v>
      </c>
      <c r="L185" s="17" t="s">
        <v>14</v>
      </c>
      <c r="M185" s="17" t="s">
        <v>14</v>
      </c>
      <c r="N185" s="17" t="s">
        <v>14</v>
      </c>
      <c r="O185" s="14" t="s">
        <v>42</v>
      </c>
      <c r="P185" s="25" t="s">
        <v>28</v>
      </c>
      <c r="Q185" s="3" t="s">
        <v>30</v>
      </c>
      <c r="R185" s="14" t="str">
        <f t="shared" ca="1" si="2"/>
        <v>0 years8months</v>
      </c>
      <c r="S185" s="3" t="s">
        <v>355</v>
      </c>
      <c r="T185" s="17" t="s">
        <v>14</v>
      </c>
      <c r="U185" s="18" t="s">
        <v>14</v>
      </c>
      <c r="V185" s="17" t="s">
        <v>14</v>
      </c>
      <c r="W185" s="17" t="s">
        <v>14</v>
      </c>
      <c r="X185" s="26" t="s">
        <v>356</v>
      </c>
    </row>
    <row r="186" spans="1:24" s="27" customFormat="1" ht="22.5" customHeight="1" x14ac:dyDescent="0.25">
      <c r="A186" s="24" t="s">
        <v>33</v>
      </c>
      <c r="B186" s="14" t="s">
        <v>643</v>
      </c>
      <c r="C186" s="14" t="s">
        <v>26</v>
      </c>
      <c r="D186" s="14" t="s">
        <v>108</v>
      </c>
      <c r="E186" s="14" t="s">
        <v>34</v>
      </c>
      <c r="F186" s="3" t="s">
        <v>14</v>
      </c>
      <c r="G186" s="15" t="s">
        <v>784</v>
      </c>
      <c r="H186" s="16">
        <v>45019</v>
      </c>
      <c r="I186" s="17" t="s">
        <v>14</v>
      </c>
      <c r="J186" s="17" t="s">
        <v>14</v>
      </c>
      <c r="K186" s="4" t="s">
        <v>14</v>
      </c>
      <c r="L186" s="17" t="s">
        <v>14</v>
      </c>
      <c r="M186" s="17" t="s">
        <v>14</v>
      </c>
      <c r="N186" s="17" t="s">
        <v>14</v>
      </c>
      <c r="O186" s="14" t="s">
        <v>42</v>
      </c>
      <c r="P186" s="25" t="s">
        <v>28</v>
      </c>
      <c r="Q186" s="3" t="s">
        <v>158</v>
      </c>
      <c r="R186" s="14" t="str">
        <f t="shared" ca="1" si="2"/>
        <v>0 years8months</v>
      </c>
      <c r="S186" s="3" t="s">
        <v>355</v>
      </c>
      <c r="T186" s="17" t="s">
        <v>14</v>
      </c>
      <c r="U186" s="18" t="s">
        <v>14</v>
      </c>
      <c r="V186" s="17" t="s">
        <v>14</v>
      </c>
      <c r="W186" s="17" t="s">
        <v>14</v>
      </c>
      <c r="X186" s="26" t="s">
        <v>356</v>
      </c>
    </row>
    <row r="187" spans="1:24" s="27" customFormat="1" ht="22.5" customHeight="1" x14ac:dyDescent="0.25">
      <c r="A187" s="24" t="s">
        <v>33</v>
      </c>
      <c r="B187" s="14" t="s">
        <v>644</v>
      </c>
      <c r="C187" s="14" t="s">
        <v>26</v>
      </c>
      <c r="D187" s="14" t="s">
        <v>109</v>
      </c>
      <c r="E187" s="14" t="s">
        <v>34</v>
      </c>
      <c r="F187" s="3" t="s">
        <v>14</v>
      </c>
      <c r="G187" s="15" t="s">
        <v>785</v>
      </c>
      <c r="H187" s="16">
        <v>45026</v>
      </c>
      <c r="I187" s="17" t="s">
        <v>14</v>
      </c>
      <c r="J187" s="17" t="s">
        <v>14</v>
      </c>
      <c r="K187" s="4" t="s">
        <v>14</v>
      </c>
      <c r="L187" s="17" t="s">
        <v>14</v>
      </c>
      <c r="M187" s="17" t="s">
        <v>14</v>
      </c>
      <c r="N187" s="17" t="s">
        <v>14</v>
      </c>
      <c r="O187" s="14" t="s">
        <v>42</v>
      </c>
      <c r="P187" s="25" t="s">
        <v>28</v>
      </c>
      <c r="Q187" s="3" t="s">
        <v>599</v>
      </c>
      <c r="R187" s="14" t="str">
        <f t="shared" ca="1" si="2"/>
        <v>0 years8months</v>
      </c>
      <c r="S187" s="3" t="s">
        <v>375</v>
      </c>
      <c r="T187" s="17" t="s">
        <v>14</v>
      </c>
      <c r="U187" s="18" t="s">
        <v>14</v>
      </c>
      <c r="V187" s="17" t="s">
        <v>14</v>
      </c>
      <c r="W187" s="17" t="s">
        <v>14</v>
      </c>
      <c r="X187" s="26" t="s">
        <v>583</v>
      </c>
    </row>
    <row r="188" spans="1:24" s="27" customFormat="1" ht="22.5" customHeight="1" x14ac:dyDescent="0.25">
      <c r="A188" s="24" t="s">
        <v>33</v>
      </c>
      <c r="B188" s="14" t="s">
        <v>391</v>
      </c>
      <c r="C188" s="14" t="s">
        <v>26</v>
      </c>
      <c r="D188" s="14" t="s">
        <v>27</v>
      </c>
      <c r="E188" s="14" t="s">
        <v>34</v>
      </c>
      <c r="F188" s="3" t="s">
        <v>14</v>
      </c>
      <c r="G188" s="15" t="s">
        <v>469</v>
      </c>
      <c r="H188" s="16">
        <v>45026</v>
      </c>
      <c r="I188" s="17" t="s">
        <v>14</v>
      </c>
      <c r="J188" s="17" t="s">
        <v>14</v>
      </c>
      <c r="K188" s="4" t="s">
        <v>14</v>
      </c>
      <c r="L188" s="17" t="s">
        <v>14</v>
      </c>
      <c r="M188" s="17" t="s">
        <v>14</v>
      </c>
      <c r="N188" s="17" t="s">
        <v>14</v>
      </c>
      <c r="O188" s="14" t="s">
        <v>42</v>
      </c>
      <c r="P188" s="25" t="s">
        <v>28</v>
      </c>
      <c r="Q188" s="3" t="s">
        <v>158</v>
      </c>
      <c r="R188" s="14" t="str">
        <f t="shared" ca="1" si="2"/>
        <v>0 years8months</v>
      </c>
      <c r="S188" s="3" t="s">
        <v>29</v>
      </c>
      <c r="T188" s="17" t="s">
        <v>14</v>
      </c>
      <c r="U188" s="18" t="s">
        <v>14</v>
      </c>
      <c r="V188" s="17" t="s">
        <v>14</v>
      </c>
      <c r="W188" s="17" t="s">
        <v>14</v>
      </c>
      <c r="X188" s="26" t="s">
        <v>581</v>
      </c>
    </row>
    <row r="189" spans="1:24" s="27" customFormat="1" ht="22.5" customHeight="1" x14ac:dyDescent="0.25">
      <c r="A189" s="24" t="s">
        <v>33</v>
      </c>
      <c r="B189" s="14" t="s">
        <v>645</v>
      </c>
      <c r="C189" s="14" t="s">
        <v>26</v>
      </c>
      <c r="D189" s="14" t="s">
        <v>109</v>
      </c>
      <c r="E189" s="14" t="s">
        <v>34</v>
      </c>
      <c r="F189" s="3" t="s">
        <v>14</v>
      </c>
      <c r="G189" s="15" t="s">
        <v>786</v>
      </c>
      <c r="H189" s="16">
        <v>45026</v>
      </c>
      <c r="I189" s="17" t="s">
        <v>14</v>
      </c>
      <c r="J189" s="17" t="s">
        <v>14</v>
      </c>
      <c r="K189" s="4" t="s">
        <v>14</v>
      </c>
      <c r="L189" s="17" t="s">
        <v>14</v>
      </c>
      <c r="M189" s="17" t="s">
        <v>14</v>
      </c>
      <c r="N189" s="17" t="s">
        <v>14</v>
      </c>
      <c r="O189" s="14" t="s">
        <v>42</v>
      </c>
      <c r="P189" s="25" t="s">
        <v>28</v>
      </c>
      <c r="Q189" s="3" t="s">
        <v>158</v>
      </c>
      <c r="R189" s="14" t="str">
        <f t="shared" ca="1" si="2"/>
        <v>0 years8months</v>
      </c>
      <c r="S189" s="3" t="s">
        <v>375</v>
      </c>
      <c r="T189" s="17" t="s">
        <v>14</v>
      </c>
      <c r="U189" s="18" t="s">
        <v>14</v>
      </c>
      <c r="V189" s="17" t="s">
        <v>14</v>
      </c>
      <c r="W189" s="17" t="s">
        <v>14</v>
      </c>
      <c r="X189" s="26" t="s">
        <v>583</v>
      </c>
    </row>
    <row r="190" spans="1:24" s="27" customFormat="1" ht="22.5" customHeight="1" x14ac:dyDescent="0.25">
      <c r="A190" s="24" t="s">
        <v>33</v>
      </c>
      <c r="B190" s="14" t="s">
        <v>646</v>
      </c>
      <c r="C190" s="14" t="s">
        <v>26</v>
      </c>
      <c r="D190" s="14" t="s">
        <v>108</v>
      </c>
      <c r="E190" s="14" t="s">
        <v>34</v>
      </c>
      <c r="F190" s="3" t="s">
        <v>14</v>
      </c>
      <c r="G190" s="15" t="s">
        <v>787</v>
      </c>
      <c r="H190" s="16">
        <v>45026</v>
      </c>
      <c r="I190" s="17" t="s">
        <v>14</v>
      </c>
      <c r="J190" s="17" t="s">
        <v>14</v>
      </c>
      <c r="K190" s="4" t="s">
        <v>14</v>
      </c>
      <c r="L190" s="17" t="s">
        <v>14</v>
      </c>
      <c r="M190" s="17" t="s">
        <v>14</v>
      </c>
      <c r="N190" s="17" t="s">
        <v>14</v>
      </c>
      <c r="O190" s="14" t="s">
        <v>42</v>
      </c>
      <c r="P190" s="25" t="s">
        <v>28</v>
      </c>
      <c r="Q190" s="3" t="s">
        <v>158</v>
      </c>
      <c r="R190" s="14" t="str">
        <f t="shared" ca="1" si="2"/>
        <v>0 years8months</v>
      </c>
      <c r="S190" s="3" t="s">
        <v>355</v>
      </c>
      <c r="T190" s="17" t="s">
        <v>14</v>
      </c>
      <c r="U190" s="18" t="s">
        <v>14</v>
      </c>
      <c r="V190" s="17" t="s">
        <v>14</v>
      </c>
      <c r="W190" s="17" t="s">
        <v>14</v>
      </c>
      <c r="X190" s="26" t="s">
        <v>356</v>
      </c>
    </row>
    <row r="191" spans="1:24" s="27" customFormat="1" ht="22.5" customHeight="1" x14ac:dyDescent="0.25">
      <c r="A191" s="24" t="s">
        <v>33</v>
      </c>
      <c r="B191" s="14" t="s">
        <v>392</v>
      </c>
      <c r="C191" s="14" t="s">
        <v>26</v>
      </c>
      <c r="D191" s="14" t="s">
        <v>107</v>
      </c>
      <c r="E191" s="14" t="s">
        <v>34</v>
      </c>
      <c r="F191" s="3" t="s">
        <v>14</v>
      </c>
      <c r="G191" s="15" t="s">
        <v>470</v>
      </c>
      <c r="H191" s="16">
        <v>45026</v>
      </c>
      <c r="I191" s="17" t="s">
        <v>14</v>
      </c>
      <c r="J191" s="17" t="s">
        <v>14</v>
      </c>
      <c r="K191" s="4" t="s">
        <v>14</v>
      </c>
      <c r="L191" s="17" t="s">
        <v>14</v>
      </c>
      <c r="M191" s="17" t="s">
        <v>14</v>
      </c>
      <c r="N191" s="17" t="s">
        <v>14</v>
      </c>
      <c r="O191" s="14" t="s">
        <v>42</v>
      </c>
      <c r="P191" s="25" t="s">
        <v>28</v>
      </c>
      <c r="Q191" s="3" t="s">
        <v>158</v>
      </c>
      <c r="R191" s="14" t="str">
        <f t="shared" ca="1" si="2"/>
        <v>0 years8months</v>
      </c>
      <c r="S191" s="3" t="s">
        <v>29</v>
      </c>
      <c r="T191" s="17" t="s">
        <v>14</v>
      </c>
      <c r="U191" s="18" t="s">
        <v>14</v>
      </c>
      <c r="V191" s="17" t="s">
        <v>14</v>
      </c>
      <c r="W191" s="17" t="s">
        <v>14</v>
      </c>
      <c r="X191" s="26" t="s">
        <v>550</v>
      </c>
    </row>
    <row r="192" spans="1:24" s="27" customFormat="1" ht="22.5" customHeight="1" x14ac:dyDescent="0.25">
      <c r="A192" s="24" t="s">
        <v>33</v>
      </c>
      <c r="B192" s="14" t="s">
        <v>647</v>
      </c>
      <c r="C192" s="14" t="s">
        <v>26</v>
      </c>
      <c r="D192" s="14" t="s">
        <v>108</v>
      </c>
      <c r="E192" s="14" t="s">
        <v>34</v>
      </c>
      <c r="F192" s="3" t="s">
        <v>14</v>
      </c>
      <c r="G192" s="15" t="s">
        <v>788</v>
      </c>
      <c r="H192" s="16">
        <v>45033</v>
      </c>
      <c r="I192" s="17" t="s">
        <v>14</v>
      </c>
      <c r="J192" s="17" t="s">
        <v>14</v>
      </c>
      <c r="K192" s="4" t="s">
        <v>14</v>
      </c>
      <c r="L192" s="17" t="s">
        <v>14</v>
      </c>
      <c r="M192" s="17" t="s">
        <v>14</v>
      </c>
      <c r="N192" s="17" t="s">
        <v>14</v>
      </c>
      <c r="O192" s="14" t="s">
        <v>42</v>
      </c>
      <c r="P192" s="25" t="s">
        <v>28</v>
      </c>
      <c r="Q192" s="3" t="s">
        <v>158</v>
      </c>
      <c r="R192" s="14" t="str">
        <f t="shared" ca="1" si="2"/>
        <v>0 years8months</v>
      </c>
      <c r="S192" s="3" t="s">
        <v>355</v>
      </c>
      <c r="T192" s="17" t="s">
        <v>14</v>
      </c>
      <c r="U192" s="18" t="s">
        <v>14</v>
      </c>
      <c r="V192" s="17" t="s">
        <v>14</v>
      </c>
      <c r="W192" s="17" t="s">
        <v>14</v>
      </c>
      <c r="X192" s="26" t="s">
        <v>356</v>
      </c>
    </row>
    <row r="193" spans="1:24" s="27" customFormat="1" ht="22.5" customHeight="1" x14ac:dyDescent="0.25">
      <c r="A193" s="24" t="s">
        <v>33</v>
      </c>
      <c r="B193" s="14" t="s">
        <v>393</v>
      </c>
      <c r="C193" s="14" t="s">
        <v>26</v>
      </c>
      <c r="D193" s="14" t="s">
        <v>107</v>
      </c>
      <c r="E193" s="14" t="s">
        <v>34</v>
      </c>
      <c r="F193" s="3" t="s">
        <v>14</v>
      </c>
      <c r="G193" s="15" t="s">
        <v>471</v>
      </c>
      <c r="H193" s="16">
        <v>45033</v>
      </c>
      <c r="I193" s="17" t="s">
        <v>14</v>
      </c>
      <c r="J193" s="17" t="s">
        <v>14</v>
      </c>
      <c r="K193" s="4" t="s">
        <v>14</v>
      </c>
      <c r="L193" s="17" t="s">
        <v>14</v>
      </c>
      <c r="M193" s="17" t="s">
        <v>14</v>
      </c>
      <c r="N193" s="17" t="s">
        <v>14</v>
      </c>
      <c r="O193" s="14" t="s">
        <v>42</v>
      </c>
      <c r="P193" s="25" t="s">
        <v>28</v>
      </c>
      <c r="Q193" s="3" t="s">
        <v>133</v>
      </c>
      <c r="R193" s="14" t="str">
        <f t="shared" ref="R193:R256" ca="1" si="3">IF(TODAY()&gt;N193,(DATEDIF(H193,N193,"y")&amp;" years" &amp; DATEDIF(H193,N193,"ym")&amp;"months"),(DATEDIF(H193,TODAY(),"y")&amp;" years" &amp; DATEDIF(H193,TODAY(),"ym")&amp;"months"))</f>
        <v>0 years8months</v>
      </c>
      <c r="S193" s="3" t="s">
        <v>29</v>
      </c>
      <c r="T193" s="17" t="s">
        <v>14</v>
      </c>
      <c r="U193" s="18" t="s">
        <v>14</v>
      </c>
      <c r="V193" s="17" t="s">
        <v>14</v>
      </c>
      <c r="W193" s="17" t="s">
        <v>14</v>
      </c>
      <c r="X193" s="26" t="s">
        <v>550</v>
      </c>
    </row>
    <row r="194" spans="1:24" s="27" customFormat="1" ht="22.5" customHeight="1" x14ac:dyDescent="0.25">
      <c r="A194" s="24" t="s">
        <v>33</v>
      </c>
      <c r="B194" s="14" t="s">
        <v>394</v>
      </c>
      <c r="C194" s="14" t="s">
        <v>26</v>
      </c>
      <c r="D194" s="14" t="s">
        <v>107</v>
      </c>
      <c r="E194" s="14" t="s">
        <v>34</v>
      </c>
      <c r="F194" s="3" t="s">
        <v>14</v>
      </c>
      <c r="G194" s="15" t="s">
        <v>472</v>
      </c>
      <c r="H194" s="16">
        <v>45033</v>
      </c>
      <c r="I194" s="17" t="s">
        <v>14</v>
      </c>
      <c r="J194" s="17" t="s">
        <v>14</v>
      </c>
      <c r="K194" s="4" t="s">
        <v>14</v>
      </c>
      <c r="L194" s="17" t="s">
        <v>14</v>
      </c>
      <c r="M194" s="17" t="s">
        <v>14</v>
      </c>
      <c r="N194" s="17" t="s">
        <v>14</v>
      </c>
      <c r="O194" s="14" t="s">
        <v>42</v>
      </c>
      <c r="P194" s="25" t="s">
        <v>28</v>
      </c>
      <c r="Q194" s="3" t="s">
        <v>25</v>
      </c>
      <c r="R194" s="14" t="str">
        <f t="shared" ca="1" si="3"/>
        <v>0 years8months</v>
      </c>
      <c r="S194" s="3" t="s">
        <v>29</v>
      </c>
      <c r="T194" s="17" t="s">
        <v>14</v>
      </c>
      <c r="U194" s="18" t="s">
        <v>14</v>
      </c>
      <c r="V194" s="17" t="s">
        <v>14</v>
      </c>
      <c r="W194" s="17" t="s">
        <v>14</v>
      </c>
      <c r="X194" s="26" t="s">
        <v>550</v>
      </c>
    </row>
    <row r="195" spans="1:24" s="27" customFormat="1" ht="22.5" customHeight="1" x14ac:dyDescent="0.25">
      <c r="A195" s="24" t="s">
        <v>33</v>
      </c>
      <c r="B195" s="14" t="s">
        <v>395</v>
      </c>
      <c r="C195" s="14" t="s">
        <v>26</v>
      </c>
      <c r="D195" s="14" t="s">
        <v>27</v>
      </c>
      <c r="E195" s="14" t="s">
        <v>34</v>
      </c>
      <c r="F195" s="3" t="s">
        <v>14</v>
      </c>
      <c r="G195" s="15" t="s">
        <v>473</v>
      </c>
      <c r="H195" s="16">
        <v>45033</v>
      </c>
      <c r="I195" s="17" t="s">
        <v>14</v>
      </c>
      <c r="J195" s="17" t="s">
        <v>14</v>
      </c>
      <c r="K195" s="4" t="s">
        <v>14</v>
      </c>
      <c r="L195" s="17" t="s">
        <v>14</v>
      </c>
      <c r="M195" s="17" t="s">
        <v>14</v>
      </c>
      <c r="N195" s="17" t="s">
        <v>14</v>
      </c>
      <c r="O195" s="14" t="s">
        <v>42</v>
      </c>
      <c r="P195" s="25" t="s">
        <v>28</v>
      </c>
      <c r="Q195" s="3" t="s">
        <v>133</v>
      </c>
      <c r="R195" s="14" t="str">
        <f t="shared" ca="1" si="3"/>
        <v>0 years8months</v>
      </c>
      <c r="S195" s="3" t="s">
        <v>29</v>
      </c>
      <c r="T195" s="17" t="s">
        <v>14</v>
      </c>
      <c r="U195" s="18" t="s">
        <v>14</v>
      </c>
      <c r="V195" s="17" t="s">
        <v>14</v>
      </c>
      <c r="W195" s="17" t="s">
        <v>14</v>
      </c>
      <c r="X195" s="26" t="s">
        <v>581</v>
      </c>
    </row>
    <row r="196" spans="1:24" s="27" customFormat="1" ht="22.5" customHeight="1" x14ac:dyDescent="0.25">
      <c r="A196" s="24" t="s">
        <v>33</v>
      </c>
      <c r="B196" s="14" t="s">
        <v>396</v>
      </c>
      <c r="C196" s="14" t="s">
        <v>26</v>
      </c>
      <c r="D196" s="14" t="s">
        <v>27</v>
      </c>
      <c r="E196" s="14" t="s">
        <v>34</v>
      </c>
      <c r="F196" s="3" t="s">
        <v>14</v>
      </c>
      <c r="G196" s="15" t="s">
        <v>474</v>
      </c>
      <c r="H196" s="16">
        <v>45033</v>
      </c>
      <c r="I196" s="17" t="s">
        <v>14</v>
      </c>
      <c r="J196" s="17" t="s">
        <v>14</v>
      </c>
      <c r="K196" s="4" t="s">
        <v>14</v>
      </c>
      <c r="L196" s="17" t="s">
        <v>14</v>
      </c>
      <c r="M196" s="17" t="s">
        <v>14</v>
      </c>
      <c r="N196" s="17" t="s">
        <v>14</v>
      </c>
      <c r="O196" s="14" t="s">
        <v>42</v>
      </c>
      <c r="P196" s="25" t="s">
        <v>28</v>
      </c>
      <c r="Q196" s="3" t="s">
        <v>158</v>
      </c>
      <c r="R196" s="14" t="str">
        <f t="shared" ca="1" si="3"/>
        <v>0 years8months</v>
      </c>
      <c r="S196" s="3" t="s">
        <v>29</v>
      </c>
      <c r="T196" s="17" t="s">
        <v>14</v>
      </c>
      <c r="U196" s="18" t="s">
        <v>14</v>
      </c>
      <c r="V196" s="17" t="s">
        <v>14</v>
      </c>
      <c r="W196" s="17" t="s">
        <v>14</v>
      </c>
      <c r="X196" s="26" t="s">
        <v>581</v>
      </c>
    </row>
    <row r="197" spans="1:24" s="27" customFormat="1" ht="22.5" customHeight="1" x14ac:dyDescent="0.25">
      <c r="A197" s="24" t="s">
        <v>33</v>
      </c>
      <c r="B197" s="14" t="s">
        <v>648</v>
      </c>
      <c r="C197" s="14" t="s">
        <v>26</v>
      </c>
      <c r="D197" s="14" t="s">
        <v>108</v>
      </c>
      <c r="E197" s="14" t="s">
        <v>34</v>
      </c>
      <c r="F197" s="3" t="s">
        <v>14</v>
      </c>
      <c r="G197" s="15" t="s">
        <v>789</v>
      </c>
      <c r="H197" s="16">
        <v>45033</v>
      </c>
      <c r="I197" s="17" t="s">
        <v>14</v>
      </c>
      <c r="J197" s="17" t="s">
        <v>14</v>
      </c>
      <c r="K197" s="4" t="s">
        <v>14</v>
      </c>
      <c r="L197" s="17" t="s">
        <v>14</v>
      </c>
      <c r="M197" s="17" t="s">
        <v>14</v>
      </c>
      <c r="N197" s="17" t="s">
        <v>14</v>
      </c>
      <c r="O197" s="14" t="s">
        <v>42</v>
      </c>
      <c r="P197" s="25" t="s">
        <v>28</v>
      </c>
      <c r="Q197" s="3" t="s">
        <v>158</v>
      </c>
      <c r="R197" s="14" t="str">
        <f t="shared" ca="1" si="3"/>
        <v>0 years8months</v>
      </c>
      <c r="S197" s="3" t="s">
        <v>355</v>
      </c>
      <c r="T197" s="17" t="s">
        <v>14</v>
      </c>
      <c r="U197" s="18" t="s">
        <v>14</v>
      </c>
      <c r="V197" s="17" t="s">
        <v>14</v>
      </c>
      <c r="W197" s="17" t="s">
        <v>14</v>
      </c>
      <c r="X197" s="26" t="s">
        <v>356</v>
      </c>
    </row>
    <row r="198" spans="1:24" s="27" customFormat="1" ht="22.5" customHeight="1" x14ac:dyDescent="0.25">
      <c r="A198" s="24" t="s">
        <v>33</v>
      </c>
      <c r="B198" s="14" t="s">
        <v>397</v>
      </c>
      <c r="C198" s="14" t="s">
        <v>26</v>
      </c>
      <c r="D198" s="14" t="s">
        <v>107</v>
      </c>
      <c r="E198" s="14" t="s">
        <v>34</v>
      </c>
      <c r="F198" s="3" t="s">
        <v>14</v>
      </c>
      <c r="G198" s="15" t="s">
        <v>475</v>
      </c>
      <c r="H198" s="16">
        <v>45033</v>
      </c>
      <c r="I198" s="17" t="s">
        <v>14</v>
      </c>
      <c r="J198" s="17" t="s">
        <v>14</v>
      </c>
      <c r="K198" s="4" t="s">
        <v>14</v>
      </c>
      <c r="L198" s="17" t="s">
        <v>14</v>
      </c>
      <c r="M198" s="17" t="s">
        <v>14</v>
      </c>
      <c r="N198" s="17" t="s">
        <v>14</v>
      </c>
      <c r="O198" s="14" t="s">
        <v>42</v>
      </c>
      <c r="P198" s="25" t="s">
        <v>28</v>
      </c>
      <c r="Q198" s="3" t="s">
        <v>376</v>
      </c>
      <c r="R198" s="14" t="str">
        <f t="shared" ca="1" si="3"/>
        <v>0 years8months</v>
      </c>
      <c r="S198" s="3" t="s">
        <v>29</v>
      </c>
      <c r="T198" s="17" t="s">
        <v>14</v>
      </c>
      <c r="U198" s="18" t="s">
        <v>14</v>
      </c>
      <c r="V198" s="17" t="s">
        <v>14</v>
      </c>
      <c r="W198" s="17" t="s">
        <v>14</v>
      </c>
      <c r="X198" s="26" t="s">
        <v>550</v>
      </c>
    </row>
    <row r="199" spans="1:24" s="27" customFormat="1" ht="22.5" customHeight="1" x14ac:dyDescent="0.25">
      <c r="A199" s="24" t="s">
        <v>33</v>
      </c>
      <c r="B199" s="14" t="s">
        <v>649</v>
      </c>
      <c r="C199" s="14" t="s">
        <v>26</v>
      </c>
      <c r="D199" s="14" t="s">
        <v>108</v>
      </c>
      <c r="E199" s="14" t="s">
        <v>34</v>
      </c>
      <c r="F199" s="3" t="s">
        <v>14</v>
      </c>
      <c r="G199" s="15" t="s">
        <v>790</v>
      </c>
      <c r="H199" s="16">
        <v>45033</v>
      </c>
      <c r="I199" s="17" t="s">
        <v>14</v>
      </c>
      <c r="J199" s="17" t="s">
        <v>14</v>
      </c>
      <c r="K199" s="4" t="s">
        <v>14</v>
      </c>
      <c r="L199" s="17" t="s">
        <v>14</v>
      </c>
      <c r="M199" s="17" t="s">
        <v>14</v>
      </c>
      <c r="N199" s="17" t="s">
        <v>14</v>
      </c>
      <c r="O199" s="14" t="s">
        <v>42</v>
      </c>
      <c r="P199" s="25" t="s">
        <v>28</v>
      </c>
      <c r="Q199" s="3" t="s">
        <v>158</v>
      </c>
      <c r="R199" s="14" t="str">
        <f t="shared" ca="1" si="3"/>
        <v>0 years8months</v>
      </c>
      <c r="S199" s="3" t="s">
        <v>355</v>
      </c>
      <c r="T199" s="17" t="s">
        <v>14</v>
      </c>
      <c r="U199" s="18" t="s">
        <v>14</v>
      </c>
      <c r="V199" s="17" t="s">
        <v>14</v>
      </c>
      <c r="W199" s="17" t="s">
        <v>14</v>
      </c>
      <c r="X199" s="26" t="s">
        <v>356</v>
      </c>
    </row>
    <row r="200" spans="1:24" s="27" customFormat="1" ht="22.5" customHeight="1" x14ac:dyDescent="0.25">
      <c r="A200" s="24" t="s">
        <v>33</v>
      </c>
      <c r="B200" s="14" t="s">
        <v>557</v>
      </c>
      <c r="C200" s="14" t="s">
        <v>26</v>
      </c>
      <c r="D200" s="14" t="s">
        <v>110</v>
      </c>
      <c r="E200" s="14" t="s">
        <v>34</v>
      </c>
      <c r="F200" s="3" t="s">
        <v>14</v>
      </c>
      <c r="G200" s="15" t="s">
        <v>569</v>
      </c>
      <c r="H200" s="16">
        <v>45040</v>
      </c>
      <c r="I200" s="17" t="s">
        <v>14</v>
      </c>
      <c r="J200" s="17" t="s">
        <v>14</v>
      </c>
      <c r="K200" s="4" t="s">
        <v>14</v>
      </c>
      <c r="L200" s="17" t="s">
        <v>14</v>
      </c>
      <c r="M200" s="17" t="s">
        <v>14</v>
      </c>
      <c r="N200" s="17" t="s">
        <v>14</v>
      </c>
      <c r="O200" s="14" t="s">
        <v>42</v>
      </c>
      <c r="P200" s="25" t="s">
        <v>28</v>
      </c>
      <c r="Q200" s="3" t="s">
        <v>158</v>
      </c>
      <c r="R200" s="14" t="str">
        <f t="shared" ca="1" si="3"/>
        <v>0 years7months</v>
      </c>
      <c r="S200" s="3" t="s">
        <v>134</v>
      </c>
      <c r="T200" s="17" t="s">
        <v>14</v>
      </c>
      <c r="U200" s="18" t="s">
        <v>14</v>
      </c>
      <c r="V200" s="17" t="s">
        <v>14</v>
      </c>
      <c r="W200" s="17" t="s">
        <v>14</v>
      </c>
      <c r="X200" s="26" t="s">
        <v>580</v>
      </c>
    </row>
    <row r="201" spans="1:24" s="27" customFormat="1" ht="22.5" customHeight="1" x14ac:dyDescent="0.25">
      <c r="A201" s="24" t="s">
        <v>33</v>
      </c>
      <c r="B201" s="14" t="s">
        <v>650</v>
      </c>
      <c r="C201" s="14" t="s">
        <v>26</v>
      </c>
      <c r="D201" s="14" t="s">
        <v>108</v>
      </c>
      <c r="E201" s="14" t="s">
        <v>34</v>
      </c>
      <c r="F201" s="3" t="s">
        <v>14</v>
      </c>
      <c r="G201" s="15" t="s">
        <v>791</v>
      </c>
      <c r="H201" s="16">
        <v>45047</v>
      </c>
      <c r="I201" s="17" t="s">
        <v>14</v>
      </c>
      <c r="J201" s="17" t="s">
        <v>14</v>
      </c>
      <c r="K201" s="4" t="s">
        <v>14</v>
      </c>
      <c r="L201" s="17" t="s">
        <v>14</v>
      </c>
      <c r="M201" s="17" t="s">
        <v>14</v>
      </c>
      <c r="N201" s="17" t="s">
        <v>14</v>
      </c>
      <c r="O201" s="14" t="s">
        <v>42</v>
      </c>
      <c r="P201" s="25" t="s">
        <v>28</v>
      </c>
      <c r="Q201" s="3" t="s">
        <v>158</v>
      </c>
      <c r="R201" s="14" t="str">
        <f t="shared" ca="1" si="3"/>
        <v>0 years7months</v>
      </c>
      <c r="S201" s="3" t="s">
        <v>355</v>
      </c>
      <c r="T201" s="17" t="s">
        <v>14</v>
      </c>
      <c r="U201" s="18" t="s">
        <v>14</v>
      </c>
      <c r="V201" s="17" t="s">
        <v>14</v>
      </c>
      <c r="W201" s="17" t="s">
        <v>14</v>
      </c>
      <c r="X201" s="26" t="s">
        <v>356</v>
      </c>
    </row>
    <row r="202" spans="1:24" s="27" customFormat="1" ht="22.5" customHeight="1" x14ac:dyDescent="0.25">
      <c r="A202" s="24" t="s">
        <v>33</v>
      </c>
      <c r="B202" s="14" t="s">
        <v>651</v>
      </c>
      <c r="C202" s="14" t="s">
        <v>26</v>
      </c>
      <c r="D202" s="14" t="s">
        <v>109</v>
      </c>
      <c r="E202" s="14" t="s">
        <v>34</v>
      </c>
      <c r="F202" s="3" t="s">
        <v>14</v>
      </c>
      <c r="G202" s="15" t="s">
        <v>792</v>
      </c>
      <c r="H202" s="16">
        <v>45062</v>
      </c>
      <c r="I202" s="17" t="s">
        <v>14</v>
      </c>
      <c r="J202" s="17" t="s">
        <v>14</v>
      </c>
      <c r="K202" s="4" t="s">
        <v>14</v>
      </c>
      <c r="L202" s="17" t="s">
        <v>14</v>
      </c>
      <c r="M202" s="17" t="s">
        <v>14</v>
      </c>
      <c r="N202" s="17" t="s">
        <v>14</v>
      </c>
      <c r="O202" s="14" t="s">
        <v>42</v>
      </c>
      <c r="P202" s="25" t="s">
        <v>28</v>
      </c>
      <c r="Q202" s="3" t="s">
        <v>158</v>
      </c>
      <c r="R202" s="14" t="str">
        <f t="shared" ca="1" si="3"/>
        <v>0 years7months</v>
      </c>
      <c r="S202" s="3" t="s">
        <v>375</v>
      </c>
      <c r="T202" s="17" t="s">
        <v>14</v>
      </c>
      <c r="U202" s="18" t="s">
        <v>14</v>
      </c>
      <c r="V202" s="17" t="s">
        <v>14</v>
      </c>
      <c r="W202" s="17" t="s">
        <v>14</v>
      </c>
      <c r="X202" s="26" t="s">
        <v>582</v>
      </c>
    </row>
    <row r="203" spans="1:24" s="27" customFormat="1" ht="22.5" customHeight="1" x14ac:dyDescent="0.25">
      <c r="A203" s="24" t="s">
        <v>33</v>
      </c>
      <c r="B203" s="14" t="s">
        <v>398</v>
      </c>
      <c r="C203" s="14" t="s">
        <v>26</v>
      </c>
      <c r="D203" s="14" t="s">
        <v>27</v>
      </c>
      <c r="E203" s="14" t="s">
        <v>34</v>
      </c>
      <c r="F203" s="3" t="s">
        <v>14</v>
      </c>
      <c r="G203" s="15" t="s">
        <v>476</v>
      </c>
      <c r="H203" s="16">
        <v>45072</v>
      </c>
      <c r="I203" s="17" t="s">
        <v>14</v>
      </c>
      <c r="J203" s="17" t="s">
        <v>14</v>
      </c>
      <c r="K203" s="4" t="s">
        <v>14</v>
      </c>
      <c r="L203" s="17" t="s">
        <v>14</v>
      </c>
      <c r="M203" s="17" t="s">
        <v>14</v>
      </c>
      <c r="N203" s="17" t="s">
        <v>14</v>
      </c>
      <c r="O203" s="14" t="s">
        <v>42</v>
      </c>
      <c r="P203" s="25" t="s">
        <v>28</v>
      </c>
      <c r="Q203" s="3" t="s">
        <v>158</v>
      </c>
      <c r="R203" s="14" t="str">
        <f t="shared" ca="1" si="3"/>
        <v>0 years6months</v>
      </c>
      <c r="S203" s="3" t="s">
        <v>29</v>
      </c>
      <c r="T203" s="17" t="s">
        <v>14</v>
      </c>
      <c r="U203" s="18" t="s">
        <v>14</v>
      </c>
      <c r="V203" s="17" t="s">
        <v>14</v>
      </c>
      <c r="W203" s="17" t="s">
        <v>14</v>
      </c>
      <c r="X203" s="26" t="s">
        <v>581</v>
      </c>
    </row>
    <row r="204" spans="1:24" s="27" customFormat="1" ht="22.5" customHeight="1" x14ac:dyDescent="0.25">
      <c r="A204" s="24" t="s">
        <v>33</v>
      </c>
      <c r="B204" s="14" t="s">
        <v>652</v>
      </c>
      <c r="C204" s="14" t="s">
        <v>26</v>
      </c>
      <c r="D204" s="14" t="s">
        <v>108</v>
      </c>
      <c r="E204" s="14" t="s">
        <v>34</v>
      </c>
      <c r="F204" s="3" t="s">
        <v>14</v>
      </c>
      <c r="G204" s="15" t="s">
        <v>793</v>
      </c>
      <c r="H204" s="16">
        <v>45072</v>
      </c>
      <c r="I204" s="17" t="s">
        <v>14</v>
      </c>
      <c r="J204" s="17" t="s">
        <v>14</v>
      </c>
      <c r="K204" s="4" t="s">
        <v>14</v>
      </c>
      <c r="L204" s="17" t="s">
        <v>14</v>
      </c>
      <c r="M204" s="17" t="s">
        <v>14</v>
      </c>
      <c r="N204" s="17" t="s">
        <v>14</v>
      </c>
      <c r="O204" s="14" t="s">
        <v>42</v>
      </c>
      <c r="P204" s="25" t="s">
        <v>28</v>
      </c>
      <c r="Q204" s="3" t="s">
        <v>158</v>
      </c>
      <c r="R204" s="14" t="str">
        <f t="shared" ca="1" si="3"/>
        <v>0 years6months</v>
      </c>
      <c r="S204" s="3" t="s">
        <v>355</v>
      </c>
      <c r="T204" s="17" t="s">
        <v>14</v>
      </c>
      <c r="U204" s="18" t="s">
        <v>14</v>
      </c>
      <c r="V204" s="17" t="s">
        <v>14</v>
      </c>
      <c r="W204" s="17" t="s">
        <v>14</v>
      </c>
      <c r="X204" s="26" t="s">
        <v>356</v>
      </c>
    </row>
    <row r="205" spans="1:24" s="27" customFormat="1" ht="22.5" customHeight="1" x14ac:dyDescent="0.25">
      <c r="A205" s="24" t="s">
        <v>33</v>
      </c>
      <c r="B205" s="14" t="s">
        <v>653</v>
      </c>
      <c r="C205" s="14" t="s">
        <v>26</v>
      </c>
      <c r="D205" s="14" t="s">
        <v>109</v>
      </c>
      <c r="E205" s="14" t="s">
        <v>34</v>
      </c>
      <c r="F205" s="3" t="s">
        <v>14</v>
      </c>
      <c r="G205" s="15" t="s">
        <v>794</v>
      </c>
      <c r="H205" s="16">
        <v>45075</v>
      </c>
      <c r="I205" s="17" t="s">
        <v>14</v>
      </c>
      <c r="J205" s="17" t="s">
        <v>14</v>
      </c>
      <c r="K205" s="4" t="s">
        <v>14</v>
      </c>
      <c r="L205" s="17" t="s">
        <v>14</v>
      </c>
      <c r="M205" s="17" t="s">
        <v>14</v>
      </c>
      <c r="N205" s="17" t="s">
        <v>14</v>
      </c>
      <c r="O205" s="14" t="s">
        <v>42</v>
      </c>
      <c r="P205" s="25" t="s">
        <v>28</v>
      </c>
      <c r="Q205" s="3" t="s">
        <v>158</v>
      </c>
      <c r="R205" s="14" t="str">
        <f t="shared" ca="1" si="3"/>
        <v>0 years6months</v>
      </c>
      <c r="S205" s="3" t="s">
        <v>375</v>
      </c>
      <c r="T205" s="17" t="s">
        <v>14</v>
      </c>
      <c r="U205" s="18" t="s">
        <v>14</v>
      </c>
      <c r="V205" s="17" t="s">
        <v>14</v>
      </c>
      <c r="W205" s="17" t="s">
        <v>14</v>
      </c>
      <c r="X205" s="26" t="s">
        <v>584</v>
      </c>
    </row>
    <row r="206" spans="1:24" s="27" customFormat="1" ht="22.5" customHeight="1" x14ac:dyDescent="0.25">
      <c r="A206" s="24" t="s">
        <v>33</v>
      </c>
      <c r="B206" s="14" t="s">
        <v>654</v>
      </c>
      <c r="C206" s="14" t="s">
        <v>26</v>
      </c>
      <c r="D206" s="14" t="s">
        <v>109</v>
      </c>
      <c r="E206" s="14" t="s">
        <v>34</v>
      </c>
      <c r="F206" s="3" t="s">
        <v>14</v>
      </c>
      <c r="G206" s="15" t="s">
        <v>795</v>
      </c>
      <c r="H206" s="16">
        <v>45075</v>
      </c>
      <c r="I206" s="17" t="s">
        <v>14</v>
      </c>
      <c r="J206" s="17" t="s">
        <v>14</v>
      </c>
      <c r="K206" s="4" t="s">
        <v>14</v>
      </c>
      <c r="L206" s="17" t="s">
        <v>14</v>
      </c>
      <c r="M206" s="17" t="s">
        <v>14</v>
      </c>
      <c r="N206" s="17" t="s">
        <v>14</v>
      </c>
      <c r="O206" s="14" t="s">
        <v>42</v>
      </c>
      <c r="P206" s="25" t="s">
        <v>28</v>
      </c>
      <c r="Q206" s="3" t="s">
        <v>158</v>
      </c>
      <c r="R206" s="14" t="str">
        <f t="shared" ca="1" si="3"/>
        <v>0 years6months</v>
      </c>
      <c r="S206" s="3" t="s">
        <v>375</v>
      </c>
      <c r="T206" s="17" t="s">
        <v>14</v>
      </c>
      <c r="U206" s="18" t="s">
        <v>14</v>
      </c>
      <c r="V206" s="17" t="s">
        <v>14</v>
      </c>
      <c r="W206" s="17" t="s">
        <v>14</v>
      </c>
      <c r="X206" s="26" t="s">
        <v>583</v>
      </c>
    </row>
    <row r="207" spans="1:24" s="27" customFormat="1" ht="22.5" customHeight="1" x14ac:dyDescent="0.25">
      <c r="A207" s="24" t="s">
        <v>33</v>
      </c>
      <c r="B207" s="14" t="s">
        <v>399</v>
      </c>
      <c r="C207" s="14" t="s">
        <v>26</v>
      </c>
      <c r="D207" s="14" t="s">
        <v>27</v>
      </c>
      <c r="E207" s="14" t="s">
        <v>34</v>
      </c>
      <c r="F207" s="3" t="s">
        <v>14</v>
      </c>
      <c r="G207" s="15" t="s">
        <v>477</v>
      </c>
      <c r="H207" s="16">
        <v>45075</v>
      </c>
      <c r="I207" s="17" t="s">
        <v>14</v>
      </c>
      <c r="J207" s="17" t="s">
        <v>14</v>
      </c>
      <c r="K207" s="4" t="s">
        <v>14</v>
      </c>
      <c r="L207" s="17" t="s">
        <v>14</v>
      </c>
      <c r="M207" s="17" t="s">
        <v>14</v>
      </c>
      <c r="N207" s="17" t="s">
        <v>14</v>
      </c>
      <c r="O207" s="14" t="s">
        <v>42</v>
      </c>
      <c r="P207" s="25" t="s">
        <v>28</v>
      </c>
      <c r="Q207" s="3" t="s">
        <v>158</v>
      </c>
      <c r="R207" s="14" t="str">
        <f t="shared" ca="1" si="3"/>
        <v>0 years6months</v>
      </c>
      <c r="S207" s="3" t="s">
        <v>29</v>
      </c>
      <c r="T207" s="17" t="s">
        <v>14</v>
      </c>
      <c r="U207" s="18" t="s">
        <v>14</v>
      </c>
      <c r="V207" s="17" t="s">
        <v>14</v>
      </c>
      <c r="W207" s="17" t="s">
        <v>14</v>
      </c>
      <c r="X207" s="26" t="s">
        <v>581</v>
      </c>
    </row>
    <row r="208" spans="1:24" s="27" customFormat="1" ht="22.5" customHeight="1" x14ac:dyDescent="0.25">
      <c r="A208" s="24" t="s">
        <v>33</v>
      </c>
      <c r="B208" s="14" t="s">
        <v>400</v>
      </c>
      <c r="C208" s="14" t="s">
        <v>26</v>
      </c>
      <c r="D208" s="14" t="s">
        <v>107</v>
      </c>
      <c r="E208" s="14" t="s">
        <v>34</v>
      </c>
      <c r="F208" s="3" t="s">
        <v>14</v>
      </c>
      <c r="G208" s="15" t="s">
        <v>478</v>
      </c>
      <c r="H208" s="16">
        <v>45077</v>
      </c>
      <c r="I208" s="17" t="s">
        <v>14</v>
      </c>
      <c r="J208" s="17" t="s">
        <v>14</v>
      </c>
      <c r="K208" s="4" t="s">
        <v>14</v>
      </c>
      <c r="L208" s="17" t="s">
        <v>14</v>
      </c>
      <c r="M208" s="17" t="s">
        <v>14</v>
      </c>
      <c r="N208" s="17" t="s">
        <v>14</v>
      </c>
      <c r="O208" s="14" t="s">
        <v>42</v>
      </c>
      <c r="P208" s="25" t="s">
        <v>28</v>
      </c>
      <c r="Q208" s="3" t="s">
        <v>158</v>
      </c>
      <c r="R208" s="14" t="str">
        <f t="shared" ca="1" si="3"/>
        <v>0 years6months</v>
      </c>
      <c r="S208" s="3" t="s">
        <v>29</v>
      </c>
      <c r="T208" s="17" t="s">
        <v>14</v>
      </c>
      <c r="U208" s="18" t="s">
        <v>14</v>
      </c>
      <c r="V208" s="17" t="s">
        <v>14</v>
      </c>
      <c r="W208" s="17" t="s">
        <v>14</v>
      </c>
      <c r="X208" s="26" t="s">
        <v>550</v>
      </c>
    </row>
    <row r="209" spans="1:24" s="27" customFormat="1" ht="22.5" customHeight="1" x14ac:dyDescent="0.25">
      <c r="A209" s="24" t="s">
        <v>33</v>
      </c>
      <c r="B209" s="14" t="s">
        <v>655</v>
      </c>
      <c r="C209" s="14" t="s">
        <v>26</v>
      </c>
      <c r="D209" s="14" t="s">
        <v>109</v>
      </c>
      <c r="E209" s="14" t="s">
        <v>34</v>
      </c>
      <c r="F209" s="3" t="s">
        <v>14</v>
      </c>
      <c r="G209" s="15" t="s">
        <v>796</v>
      </c>
      <c r="H209" s="16">
        <v>45077</v>
      </c>
      <c r="I209" s="17" t="s">
        <v>14</v>
      </c>
      <c r="J209" s="17" t="s">
        <v>14</v>
      </c>
      <c r="K209" s="4" t="s">
        <v>14</v>
      </c>
      <c r="L209" s="17" t="s">
        <v>14</v>
      </c>
      <c r="M209" s="17" t="s">
        <v>14</v>
      </c>
      <c r="N209" s="17" t="s">
        <v>14</v>
      </c>
      <c r="O209" s="14" t="s">
        <v>42</v>
      </c>
      <c r="P209" s="25" t="s">
        <v>28</v>
      </c>
      <c r="Q209" s="3" t="s">
        <v>158</v>
      </c>
      <c r="R209" s="14" t="str">
        <f t="shared" ca="1" si="3"/>
        <v>0 years6months</v>
      </c>
      <c r="S209" s="3" t="s">
        <v>375</v>
      </c>
      <c r="T209" s="17" t="s">
        <v>14</v>
      </c>
      <c r="U209" s="18" t="s">
        <v>14</v>
      </c>
      <c r="V209" s="17" t="s">
        <v>14</v>
      </c>
      <c r="W209" s="17" t="s">
        <v>14</v>
      </c>
      <c r="X209" s="26" t="s">
        <v>582</v>
      </c>
    </row>
    <row r="210" spans="1:24" s="27" customFormat="1" ht="22.5" customHeight="1" x14ac:dyDescent="0.25">
      <c r="A210" s="24" t="s">
        <v>33</v>
      </c>
      <c r="B210" s="14" t="s">
        <v>656</v>
      </c>
      <c r="C210" s="14" t="s">
        <v>26</v>
      </c>
      <c r="D210" s="14" t="s">
        <v>109</v>
      </c>
      <c r="E210" s="14" t="s">
        <v>34</v>
      </c>
      <c r="F210" s="3" t="s">
        <v>14</v>
      </c>
      <c r="G210" s="15" t="s">
        <v>797</v>
      </c>
      <c r="H210" s="16">
        <v>45077</v>
      </c>
      <c r="I210" s="17" t="s">
        <v>14</v>
      </c>
      <c r="J210" s="17" t="s">
        <v>14</v>
      </c>
      <c r="K210" s="4" t="s">
        <v>14</v>
      </c>
      <c r="L210" s="17" t="s">
        <v>14</v>
      </c>
      <c r="M210" s="17" t="s">
        <v>14</v>
      </c>
      <c r="N210" s="17" t="s">
        <v>14</v>
      </c>
      <c r="O210" s="14" t="s">
        <v>42</v>
      </c>
      <c r="P210" s="25" t="s">
        <v>28</v>
      </c>
      <c r="Q210" s="3" t="s">
        <v>158</v>
      </c>
      <c r="R210" s="14" t="str">
        <f t="shared" ca="1" si="3"/>
        <v>0 years6months</v>
      </c>
      <c r="S210" s="3" t="s">
        <v>375</v>
      </c>
      <c r="T210" s="17" t="s">
        <v>14</v>
      </c>
      <c r="U210" s="18" t="s">
        <v>14</v>
      </c>
      <c r="V210" s="17" t="s">
        <v>14</v>
      </c>
      <c r="W210" s="17" t="s">
        <v>14</v>
      </c>
      <c r="X210" s="26" t="s">
        <v>582</v>
      </c>
    </row>
    <row r="211" spans="1:24" s="27" customFormat="1" ht="22.5" customHeight="1" x14ac:dyDescent="0.25">
      <c r="A211" s="24" t="s">
        <v>33</v>
      </c>
      <c r="B211" s="14" t="s">
        <v>657</v>
      </c>
      <c r="C211" s="14" t="s">
        <v>26</v>
      </c>
      <c r="D211" s="14" t="s">
        <v>108</v>
      </c>
      <c r="E211" s="14" t="s">
        <v>34</v>
      </c>
      <c r="F211" s="3" t="s">
        <v>14</v>
      </c>
      <c r="G211" s="15" t="s">
        <v>798</v>
      </c>
      <c r="H211" s="16">
        <v>45077</v>
      </c>
      <c r="I211" s="17" t="s">
        <v>14</v>
      </c>
      <c r="J211" s="17" t="s">
        <v>14</v>
      </c>
      <c r="K211" s="4" t="s">
        <v>14</v>
      </c>
      <c r="L211" s="17" t="s">
        <v>14</v>
      </c>
      <c r="M211" s="17" t="s">
        <v>14</v>
      </c>
      <c r="N211" s="17" t="s">
        <v>14</v>
      </c>
      <c r="O211" s="14" t="s">
        <v>42</v>
      </c>
      <c r="P211" s="25" t="s">
        <v>28</v>
      </c>
      <c r="Q211" s="3" t="s">
        <v>158</v>
      </c>
      <c r="R211" s="14" t="str">
        <f t="shared" ca="1" si="3"/>
        <v>0 years6months</v>
      </c>
      <c r="S211" s="3" t="s">
        <v>355</v>
      </c>
      <c r="T211" s="17" t="s">
        <v>14</v>
      </c>
      <c r="U211" s="18" t="s">
        <v>14</v>
      </c>
      <c r="V211" s="17" t="s">
        <v>14</v>
      </c>
      <c r="W211" s="17" t="s">
        <v>14</v>
      </c>
      <c r="X211" s="26" t="s">
        <v>356</v>
      </c>
    </row>
    <row r="212" spans="1:24" s="27" customFormat="1" ht="22.5" customHeight="1" x14ac:dyDescent="0.25">
      <c r="A212" s="24" t="s">
        <v>33</v>
      </c>
      <c r="B212" s="14" t="s">
        <v>401</v>
      </c>
      <c r="C212" s="14" t="s">
        <v>26</v>
      </c>
      <c r="D212" s="14" t="s">
        <v>27</v>
      </c>
      <c r="E212" s="14" t="s">
        <v>34</v>
      </c>
      <c r="F212" s="3" t="s">
        <v>14</v>
      </c>
      <c r="G212" s="15" t="s">
        <v>479</v>
      </c>
      <c r="H212" s="16">
        <v>45078</v>
      </c>
      <c r="I212" s="17" t="s">
        <v>14</v>
      </c>
      <c r="J212" s="17" t="s">
        <v>14</v>
      </c>
      <c r="K212" s="4" t="s">
        <v>14</v>
      </c>
      <c r="L212" s="17" t="s">
        <v>14</v>
      </c>
      <c r="M212" s="17" t="s">
        <v>14</v>
      </c>
      <c r="N212" s="17" t="s">
        <v>14</v>
      </c>
      <c r="O212" s="14" t="s">
        <v>42</v>
      </c>
      <c r="P212" s="25" t="s">
        <v>28</v>
      </c>
      <c r="Q212" s="3" t="s">
        <v>158</v>
      </c>
      <c r="R212" s="14" t="str">
        <f t="shared" ca="1" si="3"/>
        <v>0 years6months</v>
      </c>
      <c r="S212" s="3" t="s">
        <v>29</v>
      </c>
      <c r="T212" s="17" t="s">
        <v>14</v>
      </c>
      <c r="U212" s="18" t="s">
        <v>14</v>
      </c>
      <c r="V212" s="17" t="s">
        <v>14</v>
      </c>
      <c r="W212" s="17" t="s">
        <v>14</v>
      </c>
      <c r="X212" s="26" t="s">
        <v>581</v>
      </c>
    </row>
    <row r="213" spans="1:24" s="27" customFormat="1" ht="22.5" customHeight="1" x14ac:dyDescent="0.25">
      <c r="A213" s="24" t="s">
        <v>33</v>
      </c>
      <c r="B213" s="14" t="s">
        <v>402</v>
      </c>
      <c r="C213" s="14" t="s">
        <v>26</v>
      </c>
      <c r="D213" s="14" t="s">
        <v>27</v>
      </c>
      <c r="E213" s="14" t="s">
        <v>34</v>
      </c>
      <c r="F213" s="3" t="s">
        <v>14</v>
      </c>
      <c r="G213" s="15" t="s">
        <v>480</v>
      </c>
      <c r="H213" s="16">
        <v>45078</v>
      </c>
      <c r="I213" s="17" t="s">
        <v>14</v>
      </c>
      <c r="J213" s="17" t="s">
        <v>14</v>
      </c>
      <c r="K213" s="4" t="s">
        <v>14</v>
      </c>
      <c r="L213" s="17" t="s">
        <v>14</v>
      </c>
      <c r="M213" s="17" t="s">
        <v>14</v>
      </c>
      <c r="N213" s="17" t="s">
        <v>14</v>
      </c>
      <c r="O213" s="14" t="s">
        <v>42</v>
      </c>
      <c r="P213" s="25" t="s">
        <v>28</v>
      </c>
      <c r="Q213" s="3" t="s">
        <v>158</v>
      </c>
      <c r="R213" s="14" t="str">
        <f t="shared" ca="1" si="3"/>
        <v>0 years6months</v>
      </c>
      <c r="S213" s="3" t="s">
        <v>29</v>
      </c>
      <c r="T213" s="17" t="s">
        <v>14</v>
      </c>
      <c r="U213" s="18" t="s">
        <v>14</v>
      </c>
      <c r="V213" s="17" t="s">
        <v>14</v>
      </c>
      <c r="W213" s="17" t="s">
        <v>14</v>
      </c>
      <c r="X213" s="26" t="s">
        <v>581</v>
      </c>
    </row>
    <row r="214" spans="1:24" s="27" customFormat="1" ht="22.5" customHeight="1" x14ac:dyDescent="0.25">
      <c r="A214" s="24" t="s">
        <v>33</v>
      </c>
      <c r="B214" s="14" t="s">
        <v>403</v>
      </c>
      <c r="C214" s="14" t="s">
        <v>26</v>
      </c>
      <c r="D214" s="14" t="s">
        <v>107</v>
      </c>
      <c r="E214" s="14" t="s">
        <v>34</v>
      </c>
      <c r="F214" s="3" t="s">
        <v>14</v>
      </c>
      <c r="G214" s="15" t="s">
        <v>481</v>
      </c>
      <c r="H214" s="16">
        <v>45078</v>
      </c>
      <c r="I214" s="17" t="s">
        <v>14</v>
      </c>
      <c r="J214" s="17" t="s">
        <v>14</v>
      </c>
      <c r="K214" s="4" t="s">
        <v>14</v>
      </c>
      <c r="L214" s="17" t="s">
        <v>14</v>
      </c>
      <c r="M214" s="17" t="s">
        <v>14</v>
      </c>
      <c r="N214" s="17" t="s">
        <v>14</v>
      </c>
      <c r="O214" s="14" t="s">
        <v>42</v>
      </c>
      <c r="P214" s="25" t="s">
        <v>28</v>
      </c>
      <c r="Q214" s="3" t="s">
        <v>158</v>
      </c>
      <c r="R214" s="14" t="str">
        <f t="shared" ca="1" si="3"/>
        <v>0 years6months</v>
      </c>
      <c r="S214" s="3" t="s">
        <v>29</v>
      </c>
      <c r="T214" s="17" t="s">
        <v>14</v>
      </c>
      <c r="U214" s="18" t="s">
        <v>14</v>
      </c>
      <c r="V214" s="17" t="s">
        <v>14</v>
      </c>
      <c r="W214" s="17" t="s">
        <v>14</v>
      </c>
      <c r="X214" s="26" t="s">
        <v>550</v>
      </c>
    </row>
    <row r="215" spans="1:24" s="27" customFormat="1" ht="22.5" customHeight="1" x14ac:dyDescent="0.25">
      <c r="A215" s="24" t="s">
        <v>33</v>
      </c>
      <c r="B215" s="14" t="s">
        <v>404</v>
      </c>
      <c r="C215" s="14" t="s">
        <v>26</v>
      </c>
      <c r="D215" s="14" t="s">
        <v>107</v>
      </c>
      <c r="E215" s="14" t="s">
        <v>34</v>
      </c>
      <c r="F215" s="3" t="s">
        <v>14</v>
      </c>
      <c r="G215" s="15" t="s">
        <v>482</v>
      </c>
      <c r="H215" s="16">
        <v>45078</v>
      </c>
      <c r="I215" s="17" t="s">
        <v>14</v>
      </c>
      <c r="J215" s="17" t="s">
        <v>14</v>
      </c>
      <c r="K215" s="4" t="s">
        <v>14</v>
      </c>
      <c r="L215" s="17" t="s">
        <v>14</v>
      </c>
      <c r="M215" s="17" t="s">
        <v>14</v>
      </c>
      <c r="N215" s="17" t="s">
        <v>14</v>
      </c>
      <c r="O215" s="14" t="s">
        <v>42</v>
      </c>
      <c r="P215" s="25" t="s">
        <v>28</v>
      </c>
      <c r="Q215" s="3" t="s">
        <v>158</v>
      </c>
      <c r="R215" s="14" t="str">
        <f t="shared" ca="1" si="3"/>
        <v>0 years6months</v>
      </c>
      <c r="S215" s="3" t="s">
        <v>29</v>
      </c>
      <c r="T215" s="17" t="s">
        <v>14</v>
      </c>
      <c r="U215" s="18" t="s">
        <v>14</v>
      </c>
      <c r="V215" s="17" t="s">
        <v>14</v>
      </c>
      <c r="W215" s="17" t="s">
        <v>14</v>
      </c>
      <c r="X215" s="26" t="s">
        <v>550</v>
      </c>
    </row>
    <row r="216" spans="1:24" s="27" customFormat="1" ht="22.5" customHeight="1" x14ac:dyDescent="0.25">
      <c r="A216" s="24" t="s">
        <v>33</v>
      </c>
      <c r="B216" s="14" t="s">
        <v>405</v>
      </c>
      <c r="C216" s="14" t="s">
        <v>26</v>
      </c>
      <c r="D216" s="14" t="s">
        <v>27</v>
      </c>
      <c r="E216" s="14" t="s">
        <v>34</v>
      </c>
      <c r="F216" s="3" t="s">
        <v>14</v>
      </c>
      <c r="G216" s="15" t="s">
        <v>483</v>
      </c>
      <c r="H216" s="16">
        <v>45089</v>
      </c>
      <c r="I216" s="17" t="s">
        <v>14</v>
      </c>
      <c r="J216" s="17" t="s">
        <v>14</v>
      </c>
      <c r="K216" s="4" t="s">
        <v>14</v>
      </c>
      <c r="L216" s="17" t="s">
        <v>14</v>
      </c>
      <c r="M216" s="17" t="s">
        <v>14</v>
      </c>
      <c r="N216" s="17" t="s">
        <v>14</v>
      </c>
      <c r="O216" s="14" t="s">
        <v>42</v>
      </c>
      <c r="P216" s="25" t="s">
        <v>28</v>
      </c>
      <c r="Q216" s="3" t="s">
        <v>158</v>
      </c>
      <c r="R216" s="14" t="str">
        <f t="shared" ca="1" si="3"/>
        <v>0 years6months</v>
      </c>
      <c r="S216" s="3" t="s">
        <v>29</v>
      </c>
      <c r="T216" s="17" t="s">
        <v>14</v>
      </c>
      <c r="U216" s="18" t="s">
        <v>14</v>
      </c>
      <c r="V216" s="17" t="s">
        <v>14</v>
      </c>
      <c r="W216" s="17" t="s">
        <v>14</v>
      </c>
      <c r="X216" s="26" t="s">
        <v>581</v>
      </c>
    </row>
    <row r="217" spans="1:24" s="27" customFormat="1" ht="22.5" customHeight="1" x14ac:dyDescent="0.25">
      <c r="A217" s="24" t="s">
        <v>33</v>
      </c>
      <c r="B217" s="14" t="s">
        <v>658</v>
      </c>
      <c r="C217" s="14" t="s">
        <v>26</v>
      </c>
      <c r="D217" s="14" t="s">
        <v>109</v>
      </c>
      <c r="E217" s="14" t="s">
        <v>34</v>
      </c>
      <c r="F217" s="3" t="s">
        <v>14</v>
      </c>
      <c r="G217" s="15" t="s">
        <v>799</v>
      </c>
      <c r="H217" s="16">
        <v>45089</v>
      </c>
      <c r="I217" s="17" t="s">
        <v>14</v>
      </c>
      <c r="J217" s="17" t="s">
        <v>14</v>
      </c>
      <c r="K217" s="4" t="s">
        <v>14</v>
      </c>
      <c r="L217" s="17" t="s">
        <v>14</v>
      </c>
      <c r="M217" s="17" t="s">
        <v>14</v>
      </c>
      <c r="N217" s="17" t="s">
        <v>14</v>
      </c>
      <c r="O217" s="14" t="s">
        <v>42</v>
      </c>
      <c r="P217" s="25" t="s">
        <v>28</v>
      </c>
      <c r="Q217" s="3" t="s">
        <v>158</v>
      </c>
      <c r="R217" s="14" t="str">
        <f t="shared" ca="1" si="3"/>
        <v>0 years6months</v>
      </c>
      <c r="S217" s="3" t="s">
        <v>375</v>
      </c>
      <c r="T217" s="17" t="s">
        <v>14</v>
      </c>
      <c r="U217" s="18" t="s">
        <v>14</v>
      </c>
      <c r="V217" s="17" t="s">
        <v>14</v>
      </c>
      <c r="W217" s="17" t="s">
        <v>14</v>
      </c>
      <c r="X217" s="26" t="s">
        <v>582</v>
      </c>
    </row>
    <row r="218" spans="1:24" s="27" customFormat="1" ht="22.5" customHeight="1" x14ac:dyDescent="0.25">
      <c r="A218" s="24" t="s">
        <v>33</v>
      </c>
      <c r="B218" s="14" t="s">
        <v>558</v>
      </c>
      <c r="C218" s="14" t="s">
        <v>26</v>
      </c>
      <c r="D218" s="14" t="s">
        <v>110</v>
      </c>
      <c r="E218" s="14" t="s">
        <v>34</v>
      </c>
      <c r="F218" s="3" t="s">
        <v>14</v>
      </c>
      <c r="G218" s="15" t="s">
        <v>570</v>
      </c>
      <c r="H218" s="16">
        <v>45089</v>
      </c>
      <c r="I218" s="17" t="s">
        <v>14</v>
      </c>
      <c r="J218" s="17" t="s">
        <v>14</v>
      </c>
      <c r="K218" s="4" t="s">
        <v>14</v>
      </c>
      <c r="L218" s="17" t="s">
        <v>14</v>
      </c>
      <c r="M218" s="17" t="s">
        <v>14</v>
      </c>
      <c r="N218" s="17" t="s">
        <v>14</v>
      </c>
      <c r="O218" s="14" t="s">
        <v>42</v>
      </c>
      <c r="P218" s="25" t="s">
        <v>28</v>
      </c>
      <c r="Q218" s="3" t="s">
        <v>158</v>
      </c>
      <c r="R218" s="14" t="str">
        <f t="shared" ca="1" si="3"/>
        <v>0 years6months</v>
      </c>
      <c r="S218" s="3" t="s">
        <v>134</v>
      </c>
      <c r="T218" s="17" t="s">
        <v>14</v>
      </c>
      <c r="U218" s="18" t="s">
        <v>14</v>
      </c>
      <c r="V218" s="17" t="s">
        <v>14</v>
      </c>
      <c r="W218" s="17" t="s">
        <v>14</v>
      </c>
      <c r="X218" s="26" t="s">
        <v>580</v>
      </c>
    </row>
    <row r="219" spans="1:24" s="27" customFormat="1" ht="22.5" customHeight="1" x14ac:dyDescent="0.25">
      <c r="A219" s="24" t="s">
        <v>33</v>
      </c>
      <c r="B219" s="14" t="s">
        <v>659</v>
      </c>
      <c r="C219" s="14" t="s">
        <v>26</v>
      </c>
      <c r="D219" s="14" t="s">
        <v>108</v>
      </c>
      <c r="E219" s="14" t="s">
        <v>34</v>
      </c>
      <c r="F219" s="3" t="s">
        <v>14</v>
      </c>
      <c r="G219" s="15" t="s">
        <v>800</v>
      </c>
      <c r="H219" s="16">
        <v>45089</v>
      </c>
      <c r="I219" s="17" t="s">
        <v>14</v>
      </c>
      <c r="J219" s="17" t="s">
        <v>14</v>
      </c>
      <c r="K219" s="4" t="s">
        <v>14</v>
      </c>
      <c r="L219" s="17" t="s">
        <v>14</v>
      </c>
      <c r="M219" s="17" t="s">
        <v>14</v>
      </c>
      <c r="N219" s="17" t="s">
        <v>14</v>
      </c>
      <c r="O219" s="14" t="s">
        <v>42</v>
      </c>
      <c r="P219" s="25" t="s">
        <v>28</v>
      </c>
      <c r="Q219" s="3" t="s">
        <v>158</v>
      </c>
      <c r="R219" s="14" t="str">
        <f t="shared" ca="1" si="3"/>
        <v>0 years6months</v>
      </c>
      <c r="S219" s="3" t="s">
        <v>355</v>
      </c>
      <c r="T219" s="17" t="s">
        <v>14</v>
      </c>
      <c r="U219" s="18" t="s">
        <v>14</v>
      </c>
      <c r="V219" s="17" t="s">
        <v>14</v>
      </c>
      <c r="W219" s="17" t="s">
        <v>14</v>
      </c>
      <c r="X219" s="26" t="s">
        <v>356</v>
      </c>
    </row>
    <row r="220" spans="1:24" s="27" customFormat="1" ht="22.5" customHeight="1" x14ac:dyDescent="0.25">
      <c r="A220" s="24" t="s">
        <v>33</v>
      </c>
      <c r="B220" s="14" t="s">
        <v>660</v>
      </c>
      <c r="C220" s="14" t="s">
        <v>26</v>
      </c>
      <c r="D220" s="14" t="s">
        <v>109</v>
      </c>
      <c r="E220" s="14" t="s">
        <v>34</v>
      </c>
      <c r="F220" s="3" t="s">
        <v>14</v>
      </c>
      <c r="G220" s="15" t="s">
        <v>801</v>
      </c>
      <c r="H220" s="16">
        <v>45089</v>
      </c>
      <c r="I220" s="17" t="s">
        <v>14</v>
      </c>
      <c r="J220" s="17" t="s">
        <v>14</v>
      </c>
      <c r="K220" s="4" t="s">
        <v>14</v>
      </c>
      <c r="L220" s="17" t="s">
        <v>14</v>
      </c>
      <c r="M220" s="17" t="s">
        <v>14</v>
      </c>
      <c r="N220" s="17" t="s">
        <v>14</v>
      </c>
      <c r="O220" s="14" t="s">
        <v>42</v>
      </c>
      <c r="P220" s="25" t="s">
        <v>28</v>
      </c>
      <c r="Q220" s="3" t="s">
        <v>158</v>
      </c>
      <c r="R220" s="14" t="str">
        <f t="shared" ca="1" si="3"/>
        <v>0 years6months</v>
      </c>
      <c r="S220" s="3" t="s">
        <v>375</v>
      </c>
      <c r="T220" s="17" t="s">
        <v>14</v>
      </c>
      <c r="U220" s="18" t="s">
        <v>14</v>
      </c>
      <c r="V220" s="17" t="s">
        <v>14</v>
      </c>
      <c r="W220" s="17" t="s">
        <v>14</v>
      </c>
      <c r="X220" s="26" t="s">
        <v>582</v>
      </c>
    </row>
    <row r="221" spans="1:24" s="27" customFormat="1" ht="22.5" customHeight="1" x14ac:dyDescent="0.25">
      <c r="A221" s="24" t="s">
        <v>33</v>
      </c>
      <c r="B221" s="14" t="s">
        <v>661</v>
      </c>
      <c r="C221" s="14" t="s">
        <v>26</v>
      </c>
      <c r="D221" s="14" t="s">
        <v>162</v>
      </c>
      <c r="E221" s="14" t="s">
        <v>34</v>
      </c>
      <c r="F221" s="3" t="s">
        <v>14</v>
      </c>
      <c r="G221" s="15" t="s">
        <v>802</v>
      </c>
      <c r="H221" s="16">
        <v>45089</v>
      </c>
      <c r="I221" s="17" t="s">
        <v>14</v>
      </c>
      <c r="J221" s="17" t="s">
        <v>14</v>
      </c>
      <c r="K221" s="4" t="s">
        <v>14</v>
      </c>
      <c r="L221" s="17" t="s">
        <v>14</v>
      </c>
      <c r="M221" s="17" t="s">
        <v>14</v>
      </c>
      <c r="N221" s="17" t="s">
        <v>14</v>
      </c>
      <c r="O221" s="14" t="s">
        <v>42</v>
      </c>
      <c r="P221" s="25" t="s">
        <v>354</v>
      </c>
      <c r="Q221" s="3" t="s">
        <v>158</v>
      </c>
      <c r="R221" s="14" t="str">
        <f t="shared" ca="1" si="3"/>
        <v>0 years6months</v>
      </c>
      <c r="S221" s="3" t="s">
        <v>375</v>
      </c>
      <c r="T221" s="17" t="s">
        <v>14</v>
      </c>
      <c r="U221" s="18" t="s">
        <v>14</v>
      </c>
      <c r="V221" s="17" t="s">
        <v>14</v>
      </c>
      <c r="W221" s="17" t="s">
        <v>14</v>
      </c>
      <c r="X221" s="26" t="s">
        <v>584</v>
      </c>
    </row>
    <row r="222" spans="1:24" s="27" customFormat="1" ht="22.5" customHeight="1" x14ac:dyDescent="0.25">
      <c r="A222" s="24" t="s">
        <v>33</v>
      </c>
      <c r="B222" s="14" t="s">
        <v>662</v>
      </c>
      <c r="C222" s="14" t="s">
        <v>26</v>
      </c>
      <c r="D222" s="14" t="s">
        <v>109</v>
      </c>
      <c r="E222" s="14" t="s">
        <v>34</v>
      </c>
      <c r="F222" s="3" t="s">
        <v>14</v>
      </c>
      <c r="G222" s="15" t="s">
        <v>803</v>
      </c>
      <c r="H222" s="16">
        <v>45089</v>
      </c>
      <c r="I222" s="17" t="s">
        <v>14</v>
      </c>
      <c r="J222" s="17" t="s">
        <v>14</v>
      </c>
      <c r="K222" s="4" t="s">
        <v>14</v>
      </c>
      <c r="L222" s="17" t="s">
        <v>14</v>
      </c>
      <c r="M222" s="17" t="s">
        <v>14</v>
      </c>
      <c r="N222" s="17" t="s">
        <v>14</v>
      </c>
      <c r="O222" s="14" t="s">
        <v>42</v>
      </c>
      <c r="P222" s="25" t="s">
        <v>28</v>
      </c>
      <c r="Q222" s="3" t="s">
        <v>158</v>
      </c>
      <c r="R222" s="14" t="str">
        <f t="shared" ca="1" si="3"/>
        <v>0 years6months</v>
      </c>
      <c r="S222" s="3" t="s">
        <v>375</v>
      </c>
      <c r="T222" s="17" t="s">
        <v>14</v>
      </c>
      <c r="U222" s="18" t="s">
        <v>14</v>
      </c>
      <c r="V222" s="17" t="s">
        <v>14</v>
      </c>
      <c r="W222" s="17" t="s">
        <v>14</v>
      </c>
      <c r="X222" s="26" t="s">
        <v>582</v>
      </c>
    </row>
    <row r="223" spans="1:24" s="27" customFormat="1" ht="22.5" customHeight="1" x14ac:dyDescent="0.25">
      <c r="A223" s="24" t="s">
        <v>33</v>
      </c>
      <c r="B223" s="14" t="s">
        <v>663</v>
      </c>
      <c r="C223" s="14" t="s">
        <v>26</v>
      </c>
      <c r="D223" s="14" t="s">
        <v>162</v>
      </c>
      <c r="E223" s="14" t="s">
        <v>34</v>
      </c>
      <c r="F223" s="3" t="s">
        <v>14</v>
      </c>
      <c r="G223" s="15" t="s">
        <v>804</v>
      </c>
      <c r="H223" s="16">
        <v>45089</v>
      </c>
      <c r="I223" s="17" t="s">
        <v>14</v>
      </c>
      <c r="J223" s="17" t="s">
        <v>14</v>
      </c>
      <c r="K223" s="4" t="s">
        <v>14</v>
      </c>
      <c r="L223" s="17" t="s">
        <v>14</v>
      </c>
      <c r="M223" s="17" t="s">
        <v>14</v>
      </c>
      <c r="N223" s="17" t="s">
        <v>14</v>
      </c>
      <c r="O223" s="14" t="s">
        <v>42</v>
      </c>
      <c r="P223" s="25" t="s">
        <v>28</v>
      </c>
      <c r="Q223" s="3" t="s">
        <v>158</v>
      </c>
      <c r="R223" s="14" t="str">
        <f t="shared" ca="1" si="3"/>
        <v>0 years6months</v>
      </c>
      <c r="S223" s="3" t="s">
        <v>375</v>
      </c>
      <c r="T223" s="17" t="s">
        <v>14</v>
      </c>
      <c r="U223" s="18" t="s">
        <v>14</v>
      </c>
      <c r="V223" s="17" t="s">
        <v>14</v>
      </c>
      <c r="W223" s="17" t="s">
        <v>14</v>
      </c>
      <c r="X223" s="26" t="s">
        <v>582</v>
      </c>
    </row>
    <row r="224" spans="1:24" s="27" customFormat="1" ht="22.5" customHeight="1" x14ac:dyDescent="0.25">
      <c r="A224" s="24" t="s">
        <v>33</v>
      </c>
      <c r="B224" s="14" t="s">
        <v>664</v>
      </c>
      <c r="C224" s="14" t="s">
        <v>26</v>
      </c>
      <c r="D224" s="14" t="s">
        <v>162</v>
      </c>
      <c r="E224" s="14" t="s">
        <v>34</v>
      </c>
      <c r="F224" s="3" t="s">
        <v>14</v>
      </c>
      <c r="G224" s="15" t="s">
        <v>805</v>
      </c>
      <c r="H224" s="16">
        <v>45089</v>
      </c>
      <c r="I224" s="17" t="s">
        <v>14</v>
      </c>
      <c r="J224" s="17" t="s">
        <v>14</v>
      </c>
      <c r="K224" s="4" t="s">
        <v>14</v>
      </c>
      <c r="L224" s="17" t="s">
        <v>14</v>
      </c>
      <c r="M224" s="17" t="s">
        <v>14</v>
      </c>
      <c r="N224" s="17" t="s">
        <v>14</v>
      </c>
      <c r="O224" s="14" t="s">
        <v>42</v>
      </c>
      <c r="P224" s="25" t="s">
        <v>28</v>
      </c>
      <c r="Q224" s="3" t="s">
        <v>158</v>
      </c>
      <c r="R224" s="14" t="str">
        <f t="shared" ca="1" si="3"/>
        <v>0 years6months</v>
      </c>
      <c r="S224" s="3" t="s">
        <v>375</v>
      </c>
      <c r="T224" s="17" t="s">
        <v>14</v>
      </c>
      <c r="U224" s="18" t="s">
        <v>14</v>
      </c>
      <c r="V224" s="17" t="s">
        <v>14</v>
      </c>
      <c r="W224" s="17" t="s">
        <v>14</v>
      </c>
      <c r="X224" s="26" t="s">
        <v>584</v>
      </c>
    </row>
    <row r="225" spans="1:24" s="27" customFormat="1" ht="22.5" customHeight="1" x14ac:dyDescent="0.25">
      <c r="A225" s="24" t="s">
        <v>33</v>
      </c>
      <c r="B225" s="14" t="s">
        <v>406</v>
      </c>
      <c r="C225" s="14" t="s">
        <v>26</v>
      </c>
      <c r="D225" s="14" t="s">
        <v>107</v>
      </c>
      <c r="E225" s="14" t="s">
        <v>34</v>
      </c>
      <c r="F225" s="3" t="s">
        <v>14</v>
      </c>
      <c r="G225" s="15" t="s">
        <v>484</v>
      </c>
      <c r="H225" s="16">
        <v>45092</v>
      </c>
      <c r="I225" s="17" t="s">
        <v>14</v>
      </c>
      <c r="J225" s="17" t="s">
        <v>14</v>
      </c>
      <c r="K225" s="4" t="s">
        <v>14</v>
      </c>
      <c r="L225" s="17" t="s">
        <v>14</v>
      </c>
      <c r="M225" s="17" t="s">
        <v>14</v>
      </c>
      <c r="N225" s="17" t="s">
        <v>14</v>
      </c>
      <c r="O225" s="14" t="s">
        <v>42</v>
      </c>
      <c r="P225" s="25" t="s">
        <v>28</v>
      </c>
      <c r="Q225" s="3" t="s">
        <v>158</v>
      </c>
      <c r="R225" s="14" t="str">
        <f t="shared" ca="1" si="3"/>
        <v>0 years6months</v>
      </c>
      <c r="S225" s="3" t="s">
        <v>29</v>
      </c>
      <c r="T225" s="17" t="s">
        <v>14</v>
      </c>
      <c r="U225" s="18" t="s">
        <v>14</v>
      </c>
      <c r="V225" s="17" t="s">
        <v>14</v>
      </c>
      <c r="W225" s="17" t="s">
        <v>14</v>
      </c>
      <c r="X225" s="26" t="s">
        <v>550</v>
      </c>
    </row>
    <row r="226" spans="1:24" s="27" customFormat="1" ht="22.5" customHeight="1" x14ac:dyDescent="0.25">
      <c r="A226" s="24" t="s">
        <v>33</v>
      </c>
      <c r="B226" s="14" t="s">
        <v>407</v>
      </c>
      <c r="C226" s="14" t="s">
        <v>26</v>
      </c>
      <c r="D226" s="14" t="s">
        <v>107</v>
      </c>
      <c r="E226" s="14" t="s">
        <v>34</v>
      </c>
      <c r="F226" s="3" t="s">
        <v>14</v>
      </c>
      <c r="G226" s="15" t="s">
        <v>485</v>
      </c>
      <c r="H226" s="16">
        <v>45092</v>
      </c>
      <c r="I226" s="17" t="s">
        <v>14</v>
      </c>
      <c r="J226" s="17" t="s">
        <v>14</v>
      </c>
      <c r="K226" s="4" t="s">
        <v>14</v>
      </c>
      <c r="L226" s="17" t="s">
        <v>14</v>
      </c>
      <c r="M226" s="17" t="s">
        <v>14</v>
      </c>
      <c r="N226" s="17" t="s">
        <v>14</v>
      </c>
      <c r="O226" s="14" t="s">
        <v>42</v>
      </c>
      <c r="P226" s="25" t="s">
        <v>28</v>
      </c>
      <c r="Q226" s="3" t="s">
        <v>158</v>
      </c>
      <c r="R226" s="14" t="str">
        <f t="shared" ca="1" si="3"/>
        <v>0 years6months</v>
      </c>
      <c r="S226" s="3" t="s">
        <v>29</v>
      </c>
      <c r="T226" s="17" t="s">
        <v>14</v>
      </c>
      <c r="U226" s="18" t="s">
        <v>14</v>
      </c>
      <c r="V226" s="17" t="s">
        <v>14</v>
      </c>
      <c r="W226" s="17" t="s">
        <v>14</v>
      </c>
      <c r="X226" s="26" t="s">
        <v>550</v>
      </c>
    </row>
    <row r="227" spans="1:24" s="27" customFormat="1" ht="22.5" customHeight="1" x14ac:dyDescent="0.25">
      <c r="A227" s="24" t="s">
        <v>33</v>
      </c>
      <c r="B227" s="14" t="s">
        <v>665</v>
      </c>
      <c r="C227" s="14" t="s">
        <v>26</v>
      </c>
      <c r="D227" s="14" t="s">
        <v>109</v>
      </c>
      <c r="E227" s="14" t="s">
        <v>34</v>
      </c>
      <c r="F227" s="3" t="s">
        <v>14</v>
      </c>
      <c r="G227" s="15" t="s">
        <v>486</v>
      </c>
      <c r="H227" s="16">
        <v>45092</v>
      </c>
      <c r="I227" s="17" t="s">
        <v>14</v>
      </c>
      <c r="J227" s="17" t="s">
        <v>14</v>
      </c>
      <c r="K227" s="4" t="s">
        <v>14</v>
      </c>
      <c r="L227" s="17" t="s">
        <v>14</v>
      </c>
      <c r="M227" s="17" t="s">
        <v>14</v>
      </c>
      <c r="N227" s="17" t="s">
        <v>14</v>
      </c>
      <c r="O227" s="14" t="s">
        <v>42</v>
      </c>
      <c r="P227" s="25" t="s">
        <v>28</v>
      </c>
      <c r="Q227" s="3" t="s">
        <v>158</v>
      </c>
      <c r="R227" s="14" t="str">
        <f t="shared" ca="1" si="3"/>
        <v>0 years6months</v>
      </c>
      <c r="S227" s="3" t="s">
        <v>375</v>
      </c>
      <c r="T227" s="17" t="s">
        <v>14</v>
      </c>
      <c r="U227" s="18" t="s">
        <v>14</v>
      </c>
      <c r="V227" s="17" t="s">
        <v>14</v>
      </c>
      <c r="W227" s="17" t="s">
        <v>14</v>
      </c>
      <c r="X227" s="26" t="s">
        <v>583</v>
      </c>
    </row>
    <row r="228" spans="1:24" s="27" customFormat="1" ht="22.5" customHeight="1" x14ac:dyDescent="0.25">
      <c r="A228" s="24" t="s">
        <v>33</v>
      </c>
      <c r="B228" s="14" t="s">
        <v>666</v>
      </c>
      <c r="C228" s="14" t="s">
        <v>26</v>
      </c>
      <c r="D228" s="14" t="s">
        <v>109</v>
      </c>
      <c r="E228" s="14" t="s">
        <v>34</v>
      </c>
      <c r="F228" s="3" t="s">
        <v>14</v>
      </c>
      <c r="G228" s="15" t="s">
        <v>806</v>
      </c>
      <c r="H228" s="16">
        <v>45096</v>
      </c>
      <c r="I228" s="17" t="s">
        <v>14</v>
      </c>
      <c r="J228" s="17" t="s">
        <v>14</v>
      </c>
      <c r="K228" s="4" t="s">
        <v>14</v>
      </c>
      <c r="L228" s="17" t="s">
        <v>14</v>
      </c>
      <c r="M228" s="17" t="s">
        <v>14</v>
      </c>
      <c r="N228" s="17" t="s">
        <v>14</v>
      </c>
      <c r="O228" s="14" t="s">
        <v>42</v>
      </c>
      <c r="P228" s="25" t="s">
        <v>28</v>
      </c>
      <c r="Q228" s="3" t="s">
        <v>158</v>
      </c>
      <c r="R228" s="14" t="str">
        <f t="shared" ca="1" si="3"/>
        <v>0 years5months</v>
      </c>
      <c r="S228" s="3" t="s">
        <v>375</v>
      </c>
      <c r="T228" s="17" t="s">
        <v>14</v>
      </c>
      <c r="U228" s="18" t="s">
        <v>14</v>
      </c>
      <c r="V228" s="17" t="s">
        <v>14</v>
      </c>
      <c r="W228" s="17" t="s">
        <v>14</v>
      </c>
      <c r="X228" s="26" t="s">
        <v>584</v>
      </c>
    </row>
    <row r="229" spans="1:24" s="27" customFormat="1" ht="22.5" customHeight="1" x14ac:dyDescent="0.25">
      <c r="A229" s="24" t="s">
        <v>33</v>
      </c>
      <c r="B229" s="14" t="s">
        <v>559</v>
      </c>
      <c r="C229" s="14" t="s">
        <v>26</v>
      </c>
      <c r="D229" s="14" t="s">
        <v>110</v>
      </c>
      <c r="E229" s="14" t="s">
        <v>34</v>
      </c>
      <c r="F229" s="3" t="s">
        <v>14</v>
      </c>
      <c r="G229" s="15" t="s">
        <v>571</v>
      </c>
      <c r="H229" s="16">
        <v>45096</v>
      </c>
      <c r="I229" s="17" t="s">
        <v>14</v>
      </c>
      <c r="J229" s="17" t="s">
        <v>14</v>
      </c>
      <c r="K229" s="4" t="s">
        <v>14</v>
      </c>
      <c r="L229" s="17" t="s">
        <v>14</v>
      </c>
      <c r="M229" s="17" t="s">
        <v>14</v>
      </c>
      <c r="N229" s="17" t="s">
        <v>14</v>
      </c>
      <c r="O229" s="14" t="s">
        <v>42</v>
      </c>
      <c r="P229" s="25" t="s">
        <v>28</v>
      </c>
      <c r="Q229" s="3" t="s">
        <v>158</v>
      </c>
      <c r="R229" s="14" t="str">
        <f t="shared" ca="1" si="3"/>
        <v>0 years5months</v>
      </c>
      <c r="S229" s="3" t="s">
        <v>134</v>
      </c>
      <c r="T229" s="17" t="s">
        <v>14</v>
      </c>
      <c r="U229" s="18" t="s">
        <v>14</v>
      </c>
      <c r="V229" s="17" t="s">
        <v>14</v>
      </c>
      <c r="W229" s="17" t="s">
        <v>14</v>
      </c>
      <c r="X229" s="26" t="s">
        <v>580</v>
      </c>
    </row>
    <row r="230" spans="1:24" s="27" customFormat="1" ht="22.5" customHeight="1" x14ac:dyDescent="0.25">
      <c r="A230" s="24" t="s">
        <v>33</v>
      </c>
      <c r="B230" s="14" t="s">
        <v>667</v>
      </c>
      <c r="C230" s="14" t="s">
        <v>26</v>
      </c>
      <c r="D230" s="14" t="s">
        <v>108</v>
      </c>
      <c r="E230" s="14" t="s">
        <v>34</v>
      </c>
      <c r="F230" s="3" t="s">
        <v>14</v>
      </c>
      <c r="G230" s="15" t="s">
        <v>807</v>
      </c>
      <c r="H230" s="16">
        <v>45096</v>
      </c>
      <c r="I230" s="17" t="s">
        <v>14</v>
      </c>
      <c r="J230" s="17" t="s">
        <v>14</v>
      </c>
      <c r="K230" s="4" t="s">
        <v>14</v>
      </c>
      <c r="L230" s="17" t="s">
        <v>14</v>
      </c>
      <c r="M230" s="17" t="s">
        <v>14</v>
      </c>
      <c r="N230" s="17" t="s">
        <v>14</v>
      </c>
      <c r="O230" s="14" t="s">
        <v>42</v>
      </c>
      <c r="P230" s="25" t="s">
        <v>28</v>
      </c>
      <c r="Q230" s="3" t="s">
        <v>158</v>
      </c>
      <c r="R230" s="14" t="str">
        <f t="shared" ca="1" si="3"/>
        <v>0 years5months</v>
      </c>
      <c r="S230" s="3" t="s">
        <v>355</v>
      </c>
      <c r="T230" s="17" t="s">
        <v>14</v>
      </c>
      <c r="U230" s="18" t="s">
        <v>14</v>
      </c>
      <c r="V230" s="17" t="s">
        <v>14</v>
      </c>
      <c r="W230" s="17" t="s">
        <v>14</v>
      </c>
      <c r="X230" s="26" t="s">
        <v>356</v>
      </c>
    </row>
    <row r="231" spans="1:24" s="27" customFormat="1" ht="22.5" customHeight="1" x14ac:dyDescent="0.25">
      <c r="A231" s="24" t="s">
        <v>33</v>
      </c>
      <c r="B231" s="14" t="s">
        <v>668</v>
      </c>
      <c r="C231" s="14" t="s">
        <v>26</v>
      </c>
      <c r="D231" s="14" t="s">
        <v>108</v>
      </c>
      <c r="E231" s="14" t="s">
        <v>34</v>
      </c>
      <c r="F231" s="3" t="s">
        <v>14</v>
      </c>
      <c r="G231" s="15" t="s">
        <v>808</v>
      </c>
      <c r="H231" s="16">
        <v>45096</v>
      </c>
      <c r="I231" s="17" t="s">
        <v>14</v>
      </c>
      <c r="J231" s="17" t="s">
        <v>14</v>
      </c>
      <c r="K231" s="4" t="s">
        <v>14</v>
      </c>
      <c r="L231" s="17" t="s">
        <v>14</v>
      </c>
      <c r="M231" s="17" t="s">
        <v>14</v>
      </c>
      <c r="N231" s="17" t="s">
        <v>14</v>
      </c>
      <c r="O231" s="14" t="s">
        <v>42</v>
      </c>
      <c r="P231" s="25" t="s">
        <v>28</v>
      </c>
      <c r="Q231" s="3" t="s">
        <v>158</v>
      </c>
      <c r="R231" s="14" t="str">
        <f t="shared" ca="1" si="3"/>
        <v>0 years5months</v>
      </c>
      <c r="S231" s="3" t="s">
        <v>355</v>
      </c>
      <c r="T231" s="17" t="s">
        <v>14</v>
      </c>
      <c r="U231" s="18" t="s">
        <v>14</v>
      </c>
      <c r="V231" s="17" t="s">
        <v>14</v>
      </c>
      <c r="W231" s="17" t="s">
        <v>14</v>
      </c>
      <c r="X231" s="26" t="s">
        <v>356</v>
      </c>
    </row>
    <row r="232" spans="1:24" s="27" customFormat="1" ht="22.5" customHeight="1" x14ac:dyDescent="0.25">
      <c r="A232" s="24" t="s">
        <v>33</v>
      </c>
      <c r="B232" s="14" t="s">
        <v>669</v>
      </c>
      <c r="C232" s="14" t="s">
        <v>26</v>
      </c>
      <c r="D232" s="14" t="s">
        <v>108</v>
      </c>
      <c r="E232" s="14" t="s">
        <v>34</v>
      </c>
      <c r="F232" s="3" t="s">
        <v>14</v>
      </c>
      <c r="G232" s="15" t="s">
        <v>809</v>
      </c>
      <c r="H232" s="16">
        <v>45096</v>
      </c>
      <c r="I232" s="17" t="s">
        <v>14</v>
      </c>
      <c r="J232" s="17" t="s">
        <v>14</v>
      </c>
      <c r="K232" s="4" t="s">
        <v>14</v>
      </c>
      <c r="L232" s="17" t="s">
        <v>14</v>
      </c>
      <c r="M232" s="17" t="s">
        <v>14</v>
      </c>
      <c r="N232" s="17" t="s">
        <v>14</v>
      </c>
      <c r="O232" s="14" t="s">
        <v>42</v>
      </c>
      <c r="P232" s="25" t="s">
        <v>28</v>
      </c>
      <c r="Q232" s="3" t="s">
        <v>158</v>
      </c>
      <c r="R232" s="14" t="str">
        <f t="shared" ca="1" si="3"/>
        <v>0 years5months</v>
      </c>
      <c r="S232" s="3" t="s">
        <v>355</v>
      </c>
      <c r="T232" s="17" t="s">
        <v>14</v>
      </c>
      <c r="U232" s="18" t="s">
        <v>14</v>
      </c>
      <c r="V232" s="17" t="s">
        <v>14</v>
      </c>
      <c r="W232" s="17" t="s">
        <v>14</v>
      </c>
      <c r="X232" s="26" t="s">
        <v>356</v>
      </c>
    </row>
    <row r="233" spans="1:24" s="27" customFormat="1" ht="22.5" customHeight="1" x14ac:dyDescent="0.25">
      <c r="A233" s="24" t="s">
        <v>33</v>
      </c>
      <c r="B233" s="14" t="s">
        <v>670</v>
      </c>
      <c r="C233" s="14" t="s">
        <v>26</v>
      </c>
      <c r="D233" s="14" t="s">
        <v>109</v>
      </c>
      <c r="E233" s="14" t="s">
        <v>34</v>
      </c>
      <c r="F233" s="3" t="s">
        <v>14</v>
      </c>
      <c r="G233" s="15" t="s">
        <v>810</v>
      </c>
      <c r="H233" s="16">
        <v>45096</v>
      </c>
      <c r="I233" s="17" t="s">
        <v>14</v>
      </c>
      <c r="J233" s="17" t="s">
        <v>14</v>
      </c>
      <c r="K233" s="4" t="s">
        <v>14</v>
      </c>
      <c r="L233" s="17" t="s">
        <v>14</v>
      </c>
      <c r="M233" s="17" t="s">
        <v>14</v>
      </c>
      <c r="N233" s="17" t="s">
        <v>14</v>
      </c>
      <c r="O233" s="14" t="s">
        <v>42</v>
      </c>
      <c r="P233" s="25" t="s">
        <v>28</v>
      </c>
      <c r="Q233" s="3" t="s">
        <v>158</v>
      </c>
      <c r="R233" s="14" t="str">
        <f t="shared" ca="1" si="3"/>
        <v>0 years5months</v>
      </c>
      <c r="S233" s="3" t="s">
        <v>375</v>
      </c>
      <c r="T233" s="17" t="s">
        <v>14</v>
      </c>
      <c r="U233" s="18" t="s">
        <v>14</v>
      </c>
      <c r="V233" s="17" t="s">
        <v>14</v>
      </c>
      <c r="W233" s="17" t="s">
        <v>14</v>
      </c>
      <c r="X233" s="26" t="s">
        <v>584</v>
      </c>
    </row>
    <row r="234" spans="1:24" s="27" customFormat="1" ht="22.5" customHeight="1" x14ac:dyDescent="0.25">
      <c r="A234" s="24" t="s">
        <v>33</v>
      </c>
      <c r="B234" s="14" t="s">
        <v>671</v>
      </c>
      <c r="C234" s="14" t="s">
        <v>26</v>
      </c>
      <c r="D234" s="14" t="s">
        <v>108</v>
      </c>
      <c r="E234" s="14" t="s">
        <v>34</v>
      </c>
      <c r="F234" s="3" t="s">
        <v>14</v>
      </c>
      <c r="G234" s="15" t="s">
        <v>811</v>
      </c>
      <c r="H234" s="16">
        <v>45096</v>
      </c>
      <c r="I234" s="17" t="s">
        <v>14</v>
      </c>
      <c r="J234" s="17" t="s">
        <v>14</v>
      </c>
      <c r="K234" s="4" t="s">
        <v>14</v>
      </c>
      <c r="L234" s="17" t="s">
        <v>14</v>
      </c>
      <c r="M234" s="17" t="s">
        <v>14</v>
      </c>
      <c r="N234" s="17" t="s">
        <v>14</v>
      </c>
      <c r="O234" s="14" t="s">
        <v>42</v>
      </c>
      <c r="P234" s="25" t="s">
        <v>28</v>
      </c>
      <c r="Q234" s="3" t="s">
        <v>158</v>
      </c>
      <c r="R234" s="14" t="str">
        <f t="shared" ca="1" si="3"/>
        <v>0 years5months</v>
      </c>
      <c r="S234" s="3" t="s">
        <v>355</v>
      </c>
      <c r="T234" s="17" t="s">
        <v>14</v>
      </c>
      <c r="U234" s="18" t="s">
        <v>14</v>
      </c>
      <c r="V234" s="17" t="s">
        <v>14</v>
      </c>
      <c r="W234" s="17" t="s">
        <v>14</v>
      </c>
      <c r="X234" s="26" t="s">
        <v>356</v>
      </c>
    </row>
    <row r="235" spans="1:24" s="27" customFormat="1" ht="22.5" customHeight="1" x14ac:dyDescent="0.25">
      <c r="A235" s="24" t="s">
        <v>33</v>
      </c>
      <c r="B235" s="14" t="s">
        <v>672</v>
      </c>
      <c r="C235" s="14" t="s">
        <v>26</v>
      </c>
      <c r="D235" s="14" t="s">
        <v>673</v>
      </c>
      <c r="E235" s="14" t="s">
        <v>34</v>
      </c>
      <c r="F235" s="3" t="s">
        <v>14</v>
      </c>
      <c r="G235" s="15" t="s">
        <v>812</v>
      </c>
      <c r="H235" s="16">
        <v>45096</v>
      </c>
      <c r="I235" s="17" t="s">
        <v>14</v>
      </c>
      <c r="J235" s="17" t="s">
        <v>14</v>
      </c>
      <c r="K235" s="4" t="s">
        <v>14</v>
      </c>
      <c r="L235" s="17" t="s">
        <v>14</v>
      </c>
      <c r="M235" s="17" t="s">
        <v>14</v>
      </c>
      <c r="N235" s="17" t="s">
        <v>14</v>
      </c>
      <c r="O235" s="14" t="s">
        <v>42</v>
      </c>
      <c r="P235" s="25" t="s">
        <v>28</v>
      </c>
      <c r="Q235" s="3" t="s">
        <v>158</v>
      </c>
      <c r="R235" s="14" t="str">
        <f t="shared" ca="1" si="3"/>
        <v>0 years5months</v>
      </c>
      <c r="S235" s="3" t="s">
        <v>355</v>
      </c>
      <c r="T235" s="17" t="s">
        <v>14</v>
      </c>
      <c r="U235" s="18" t="s">
        <v>14</v>
      </c>
      <c r="V235" s="17" t="s">
        <v>14</v>
      </c>
      <c r="W235" s="17" t="s">
        <v>14</v>
      </c>
      <c r="X235" s="26" t="s">
        <v>356</v>
      </c>
    </row>
    <row r="236" spans="1:24" s="27" customFormat="1" ht="22.5" customHeight="1" x14ac:dyDescent="0.25">
      <c r="A236" s="24" t="s">
        <v>33</v>
      </c>
      <c r="B236" s="14" t="s">
        <v>674</v>
      </c>
      <c r="C236" s="14" t="s">
        <v>26</v>
      </c>
      <c r="D236" s="14" t="s">
        <v>673</v>
      </c>
      <c r="E236" s="14" t="s">
        <v>34</v>
      </c>
      <c r="F236" s="3" t="s">
        <v>14</v>
      </c>
      <c r="G236" s="15" t="s">
        <v>813</v>
      </c>
      <c r="H236" s="16">
        <v>45096</v>
      </c>
      <c r="I236" s="17" t="s">
        <v>14</v>
      </c>
      <c r="J236" s="17" t="s">
        <v>14</v>
      </c>
      <c r="K236" s="4" t="s">
        <v>14</v>
      </c>
      <c r="L236" s="17" t="s">
        <v>14</v>
      </c>
      <c r="M236" s="17" t="s">
        <v>14</v>
      </c>
      <c r="N236" s="17" t="s">
        <v>14</v>
      </c>
      <c r="O236" s="14" t="s">
        <v>42</v>
      </c>
      <c r="P236" s="25" t="s">
        <v>28</v>
      </c>
      <c r="Q236" s="3" t="s">
        <v>158</v>
      </c>
      <c r="R236" s="14" t="str">
        <f t="shared" ca="1" si="3"/>
        <v>0 years5months</v>
      </c>
      <c r="S236" s="3" t="s">
        <v>355</v>
      </c>
      <c r="T236" s="17" t="s">
        <v>14</v>
      </c>
      <c r="U236" s="18" t="s">
        <v>14</v>
      </c>
      <c r="V236" s="17" t="s">
        <v>14</v>
      </c>
      <c r="W236" s="17" t="s">
        <v>14</v>
      </c>
      <c r="X236" s="26" t="s">
        <v>356</v>
      </c>
    </row>
    <row r="237" spans="1:24" s="27" customFormat="1" ht="22.5" customHeight="1" x14ac:dyDescent="0.25">
      <c r="A237" s="24" t="s">
        <v>33</v>
      </c>
      <c r="B237" s="14" t="s">
        <v>675</v>
      </c>
      <c r="C237" s="14" t="s">
        <v>26</v>
      </c>
      <c r="D237" s="14" t="s">
        <v>109</v>
      </c>
      <c r="E237" s="14" t="s">
        <v>34</v>
      </c>
      <c r="F237" s="3" t="s">
        <v>14</v>
      </c>
      <c r="G237" s="15" t="s">
        <v>814</v>
      </c>
      <c r="H237" s="16">
        <v>45096</v>
      </c>
      <c r="I237" s="17" t="s">
        <v>14</v>
      </c>
      <c r="J237" s="17" t="s">
        <v>14</v>
      </c>
      <c r="K237" s="4" t="s">
        <v>14</v>
      </c>
      <c r="L237" s="17" t="s">
        <v>14</v>
      </c>
      <c r="M237" s="17" t="s">
        <v>14</v>
      </c>
      <c r="N237" s="17" t="s">
        <v>14</v>
      </c>
      <c r="O237" s="14" t="s">
        <v>42</v>
      </c>
      <c r="P237" s="25" t="s">
        <v>28</v>
      </c>
      <c r="Q237" s="3" t="s">
        <v>158</v>
      </c>
      <c r="R237" s="14" t="str">
        <f t="shared" ca="1" si="3"/>
        <v>0 years5months</v>
      </c>
      <c r="S237" s="3" t="s">
        <v>375</v>
      </c>
      <c r="T237" s="17" t="s">
        <v>14</v>
      </c>
      <c r="U237" s="18" t="s">
        <v>14</v>
      </c>
      <c r="V237" s="17" t="s">
        <v>14</v>
      </c>
      <c r="W237" s="17" t="s">
        <v>14</v>
      </c>
      <c r="X237" s="26" t="s">
        <v>347</v>
      </c>
    </row>
    <row r="238" spans="1:24" s="27" customFormat="1" ht="22.5" customHeight="1" x14ac:dyDescent="0.25">
      <c r="A238" s="24" t="s">
        <v>33</v>
      </c>
      <c r="B238" s="14" t="s">
        <v>676</v>
      </c>
      <c r="C238" s="14" t="s">
        <v>26</v>
      </c>
      <c r="D238" s="14" t="s">
        <v>109</v>
      </c>
      <c r="E238" s="14" t="s">
        <v>34</v>
      </c>
      <c r="F238" s="3" t="s">
        <v>14</v>
      </c>
      <c r="G238" s="15" t="s">
        <v>815</v>
      </c>
      <c r="H238" s="16">
        <v>45103</v>
      </c>
      <c r="I238" s="17" t="s">
        <v>14</v>
      </c>
      <c r="J238" s="17" t="s">
        <v>14</v>
      </c>
      <c r="K238" s="4" t="s">
        <v>14</v>
      </c>
      <c r="L238" s="17" t="s">
        <v>14</v>
      </c>
      <c r="M238" s="17" t="s">
        <v>14</v>
      </c>
      <c r="N238" s="17" t="s">
        <v>14</v>
      </c>
      <c r="O238" s="14" t="s">
        <v>42</v>
      </c>
      <c r="P238" s="25" t="s">
        <v>28</v>
      </c>
      <c r="Q238" s="3" t="s">
        <v>158</v>
      </c>
      <c r="R238" s="14" t="str">
        <f t="shared" ca="1" si="3"/>
        <v>0 years5months</v>
      </c>
      <c r="S238" s="3" t="s">
        <v>375</v>
      </c>
      <c r="T238" s="17" t="s">
        <v>14</v>
      </c>
      <c r="U238" s="18" t="s">
        <v>14</v>
      </c>
      <c r="V238" s="17" t="s">
        <v>14</v>
      </c>
      <c r="W238" s="17" t="s">
        <v>14</v>
      </c>
      <c r="X238" s="26" t="s">
        <v>583</v>
      </c>
    </row>
    <row r="239" spans="1:24" s="27" customFormat="1" ht="22.5" customHeight="1" x14ac:dyDescent="0.25">
      <c r="A239" s="24" t="s">
        <v>33</v>
      </c>
      <c r="B239" s="14" t="s">
        <v>677</v>
      </c>
      <c r="C239" s="14" t="s">
        <v>26</v>
      </c>
      <c r="D239" s="14" t="s">
        <v>109</v>
      </c>
      <c r="E239" s="14" t="s">
        <v>34</v>
      </c>
      <c r="F239" s="3" t="s">
        <v>14</v>
      </c>
      <c r="G239" s="15" t="s">
        <v>816</v>
      </c>
      <c r="H239" s="16">
        <v>45103</v>
      </c>
      <c r="I239" s="17" t="s">
        <v>14</v>
      </c>
      <c r="J239" s="17" t="s">
        <v>14</v>
      </c>
      <c r="K239" s="4" t="s">
        <v>14</v>
      </c>
      <c r="L239" s="17" t="s">
        <v>14</v>
      </c>
      <c r="M239" s="17" t="s">
        <v>14</v>
      </c>
      <c r="N239" s="17" t="s">
        <v>14</v>
      </c>
      <c r="O239" s="14" t="s">
        <v>42</v>
      </c>
      <c r="P239" s="25" t="s">
        <v>28</v>
      </c>
      <c r="Q239" s="3" t="s">
        <v>158</v>
      </c>
      <c r="R239" s="14" t="str">
        <f t="shared" ca="1" si="3"/>
        <v>0 years5months</v>
      </c>
      <c r="S239" s="3" t="s">
        <v>375</v>
      </c>
      <c r="T239" s="17" t="s">
        <v>14</v>
      </c>
      <c r="U239" s="18" t="s">
        <v>14</v>
      </c>
      <c r="V239" s="17" t="s">
        <v>14</v>
      </c>
      <c r="W239" s="17" t="s">
        <v>14</v>
      </c>
      <c r="X239" s="26" t="s">
        <v>582</v>
      </c>
    </row>
    <row r="240" spans="1:24" s="27" customFormat="1" ht="22.5" customHeight="1" x14ac:dyDescent="0.25">
      <c r="A240" s="24" t="s">
        <v>33</v>
      </c>
      <c r="B240" s="14" t="s">
        <v>678</v>
      </c>
      <c r="C240" s="14" t="s">
        <v>26</v>
      </c>
      <c r="D240" s="14" t="s">
        <v>109</v>
      </c>
      <c r="E240" s="14" t="s">
        <v>34</v>
      </c>
      <c r="F240" s="3" t="s">
        <v>14</v>
      </c>
      <c r="G240" s="15" t="s">
        <v>817</v>
      </c>
      <c r="H240" s="16">
        <v>45103</v>
      </c>
      <c r="I240" s="17" t="s">
        <v>14</v>
      </c>
      <c r="J240" s="17" t="s">
        <v>14</v>
      </c>
      <c r="K240" s="4" t="s">
        <v>14</v>
      </c>
      <c r="L240" s="17" t="s">
        <v>14</v>
      </c>
      <c r="M240" s="17" t="s">
        <v>14</v>
      </c>
      <c r="N240" s="17" t="s">
        <v>14</v>
      </c>
      <c r="O240" s="14" t="s">
        <v>42</v>
      </c>
      <c r="P240" s="25" t="s">
        <v>28</v>
      </c>
      <c r="Q240" s="3" t="s">
        <v>158</v>
      </c>
      <c r="R240" s="14" t="str">
        <f t="shared" ca="1" si="3"/>
        <v>0 years5months</v>
      </c>
      <c r="S240" s="3" t="s">
        <v>375</v>
      </c>
      <c r="T240" s="17" t="s">
        <v>14</v>
      </c>
      <c r="U240" s="18" t="s">
        <v>14</v>
      </c>
      <c r="V240" s="17" t="s">
        <v>14</v>
      </c>
      <c r="W240" s="17" t="s">
        <v>14</v>
      </c>
      <c r="X240" s="26" t="s">
        <v>582</v>
      </c>
    </row>
    <row r="241" spans="1:24" s="27" customFormat="1" ht="22.5" customHeight="1" x14ac:dyDescent="0.25">
      <c r="A241" s="24" t="s">
        <v>33</v>
      </c>
      <c r="B241" s="14" t="s">
        <v>679</v>
      </c>
      <c r="C241" s="14" t="s">
        <v>26</v>
      </c>
      <c r="D241" s="14" t="s">
        <v>109</v>
      </c>
      <c r="E241" s="14" t="s">
        <v>34</v>
      </c>
      <c r="F241" s="3" t="s">
        <v>14</v>
      </c>
      <c r="G241" s="15" t="s">
        <v>818</v>
      </c>
      <c r="H241" s="16">
        <v>45103</v>
      </c>
      <c r="I241" s="17" t="s">
        <v>14</v>
      </c>
      <c r="J241" s="17" t="s">
        <v>14</v>
      </c>
      <c r="K241" s="4" t="s">
        <v>14</v>
      </c>
      <c r="L241" s="17" t="s">
        <v>14</v>
      </c>
      <c r="M241" s="17" t="s">
        <v>14</v>
      </c>
      <c r="N241" s="17" t="s">
        <v>14</v>
      </c>
      <c r="O241" s="14" t="s">
        <v>42</v>
      </c>
      <c r="P241" s="25" t="s">
        <v>28</v>
      </c>
      <c r="Q241" s="3" t="s">
        <v>158</v>
      </c>
      <c r="R241" s="14" t="str">
        <f t="shared" ca="1" si="3"/>
        <v>0 years5months</v>
      </c>
      <c r="S241" s="3" t="s">
        <v>375</v>
      </c>
      <c r="T241" s="17" t="s">
        <v>14</v>
      </c>
      <c r="U241" s="18" t="s">
        <v>14</v>
      </c>
      <c r="V241" s="17" t="s">
        <v>14</v>
      </c>
      <c r="W241" s="17" t="s">
        <v>14</v>
      </c>
      <c r="X241" s="26" t="s">
        <v>582</v>
      </c>
    </row>
    <row r="242" spans="1:24" s="27" customFormat="1" ht="22.5" customHeight="1" x14ac:dyDescent="0.25">
      <c r="A242" s="24" t="s">
        <v>33</v>
      </c>
      <c r="B242" s="14" t="s">
        <v>680</v>
      </c>
      <c r="C242" s="14" t="s">
        <v>26</v>
      </c>
      <c r="D242" s="14" t="s">
        <v>109</v>
      </c>
      <c r="E242" s="14" t="s">
        <v>34</v>
      </c>
      <c r="F242" s="3" t="s">
        <v>14</v>
      </c>
      <c r="G242" s="15" t="s">
        <v>819</v>
      </c>
      <c r="H242" s="16">
        <v>45103</v>
      </c>
      <c r="I242" s="17" t="s">
        <v>14</v>
      </c>
      <c r="J242" s="17" t="s">
        <v>14</v>
      </c>
      <c r="K242" s="4" t="s">
        <v>14</v>
      </c>
      <c r="L242" s="17" t="s">
        <v>14</v>
      </c>
      <c r="M242" s="17" t="s">
        <v>14</v>
      </c>
      <c r="N242" s="17" t="s">
        <v>14</v>
      </c>
      <c r="O242" s="14" t="s">
        <v>42</v>
      </c>
      <c r="P242" s="25" t="s">
        <v>28</v>
      </c>
      <c r="Q242" s="3" t="s">
        <v>158</v>
      </c>
      <c r="R242" s="14" t="str">
        <f t="shared" ca="1" si="3"/>
        <v>0 years5months</v>
      </c>
      <c r="S242" s="3" t="s">
        <v>375</v>
      </c>
      <c r="T242" s="17" t="s">
        <v>14</v>
      </c>
      <c r="U242" s="18" t="s">
        <v>14</v>
      </c>
      <c r="V242" s="17" t="s">
        <v>14</v>
      </c>
      <c r="W242" s="17" t="s">
        <v>14</v>
      </c>
      <c r="X242" s="26" t="s">
        <v>347</v>
      </c>
    </row>
    <row r="243" spans="1:24" s="27" customFormat="1" ht="22.5" customHeight="1" x14ac:dyDescent="0.25">
      <c r="A243" s="24" t="s">
        <v>33</v>
      </c>
      <c r="B243" s="14" t="s">
        <v>681</v>
      </c>
      <c r="C243" s="14" t="s">
        <v>26</v>
      </c>
      <c r="D243" s="14" t="s">
        <v>109</v>
      </c>
      <c r="E243" s="14" t="s">
        <v>34</v>
      </c>
      <c r="F243" s="3" t="s">
        <v>14</v>
      </c>
      <c r="G243" s="15" t="s">
        <v>820</v>
      </c>
      <c r="H243" s="16">
        <v>45103</v>
      </c>
      <c r="I243" s="17" t="s">
        <v>14</v>
      </c>
      <c r="J243" s="17" t="s">
        <v>14</v>
      </c>
      <c r="K243" s="4" t="s">
        <v>14</v>
      </c>
      <c r="L243" s="17" t="s">
        <v>14</v>
      </c>
      <c r="M243" s="17" t="s">
        <v>14</v>
      </c>
      <c r="N243" s="17" t="s">
        <v>14</v>
      </c>
      <c r="O243" s="14" t="s">
        <v>42</v>
      </c>
      <c r="P243" s="25" t="s">
        <v>28</v>
      </c>
      <c r="Q243" s="3" t="s">
        <v>158</v>
      </c>
      <c r="R243" s="14" t="str">
        <f t="shared" ca="1" si="3"/>
        <v>0 years5months</v>
      </c>
      <c r="S243" s="3" t="s">
        <v>375</v>
      </c>
      <c r="T243" s="17" t="s">
        <v>14</v>
      </c>
      <c r="U243" s="18" t="s">
        <v>14</v>
      </c>
      <c r="V243" s="17" t="s">
        <v>14</v>
      </c>
      <c r="W243" s="17" t="s">
        <v>14</v>
      </c>
      <c r="X243" s="26" t="s">
        <v>582</v>
      </c>
    </row>
    <row r="244" spans="1:24" s="27" customFormat="1" ht="22.5" customHeight="1" x14ac:dyDescent="0.25">
      <c r="A244" s="24" t="s">
        <v>33</v>
      </c>
      <c r="B244" s="14" t="s">
        <v>682</v>
      </c>
      <c r="C244" s="14" t="s">
        <v>26</v>
      </c>
      <c r="D244" s="14" t="s">
        <v>162</v>
      </c>
      <c r="E244" s="14" t="s">
        <v>34</v>
      </c>
      <c r="F244" s="3" t="s">
        <v>14</v>
      </c>
      <c r="G244" s="15" t="s">
        <v>821</v>
      </c>
      <c r="H244" s="16">
        <v>45103</v>
      </c>
      <c r="I244" s="17" t="s">
        <v>14</v>
      </c>
      <c r="J244" s="17" t="s">
        <v>14</v>
      </c>
      <c r="K244" s="4" t="s">
        <v>14</v>
      </c>
      <c r="L244" s="17" t="s">
        <v>14</v>
      </c>
      <c r="M244" s="17" t="s">
        <v>14</v>
      </c>
      <c r="N244" s="17" t="s">
        <v>14</v>
      </c>
      <c r="O244" s="14" t="s">
        <v>42</v>
      </c>
      <c r="P244" s="25" t="s">
        <v>28</v>
      </c>
      <c r="Q244" s="3" t="s">
        <v>158</v>
      </c>
      <c r="R244" s="14" t="str">
        <f t="shared" ca="1" si="3"/>
        <v>0 years5months</v>
      </c>
      <c r="S244" s="3" t="s">
        <v>375</v>
      </c>
      <c r="T244" s="17" t="s">
        <v>14</v>
      </c>
      <c r="U244" s="18" t="s">
        <v>14</v>
      </c>
      <c r="V244" s="17" t="s">
        <v>14</v>
      </c>
      <c r="W244" s="17" t="s">
        <v>14</v>
      </c>
      <c r="X244" s="26" t="s">
        <v>582</v>
      </c>
    </row>
    <row r="245" spans="1:24" s="27" customFormat="1" ht="22.5" customHeight="1" x14ac:dyDescent="0.25">
      <c r="A245" s="24" t="s">
        <v>33</v>
      </c>
      <c r="B245" s="14" t="s">
        <v>408</v>
      </c>
      <c r="C245" s="14" t="s">
        <v>26</v>
      </c>
      <c r="D245" s="14" t="s">
        <v>27</v>
      </c>
      <c r="E245" s="14" t="s">
        <v>34</v>
      </c>
      <c r="F245" s="3" t="s">
        <v>14</v>
      </c>
      <c r="G245" s="15" t="s">
        <v>487</v>
      </c>
      <c r="H245" s="16">
        <v>45103</v>
      </c>
      <c r="I245" s="17" t="s">
        <v>14</v>
      </c>
      <c r="J245" s="17" t="s">
        <v>14</v>
      </c>
      <c r="K245" s="4" t="s">
        <v>14</v>
      </c>
      <c r="L245" s="17" t="s">
        <v>14</v>
      </c>
      <c r="M245" s="17" t="s">
        <v>14</v>
      </c>
      <c r="N245" s="17" t="s">
        <v>14</v>
      </c>
      <c r="O245" s="14" t="s">
        <v>42</v>
      </c>
      <c r="P245" s="25" t="s">
        <v>28</v>
      </c>
      <c r="Q245" s="3" t="s">
        <v>158</v>
      </c>
      <c r="R245" s="14" t="str">
        <f t="shared" ca="1" si="3"/>
        <v>0 years5months</v>
      </c>
      <c r="S245" s="3" t="s">
        <v>29</v>
      </c>
      <c r="T245" s="17" t="s">
        <v>14</v>
      </c>
      <c r="U245" s="18" t="s">
        <v>14</v>
      </c>
      <c r="V245" s="17" t="s">
        <v>14</v>
      </c>
      <c r="W245" s="17" t="s">
        <v>14</v>
      </c>
      <c r="X245" s="26" t="s">
        <v>581</v>
      </c>
    </row>
    <row r="246" spans="1:24" s="27" customFormat="1" ht="22.5" customHeight="1" x14ac:dyDescent="0.25">
      <c r="A246" s="24" t="s">
        <v>33</v>
      </c>
      <c r="B246" s="14" t="s">
        <v>683</v>
      </c>
      <c r="C246" s="14" t="s">
        <v>26</v>
      </c>
      <c r="D246" s="14" t="s">
        <v>162</v>
      </c>
      <c r="E246" s="14" t="s">
        <v>34</v>
      </c>
      <c r="F246" s="3" t="s">
        <v>14</v>
      </c>
      <c r="G246" s="15" t="s">
        <v>822</v>
      </c>
      <c r="H246" s="16">
        <v>45103</v>
      </c>
      <c r="I246" s="17" t="s">
        <v>14</v>
      </c>
      <c r="J246" s="17" t="s">
        <v>14</v>
      </c>
      <c r="K246" s="4" t="s">
        <v>14</v>
      </c>
      <c r="L246" s="17" t="s">
        <v>14</v>
      </c>
      <c r="M246" s="17" t="s">
        <v>14</v>
      </c>
      <c r="N246" s="17" t="s">
        <v>14</v>
      </c>
      <c r="O246" s="14" t="s">
        <v>42</v>
      </c>
      <c r="P246" s="25" t="s">
        <v>28</v>
      </c>
      <c r="Q246" s="3" t="s">
        <v>158</v>
      </c>
      <c r="R246" s="14" t="str">
        <f t="shared" ca="1" si="3"/>
        <v>0 years5months</v>
      </c>
      <c r="S246" s="3" t="s">
        <v>375</v>
      </c>
      <c r="T246" s="17" t="s">
        <v>14</v>
      </c>
      <c r="U246" s="18" t="s">
        <v>14</v>
      </c>
      <c r="V246" s="17" t="s">
        <v>14</v>
      </c>
      <c r="W246" s="17" t="s">
        <v>14</v>
      </c>
      <c r="X246" s="26" t="s">
        <v>347</v>
      </c>
    </row>
    <row r="247" spans="1:24" s="27" customFormat="1" ht="22.5" customHeight="1" x14ac:dyDescent="0.25">
      <c r="A247" s="24" t="s">
        <v>33</v>
      </c>
      <c r="B247" s="14" t="s">
        <v>684</v>
      </c>
      <c r="C247" s="14" t="s">
        <v>26</v>
      </c>
      <c r="D247" s="14" t="s">
        <v>108</v>
      </c>
      <c r="E247" s="14" t="s">
        <v>34</v>
      </c>
      <c r="F247" s="3" t="s">
        <v>14</v>
      </c>
      <c r="G247" s="15" t="s">
        <v>823</v>
      </c>
      <c r="H247" s="16">
        <v>45103</v>
      </c>
      <c r="I247" s="17" t="s">
        <v>14</v>
      </c>
      <c r="J247" s="17" t="s">
        <v>14</v>
      </c>
      <c r="K247" s="4" t="s">
        <v>14</v>
      </c>
      <c r="L247" s="17" t="s">
        <v>14</v>
      </c>
      <c r="M247" s="17" t="s">
        <v>14</v>
      </c>
      <c r="N247" s="17" t="s">
        <v>14</v>
      </c>
      <c r="O247" s="14" t="s">
        <v>42</v>
      </c>
      <c r="P247" s="25" t="s">
        <v>28</v>
      </c>
      <c r="Q247" s="3" t="s">
        <v>131</v>
      </c>
      <c r="R247" s="14" t="str">
        <f t="shared" ca="1" si="3"/>
        <v>0 years5months</v>
      </c>
      <c r="S247" s="3" t="s">
        <v>355</v>
      </c>
      <c r="T247" s="17" t="s">
        <v>14</v>
      </c>
      <c r="U247" s="18" t="s">
        <v>14</v>
      </c>
      <c r="V247" s="17" t="s">
        <v>14</v>
      </c>
      <c r="W247" s="17" t="s">
        <v>14</v>
      </c>
      <c r="X247" s="26" t="s">
        <v>356</v>
      </c>
    </row>
    <row r="248" spans="1:24" s="27" customFormat="1" ht="22.5" customHeight="1" x14ac:dyDescent="0.25">
      <c r="A248" s="24" t="s">
        <v>33</v>
      </c>
      <c r="B248" s="14" t="s">
        <v>685</v>
      </c>
      <c r="C248" s="14" t="s">
        <v>26</v>
      </c>
      <c r="D248" s="14" t="s">
        <v>109</v>
      </c>
      <c r="E248" s="14" t="s">
        <v>34</v>
      </c>
      <c r="F248" s="3" t="s">
        <v>14</v>
      </c>
      <c r="G248" s="15" t="s">
        <v>824</v>
      </c>
      <c r="H248" s="16">
        <v>45103</v>
      </c>
      <c r="I248" s="17" t="s">
        <v>14</v>
      </c>
      <c r="J248" s="17" t="s">
        <v>14</v>
      </c>
      <c r="K248" s="4" t="s">
        <v>14</v>
      </c>
      <c r="L248" s="17" t="s">
        <v>14</v>
      </c>
      <c r="M248" s="17" t="s">
        <v>14</v>
      </c>
      <c r="N248" s="17" t="s">
        <v>14</v>
      </c>
      <c r="O248" s="14" t="s">
        <v>42</v>
      </c>
      <c r="P248" s="25" t="s">
        <v>28</v>
      </c>
      <c r="Q248" s="3" t="s">
        <v>158</v>
      </c>
      <c r="R248" s="14" t="str">
        <f t="shared" ca="1" si="3"/>
        <v>0 years5months</v>
      </c>
      <c r="S248" s="3" t="s">
        <v>375</v>
      </c>
      <c r="T248" s="17" t="s">
        <v>14</v>
      </c>
      <c r="U248" s="18" t="s">
        <v>14</v>
      </c>
      <c r="V248" s="17" t="s">
        <v>14</v>
      </c>
      <c r="W248" s="17" t="s">
        <v>14</v>
      </c>
      <c r="X248" s="26" t="s">
        <v>582</v>
      </c>
    </row>
    <row r="249" spans="1:24" s="27" customFormat="1" ht="22.5" customHeight="1" x14ac:dyDescent="0.25">
      <c r="A249" s="24" t="s">
        <v>33</v>
      </c>
      <c r="B249" s="14" t="s">
        <v>686</v>
      </c>
      <c r="C249" s="14" t="s">
        <v>26</v>
      </c>
      <c r="D249" s="14" t="s">
        <v>109</v>
      </c>
      <c r="E249" s="14" t="s">
        <v>34</v>
      </c>
      <c r="F249" s="3" t="s">
        <v>14</v>
      </c>
      <c r="G249" s="15" t="s">
        <v>825</v>
      </c>
      <c r="H249" s="16">
        <v>45103</v>
      </c>
      <c r="I249" s="17" t="s">
        <v>14</v>
      </c>
      <c r="J249" s="17" t="s">
        <v>14</v>
      </c>
      <c r="K249" s="4" t="s">
        <v>14</v>
      </c>
      <c r="L249" s="17" t="s">
        <v>14</v>
      </c>
      <c r="M249" s="17" t="s">
        <v>14</v>
      </c>
      <c r="N249" s="17" t="s">
        <v>14</v>
      </c>
      <c r="O249" s="14" t="s">
        <v>42</v>
      </c>
      <c r="P249" s="25" t="s">
        <v>28</v>
      </c>
      <c r="Q249" s="3" t="s">
        <v>158</v>
      </c>
      <c r="R249" s="14" t="str">
        <f t="shared" ca="1" si="3"/>
        <v>0 years5months</v>
      </c>
      <c r="S249" s="3" t="s">
        <v>375</v>
      </c>
      <c r="T249" s="17" t="s">
        <v>14</v>
      </c>
      <c r="U249" s="18" t="s">
        <v>14</v>
      </c>
      <c r="V249" s="17" t="s">
        <v>14</v>
      </c>
      <c r="W249" s="17" t="s">
        <v>14</v>
      </c>
      <c r="X249" s="26" t="s">
        <v>584</v>
      </c>
    </row>
    <row r="250" spans="1:24" s="27" customFormat="1" ht="22.5" customHeight="1" x14ac:dyDescent="0.25">
      <c r="A250" s="24" t="s">
        <v>33</v>
      </c>
      <c r="B250" s="14" t="s">
        <v>687</v>
      </c>
      <c r="C250" s="14" t="s">
        <v>26</v>
      </c>
      <c r="D250" s="14" t="s">
        <v>162</v>
      </c>
      <c r="E250" s="14" t="s">
        <v>34</v>
      </c>
      <c r="F250" s="3" t="s">
        <v>14</v>
      </c>
      <c r="G250" s="15" t="s">
        <v>826</v>
      </c>
      <c r="H250" s="16">
        <v>45103</v>
      </c>
      <c r="I250" s="17" t="s">
        <v>14</v>
      </c>
      <c r="J250" s="17" t="s">
        <v>14</v>
      </c>
      <c r="K250" s="4" t="s">
        <v>14</v>
      </c>
      <c r="L250" s="17" t="s">
        <v>14</v>
      </c>
      <c r="M250" s="17" t="s">
        <v>14</v>
      </c>
      <c r="N250" s="17" t="s">
        <v>14</v>
      </c>
      <c r="O250" s="14" t="s">
        <v>42</v>
      </c>
      <c r="P250" s="25" t="s">
        <v>28</v>
      </c>
      <c r="Q250" s="3" t="s">
        <v>158</v>
      </c>
      <c r="R250" s="14" t="str">
        <f t="shared" ca="1" si="3"/>
        <v>0 years5months</v>
      </c>
      <c r="S250" s="3" t="s">
        <v>375</v>
      </c>
      <c r="T250" s="17" t="s">
        <v>14</v>
      </c>
      <c r="U250" s="18" t="s">
        <v>14</v>
      </c>
      <c r="V250" s="17" t="s">
        <v>14</v>
      </c>
      <c r="W250" s="17" t="s">
        <v>14</v>
      </c>
      <c r="X250" s="26" t="s">
        <v>347</v>
      </c>
    </row>
    <row r="251" spans="1:24" s="27" customFormat="1" ht="22.5" customHeight="1" x14ac:dyDescent="0.25">
      <c r="A251" s="24" t="s">
        <v>33</v>
      </c>
      <c r="B251" s="14" t="s">
        <v>688</v>
      </c>
      <c r="C251" s="14" t="s">
        <v>26</v>
      </c>
      <c r="D251" s="14" t="s">
        <v>162</v>
      </c>
      <c r="E251" s="14" t="s">
        <v>34</v>
      </c>
      <c r="F251" s="3" t="s">
        <v>14</v>
      </c>
      <c r="G251" s="15" t="s">
        <v>827</v>
      </c>
      <c r="H251" s="16">
        <v>45103</v>
      </c>
      <c r="I251" s="17" t="s">
        <v>14</v>
      </c>
      <c r="J251" s="17" t="s">
        <v>14</v>
      </c>
      <c r="K251" s="4" t="s">
        <v>14</v>
      </c>
      <c r="L251" s="17" t="s">
        <v>14</v>
      </c>
      <c r="M251" s="17" t="s">
        <v>14</v>
      </c>
      <c r="N251" s="17" t="s">
        <v>14</v>
      </c>
      <c r="O251" s="14" t="s">
        <v>42</v>
      </c>
      <c r="P251" s="25" t="s">
        <v>28</v>
      </c>
      <c r="Q251" s="3" t="s">
        <v>158</v>
      </c>
      <c r="R251" s="14" t="str">
        <f t="shared" ca="1" si="3"/>
        <v>0 years5months</v>
      </c>
      <c r="S251" s="3" t="s">
        <v>375</v>
      </c>
      <c r="T251" s="17" t="s">
        <v>14</v>
      </c>
      <c r="U251" s="18" t="s">
        <v>14</v>
      </c>
      <c r="V251" s="17" t="s">
        <v>14</v>
      </c>
      <c r="W251" s="17" t="s">
        <v>14</v>
      </c>
      <c r="X251" s="26" t="s">
        <v>584</v>
      </c>
    </row>
    <row r="252" spans="1:24" s="27" customFormat="1" ht="22.5" customHeight="1" x14ac:dyDescent="0.25">
      <c r="A252" s="24" t="s">
        <v>33</v>
      </c>
      <c r="B252" s="14" t="s">
        <v>689</v>
      </c>
      <c r="C252" s="14" t="s">
        <v>26</v>
      </c>
      <c r="D252" s="14" t="s">
        <v>108</v>
      </c>
      <c r="E252" s="14" t="s">
        <v>34</v>
      </c>
      <c r="F252" s="3" t="s">
        <v>14</v>
      </c>
      <c r="G252" s="15" t="s">
        <v>828</v>
      </c>
      <c r="H252" s="16">
        <v>45103</v>
      </c>
      <c r="I252" s="17" t="s">
        <v>14</v>
      </c>
      <c r="J252" s="17" t="s">
        <v>14</v>
      </c>
      <c r="K252" s="4" t="s">
        <v>14</v>
      </c>
      <c r="L252" s="17" t="s">
        <v>14</v>
      </c>
      <c r="M252" s="17" t="s">
        <v>14</v>
      </c>
      <c r="N252" s="17" t="s">
        <v>14</v>
      </c>
      <c r="O252" s="14" t="s">
        <v>42</v>
      </c>
      <c r="P252" s="25" t="s">
        <v>28</v>
      </c>
      <c r="Q252" s="3" t="s">
        <v>158</v>
      </c>
      <c r="R252" s="14" t="str">
        <f t="shared" ca="1" si="3"/>
        <v>0 years5months</v>
      </c>
      <c r="S252" s="3" t="s">
        <v>355</v>
      </c>
      <c r="T252" s="17" t="s">
        <v>14</v>
      </c>
      <c r="U252" s="18" t="s">
        <v>14</v>
      </c>
      <c r="V252" s="17" t="s">
        <v>14</v>
      </c>
      <c r="W252" s="17" t="s">
        <v>14</v>
      </c>
      <c r="X252" s="26" t="s">
        <v>356</v>
      </c>
    </row>
    <row r="253" spans="1:24" s="27" customFormat="1" ht="22.5" customHeight="1" x14ac:dyDescent="0.25">
      <c r="A253" s="24" t="s">
        <v>33</v>
      </c>
      <c r="B253" s="14" t="s">
        <v>690</v>
      </c>
      <c r="C253" s="14" t="s">
        <v>26</v>
      </c>
      <c r="D253" s="14" t="s">
        <v>108</v>
      </c>
      <c r="E253" s="14" t="s">
        <v>34</v>
      </c>
      <c r="F253" s="3" t="s">
        <v>14</v>
      </c>
      <c r="G253" s="15" t="s">
        <v>829</v>
      </c>
      <c r="H253" s="16">
        <v>45103</v>
      </c>
      <c r="I253" s="17" t="s">
        <v>14</v>
      </c>
      <c r="J253" s="17" t="s">
        <v>14</v>
      </c>
      <c r="K253" s="4" t="s">
        <v>14</v>
      </c>
      <c r="L253" s="17" t="s">
        <v>14</v>
      </c>
      <c r="M253" s="17" t="s">
        <v>14</v>
      </c>
      <c r="N253" s="17" t="s">
        <v>14</v>
      </c>
      <c r="O253" s="14" t="s">
        <v>42</v>
      </c>
      <c r="P253" s="25" t="s">
        <v>354</v>
      </c>
      <c r="Q253" s="3" t="s">
        <v>158</v>
      </c>
      <c r="R253" s="14" t="str">
        <f t="shared" ca="1" si="3"/>
        <v>0 years5months</v>
      </c>
      <c r="S253" s="3" t="s">
        <v>355</v>
      </c>
      <c r="T253" s="17" t="s">
        <v>14</v>
      </c>
      <c r="U253" s="18" t="s">
        <v>14</v>
      </c>
      <c r="V253" s="17" t="s">
        <v>14</v>
      </c>
      <c r="W253" s="17" t="s">
        <v>14</v>
      </c>
      <c r="X253" s="26" t="s">
        <v>356</v>
      </c>
    </row>
    <row r="254" spans="1:24" s="27" customFormat="1" ht="22.5" customHeight="1" x14ac:dyDescent="0.25">
      <c r="A254" s="24" t="s">
        <v>33</v>
      </c>
      <c r="B254" s="14" t="s">
        <v>215</v>
      </c>
      <c r="C254" s="14" t="s">
        <v>26</v>
      </c>
      <c r="D254" s="14" t="s">
        <v>27</v>
      </c>
      <c r="E254" s="14" t="s">
        <v>249</v>
      </c>
      <c r="F254" s="3" t="s">
        <v>14</v>
      </c>
      <c r="G254" s="15" t="s">
        <v>311</v>
      </c>
      <c r="H254" s="16">
        <v>44767</v>
      </c>
      <c r="I254" s="17" t="s">
        <v>14</v>
      </c>
      <c r="J254" s="17" t="s">
        <v>14</v>
      </c>
      <c r="K254" s="4" t="s">
        <v>14</v>
      </c>
      <c r="L254" s="17" t="s">
        <v>14</v>
      </c>
      <c r="M254" s="17" t="s">
        <v>14</v>
      </c>
      <c r="N254" s="17" t="s">
        <v>14</v>
      </c>
      <c r="O254" s="14" t="s">
        <v>42</v>
      </c>
      <c r="P254" s="25" t="s">
        <v>544</v>
      </c>
      <c r="Q254" s="3" t="s">
        <v>133</v>
      </c>
      <c r="R254" s="14" t="str">
        <f t="shared" ca="1" si="3"/>
        <v>1 years4months</v>
      </c>
      <c r="S254" s="3" t="s">
        <v>29</v>
      </c>
      <c r="T254" s="17" t="s">
        <v>14</v>
      </c>
      <c r="U254" s="18" t="s">
        <v>14</v>
      </c>
      <c r="V254" s="17" t="s">
        <v>14</v>
      </c>
      <c r="W254" s="17" t="s">
        <v>14</v>
      </c>
      <c r="X254" s="26" t="s">
        <v>581</v>
      </c>
    </row>
    <row r="255" spans="1:24" s="27" customFormat="1" ht="22.5" customHeight="1" x14ac:dyDescent="0.25">
      <c r="A255" s="24" t="s">
        <v>33</v>
      </c>
      <c r="B255" s="14" t="s">
        <v>409</v>
      </c>
      <c r="C255" s="14" t="s">
        <v>26</v>
      </c>
      <c r="D255" s="14" t="s">
        <v>27</v>
      </c>
      <c r="E255" s="14" t="s">
        <v>34</v>
      </c>
      <c r="F255" s="3" t="s">
        <v>14</v>
      </c>
      <c r="G255" s="15" t="s">
        <v>488</v>
      </c>
      <c r="H255" s="16">
        <v>45110</v>
      </c>
      <c r="I255" s="17" t="s">
        <v>14</v>
      </c>
      <c r="J255" s="17" t="s">
        <v>14</v>
      </c>
      <c r="K255" s="4" t="s">
        <v>14</v>
      </c>
      <c r="L255" s="17" t="s">
        <v>14</v>
      </c>
      <c r="M255" s="17" t="s">
        <v>14</v>
      </c>
      <c r="N255" s="17" t="s">
        <v>14</v>
      </c>
      <c r="O255" s="14" t="s">
        <v>42</v>
      </c>
      <c r="P255" s="25" t="s">
        <v>28</v>
      </c>
      <c r="Q255" s="3" t="s">
        <v>133</v>
      </c>
      <c r="R255" s="14" t="str">
        <f t="shared" ca="1" si="3"/>
        <v>0 years5months</v>
      </c>
      <c r="S255" s="3" t="s">
        <v>29</v>
      </c>
      <c r="T255" s="17" t="s">
        <v>14</v>
      </c>
      <c r="U255" s="18" t="s">
        <v>14</v>
      </c>
      <c r="V255" s="17" t="s">
        <v>14</v>
      </c>
      <c r="W255" s="17" t="s">
        <v>14</v>
      </c>
      <c r="X255" s="26" t="s">
        <v>581</v>
      </c>
    </row>
    <row r="256" spans="1:24" s="27" customFormat="1" ht="22.5" customHeight="1" x14ac:dyDescent="0.25">
      <c r="A256" s="24" t="s">
        <v>33</v>
      </c>
      <c r="B256" s="14" t="s">
        <v>691</v>
      </c>
      <c r="C256" s="14" t="s">
        <v>26</v>
      </c>
      <c r="D256" s="14" t="s">
        <v>109</v>
      </c>
      <c r="E256" s="14" t="s">
        <v>34</v>
      </c>
      <c r="F256" s="3" t="s">
        <v>14</v>
      </c>
      <c r="G256" s="15" t="s">
        <v>830</v>
      </c>
      <c r="H256" s="16">
        <v>45117</v>
      </c>
      <c r="I256" s="17" t="s">
        <v>14</v>
      </c>
      <c r="J256" s="17" t="s">
        <v>14</v>
      </c>
      <c r="K256" s="4" t="s">
        <v>14</v>
      </c>
      <c r="L256" s="17" t="s">
        <v>14</v>
      </c>
      <c r="M256" s="17" t="s">
        <v>14</v>
      </c>
      <c r="N256" s="17" t="s">
        <v>14</v>
      </c>
      <c r="O256" s="14" t="s">
        <v>42</v>
      </c>
      <c r="P256" s="25" t="s">
        <v>28</v>
      </c>
      <c r="Q256" s="3" t="s">
        <v>133</v>
      </c>
      <c r="R256" s="14" t="str">
        <f t="shared" ca="1" si="3"/>
        <v>0 years5months</v>
      </c>
      <c r="S256" s="3" t="s">
        <v>375</v>
      </c>
      <c r="T256" s="17" t="s">
        <v>14</v>
      </c>
      <c r="U256" s="18" t="s">
        <v>14</v>
      </c>
      <c r="V256" s="17" t="s">
        <v>14</v>
      </c>
      <c r="W256" s="17" t="s">
        <v>14</v>
      </c>
      <c r="X256" s="26" t="s">
        <v>582</v>
      </c>
    </row>
    <row r="257" spans="1:24" s="27" customFormat="1" ht="22.5" customHeight="1" x14ac:dyDescent="0.25">
      <c r="A257" s="24" t="s">
        <v>33</v>
      </c>
      <c r="B257" s="14" t="s">
        <v>410</v>
      </c>
      <c r="C257" s="14" t="s">
        <v>26</v>
      </c>
      <c r="D257" s="14" t="s">
        <v>27</v>
      </c>
      <c r="E257" s="14" t="s">
        <v>34</v>
      </c>
      <c r="F257" s="3" t="s">
        <v>14</v>
      </c>
      <c r="G257" s="15" t="s">
        <v>489</v>
      </c>
      <c r="H257" s="16">
        <v>45120</v>
      </c>
      <c r="I257" s="17" t="s">
        <v>14</v>
      </c>
      <c r="J257" s="17" t="s">
        <v>14</v>
      </c>
      <c r="K257" s="4" t="s">
        <v>14</v>
      </c>
      <c r="L257" s="17" t="s">
        <v>14</v>
      </c>
      <c r="M257" s="17" t="s">
        <v>14</v>
      </c>
      <c r="N257" s="17" t="s">
        <v>14</v>
      </c>
      <c r="O257" s="14" t="s">
        <v>42</v>
      </c>
      <c r="P257" s="25" t="s">
        <v>28</v>
      </c>
      <c r="Q257" s="3" t="s">
        <v>133</v>
      </c>
      <c r="R257" s="14" t="str">
        <f t="shared" ref="R257:R320" ca="1" si="4">IF(TODAY()&gt;N257,(DATEDIF(H257,N257,"y")&amp;" years" &amp; DATEDIF(H257,N257,"ym")&amp;"months"),(DATEDIF(H257,TODAY(),"y")&amp;" years" &amp; DATEDIF(H257,TODAY(),"ym")&amp;"months"))</f>
        <v>0 years5months</v>
      </c>
      <c r="S257" s="3" t="s">
        <v>29</v>
      </c>
      <c r="T257" s="17" t="s">
        <v>14</v>
      </c>
      <c r="U257" s="18" t="s">
        <v>14</v>
      </c>
      <c r="V257" s="17" t="s">
        <v>14</v>
      </c>
      <c r="W257" s="17" t="s">
        <v>14</v>
      </c>
      <c r="X257" s="26" t="s">
        <v>581</v>
      </c>
    </row>
    <row r="258" spans="1:24" s="27" customFormat="1" ht="22.5" customHeight="1" x14ac:dyDescent="0.25">
      <c r="A258" s="24" t="s">
        <v>33</v>
      </c>
      <c r="B258" s="14" t="s">
        <v>692</v>
      </c>
      <c r="C258" s="14" t="s">
        <v>26</v>
      </c>
      <c r="D258" s="14" t="s">
        <v>108</v>
      </c>
      <c r="E258" s="14" t="s">
        <v>34</v>
      </c>
      <c r="F258" s="3" t="s">
        <v>14</v>
      </c>
      <c r="G258" s="15" t="s">
        <v>831</v>
      </c>
      <c r="H258" s="16">
        <v>45120</v>
      </c>
      <c r="I258" s="17" t="s">
        <v>14</v>
      </c>
      <c r="J258" s="17" t="s">
        <v>14</v>
      </c>
      <c r="K258" s="4" t="s">
        <v>14</v>
      </c>
      <c r="L258" s="17" t="s">
        <v>14</v>
      </c>
      <c r="M258" s="17" t="s">
        <v>14</v>
      </c>
      <c r="N258" s="17" t="s">
        <v>14</v>
      </c>
      <c r="O258" s="14" t="s">
        <v>42</v>
      </c>
      <c r="P258" s="25" t="s">
        <v>28</v>
      </c>
      <c r="Q258" s="3" t="s">
        <v>133</v>
      </c>
      <c r="R258" s="14" t="str">
        <f t="shared" ca="1" si="4"/>
        <v>0 years5months</v>
      </c>
      <c r="S258" s="3" t="s">
        <v>355</v>
      </c>
      <c r="T258" s="17" t="s">
        <v>14</v>
      </c>
      <c r="U258" s="18" t="s">
        <v>14</v>
      </c>
      <c r="V258" s="17" t="s">
        <v>14</v>
      </c>
      <c r="W258" s="17" t="s">
        <v>14</v>
      </c>
      <c r="X258" s="26" t="s">
        <v>356</v>
      </c>
    </row>
    <row r="259" spans="1:24" s="27" customFormat="1" ht="22.5" customHeight="1" x14ac:dyDescent="0.25">
      <c r="A259" s="24" t="s">
        <v>33</v>
      </c>
      <c r="B259" s="14" t="s">
        <v>693</v>
      </c>
      <c r="C259" s="14" t="s">
        <v>26</v>
      </c>
      <c r="D259" s="14" t="s">
        <v>162</v>
      </c>
      <c r="E259" s="14" t="s">
        <v>34</v>
      </c>
      <c r="F259" s="3" t="s">
        <v>14</v>
      </c>
      <c r="G259" s="15" t="s">
        <v>832</v>
      </c>
      <c r="H259" s="16">
        <v>45120</v>
      </c>
      <c r="I259" s="17" t="s">
        <v>14</v>
      </c>
      <c r="J259" s="17" t="s">
        <v>14</v>
      </c>
      <c r="K259" s="4" t="s">
        <v>14</v>
      </c>
      <c r="L259" s="17" t="s">
        <v>14</v>
      </c>
      <c r="M259" s="17" t="s">
        <v>14</v>
      </c>
      <c r="N259" s="17" t="s">
        <v>14</v>
      </c>
      <c r="O259" s="14" t="s">
        <v>42</v>
      </c>
      <c r="P259" s="25" t="s">
        <v>28</v>
      </c>
      <c r="Q259" s="3" t="s">
        <v>133</v>
      </c>
      <c r="R259" s="14" t="str">
        <f t="shared" ca="1" si="4"/>
        <v>0 years5months</v>
      </c>
      <c r="S259" s="3" t="s">
        <v>375</v>
      </c>
      <c r="T259" s="17" t="s">
        <v>14</v>
      </c>
      <c r="U259" s="18" t="s">
        <v>14</v>
      </c>
      <c r="V259" s="17" t="s">
        <v>14</v>
      </c>
      <c r="W259" s="17" t="s">
        <v>14</v>
      </c>
      <c r="X259" s="26" t="s">
        <v>582</v>
      </c>
    </row>
    <row r="260" spans="1:24" s="27" customFormat="1" ht="22.5" customHeight="1" x14ac:dyDescent="0.25">
      <c r="A260" s="24" t="s">
        <v>33</v>
      </c>
      <c r="B260" s="14" t="s">
        <v>694</v>
      </c>
      <c r="C260" s="14" t="s">
        <v>26</v>
      </c>
      <c r="D260" s="14" t="s">
        <v>109</v>
      </c>
      <c r="E260" s="14" t="s">
        <v>34</v>
      </c>
      <c r="F260" s="3" t="s">
        <v>14</v>
      </c>
      <c r="G260" s="15" t="s">
        <v>833</v>
      </c>
      <c r="H260" s="16">
        <v>45120</v>
      </c>
      <c r="I260" s="17" t="s">
        <v>14</v>
      </c>
      <c r="J260" s="17" t="s">
        <v>14</v>
      </c>
      <c r="K260" s="4" t="s">
        <v>14</v>
      </c>
      <c r="L260" s="17" t="s">
        <v>14</v>
      </c>
      <c r="M260" s="17" t="s">
        <v>14</v>
      </c>
      <c r="N260" s="17" t="s">
        <v>14</v>
      </c>
      <c r="O260" s="14" t="s">
        <v>42</v>
      </c>
      <c r="P260" s="25" t="s">
        <v>28</v>
      </c>
      <c r="Q260" s="3" t="s">
        <v>133</v>
      </c>
      <c r="R260" s="14" t="str">
        <f t="shared" ca="1" si="4"/>
        <v>0 years5months</v>
      </c>
      <c r="S260" s="3" t="s">
        <v>375</v>
      </c>
      <c r="T260" s="17" t="s">
        <v>14</v>
      </c>
      <c r="U260" s="18" t="s">
        <v>14</v>
      </c>
      <c r="V260" s="17" t="s">
        <v>14</v>
      </c>
      <c r="W260" s="17" t="s">
        <v>14</v>
      </c>
      <c r="X260" s="26" t="s">
        <v>582</v>
      </c>
    </row>
    <row r="261" spans="1:24" s="27" customFormat="1" ht="22.5" customHeight="1" x14ac:dyDescent="0.25">
      <c r="A261" s="24" t="s">
        <v>33</v>
      </c>
      <c r="B261" s="14" t="s">
        <v>695</v>
      </c>
      <c r="C261" s="14" t="s">
        <v>26</v>
      </c>
      <c r="D261" s="14" t="s">
        <v>108</v>
      </c>
      <c r="E261" s="14" t="s">
        <v>34</v>
      </c>
      <c r="F261" s="3" t="s">
        <v>14</v>
      </c>
      <c r="G261" s="15" t="s">
        <v>834</v>
      </c>
      <c r="H261" s="16">
        <v>45120</v>
      </c>
      <c r="I261" s="17" t="s">
        <v>14</v>
      </c>
      <c r="J261" s="17" t="s">
        <v>14</v>
      </c>
      <c r="K261" s="4" t="s">
        <v>14</v>
      </c>
      <c r="L261" s="17" t="s">
        <v>14</v>
      </c>
      <c r="M261" s="17" t="s">
        <v>14</v>
      </c>
      <c r="N261" s="17" t="s">
        <v>14</v>
      </c>
      <c r="O261" s="14" t="s">
        <v>42</v>
      </c>
      <c r="P261" s="25" t="s">
        <v>28</v>
      </c>
      <c r="Q261" s="3" t="s">
        <v>133</v>
      </c>
      <c r="R261" s="14" t="str">
        <f t="shared" ca="1" si="4"/>
        <v>0 years5months</v>
      </c>
      <c r="S261" s="3" t="s">
        <v>355</v>
      </c>
      <c r="T261" s="17" t="s">
        <v>14</v>
      </c>
      <c r="U261" s="18" t="s">
        <v>14</v>
      </c>
      <c r="V261" s="17" t="s">
        <v>14</v>
      </c>
      <c r="W261" s="17" t="s">
        <v>14</v>
      </c>
      <c r="X261" s="26" t="s">
        <v>356</v>
      </c>
    </row>
    <row r="262" spans="1:24" s="27" customFormat="1" ht="22.5" customHeight="1" x14ac:dyDescent="0.25">
      <c r="A262" s="24" t="s">
        <v>33</v>
      </c>
      <c r="B262" s="14" t="s">
        <v>696</v>
      </c>
      <c r="C262" s="14" t="s">
        <v>26</v>
      </c>
      <c r="D262" s="14" t="s">
        <v>108</v>
      </c>
      <c r="E262" s="14" t="s">
        <v>34</v>
      </c>
      <c r="F262" s="3" t="s">
        <v>14</v>
      </c>
      <c r="G262" s="15" t="s">
        <v>835</v>
      </c>
      <c r="H262" s="16">
        <v>45120</v>
      </c>
      <c r="I262" s="17" t="s">
        <v>14</v>
      </c>
      <c r="J262" s="17" t="s">
        <v>14</v>
      </c>
      <c r="K262" s="4" t="s">
        <v>14</v>
      </c>
      <c r="L262" s="17" t="s">
        <v>14</v>
      </c>
      <c r="M262" s="17" t="s">
        <v>14</v>
      </c>
      <c r="N262" s="17" t="s">
        <v>14</v>
      </c>
      <c r="O262" s="14" t="s">
        <v>42</v>
      </c>
      <c r="P262" s="25" t="s">
        <v>28</v>
      </c>
      <c r="Q262" s="3" t="s">
        <v>133</v>
      </c>
      <c r="R262" s="14" t="str">
        <f t="shared" ca="1" si="4"/>
        <v>0 years5months</v>
      </c>
      <c r="S262" s="3" t="s">
        <v>355</v>
      </c>
      <c r="T262" s="17" t="s">
        <v>14</v>
      </c>
      <c r="U262" s="18" t="s">
        <v>14</v>
      </c>
      <c r="V262" s="17" t="s">
        <v>14</v>
      </c>
      <c r="W262" s="17" t="s">
        <v>14</v>
      </c>
      <c r="X262" s="26" t="s">
        <v>356</v>
      </c>
    </row>
    <row r="263" spans="1:24" s="27" customFormat="1" ht="22.5" customHeight="1" x14ac:dyDescent="0.25">
      <c r="A263" s="24" t="s">
        <v>33</v>
      </c>
      <c r="B263" s="14" t="s">
        <v>697</v>
      </c>
      <c r="C263" s="14" t="s">
        <v>26</v>
      </c>
      <c r="D263" s="14" t="s">
        <v>162</v>
      </c>
      <c r="E263" s="14" t="s">
        <v>34</v>
      </c>
      <c r="F263" s="3" t="s">
        <v>14</v>
      </c>
      <c r="G263" s="15" t="s">
        <v>836</v>
      </c>
      <c r="H263" s="16">
        <v>45120</v>
      </c>
      <c r="I263" s="17" t="s">
        <v>14</v>
      </c>
      <c r="J263" s="17" t="s">
        <v>14</v>
      </c>
      <c r="K263" s="4" t="s">
        <v>14</v>
      </c>
      <c r="L263" s="17" t="s">
        <v>14</v>
      </c>
      <c r="M263" s="17" t="s">
        <v>14</v>
      </c>
      <c r="N263" s="17" t="s">
        <v>14</v>
      </c>
      <c r="O263" s="14" t="s">
        <v>42</v>
      </c>
      <c r="P263" s="25" t="s">
        <v>28</v>
      </c>
      <c r="Q263" s="3" t="s">
        <v>133</v>
      </c>
      <c r="R263" s="14" t="str">
        <f t="shared" ca="1" si="4"/>
        <v>0 years5months</v>
      </c>
      <c r="S263" s="3" t="s">
        <v>375</v>
      </c>
      <c r="T263" s="17" t="s">
        <v>14</v>
      </c>
      <c r="U263" s="18" t="s">
        <v>14</v>
      </c>
      <c r="V263" s="17" t="s">
        <v>14</v>
      </c>
      <c r="W263" s="17" t="s">
        <v>14</v>
      </c>
      <c r="X263" s="26" t="s">
        <v>582</v>
      </c>
    </row>
    <row r="264" spans="1:24" s="27" customFormat="1" ht="22.5" customHeight="1" x14ac:dyDescent="0.25">
      <c r="A264" s="24" t="s">
        <v>33</v>
      </c>
      <c r="B264" s="14" t="s">
        <v>698</v>
      </c>
      <c r="C264" s="14" t="s">
        <v>26</v>
      </c>
      <c r="D264" s="14" t="s">
        <v>162</v>
      </c>
      <c r="E264" s="14" t="s">
        <v>34</v>
      </c>
      <c r="F264" s="3" t="s">
        <v>14</v>
      </c>
      <c r="G264" s="15" t="s">
        <v>837</v>
      </c>
      <c r="H264" s="16">
        <v>45120</v>
      </c>
      <c r="I264" s="17" t="s">
        <v>14</v>
      </c>
      <c r="J264" s="17" t="s">
        <v>14</v>
      </c>
      <c r="K264" s="4" t="s">
        <v>14</v>
      </c>
      <c r="L264" s="17" t="s">
        <v>14</v>
      </c>
      <c r="M264" s="17" t="s">
        <v>14</v>
      </c>
      <c r="N264" s="17" t="s">
        <v>14</v>
      </c>
      <c r="O264" s="14" t="s">
        <v>42</v>
      </c>
      <c r="P264" s="25" t="s">
        <v>28</v>
      </c>
      <c r="Q264" s="3" t="s">
        <v>133</v>
      </c>
      <c r="R264" s="14" t="str">
        <f t="shared" ca="1" si="4"/>
        <v>0 years5months</v>
      </c>
      <c r="S264" s="3" t="s">
        <v>375</v>
      </c>
      <c r="T264" s="17" t="s">
        <v>14</v>
      </c>
      <c r="U264" s="18" t="s">
        <v>14</v>
      </c>
      <c r="V264" s="17" t="s">
        <v>14</v>
      </c>
      <c r="W264" s="17" t="s">
        <v>14</v>
      </c>
      <c r="X264" s="26" t="s">
        <v>583</v>
      </c>
    </row>
    <row r="265" spans="1:24" s="27" customFormat="1" ht="22.5" customHeight="1" x14ac:dyDescent="0.25">
      <c r="A265" s="24" t="s">
        <v>33</v>
      </c>
      <c r="B265" s="14" t="s">
        <v>699</v>
      </c>
      <c r="C265" s="14" t="s">
        <v>26</v>
      </c>
      <c r="D265" s="14" t="s">
        <v>162</v>
      </c>
      <c r="E265" s="14" t="s">
        <v>34</v>
      </c>
      <c r="F265" s="3" t="s">
        <v>14</v>
      </c>
      <c r="G265" s="15" t="s">
        <v>838</v>
      </c>
      <c r="H265" s="16">
        <v>45120</v>
      </c>
      <c r="I265" s="17" t="s">
        <v>14</v>
      </c>
      <c r="J265" s="17" t="s">
        <v>14</v>
      </c>
      <c r="K265" s="4" t="s">
        <v>14</v>
      </c>
      <c r="L265" s="17" t="s">
        <v>14</v>
      </c>
      <c r="M265" s="17" t="s">
        <v>14</v>
      </c>
      <c r="N265" s="17" t="s">
        <v>14</v>
      </c>
      <c r="O265" s="14" t="s">
        <v>42</v>
      </c>
      <c r="P265" s="25" t="s">
        <v>28</v>
      </c>
      <c r="Q265" s="3" t="s">
        <v>133</v>
      </c>
      <c r="R265" s="14" t="str">
        <f t="shared" ca="1" si="4"/>
        <v>0 years5months</v>
      </c>
      <c r="S265" s="3" t="s">
        <v>375</v>
      </c>
      <c r="T265" s="17" t="s">
        <v>14</v>
      </c>
      <c r="U265" s="18" t="s">
        <v>14</v>
      </c>
      <c r="V265" s="17" t="s">
        <v>14</v>
      </c>
      <c r="W265" s="17" t="s">
        <v>14</v>
      </c>
      <c r="X265" s="26" t="s">
        <v>582</v>
      </c>
    </row>
    <row r="266" spans="1:24" s="27" customFormat="1" ht="22.5" customHeight="1" x14ac:dyDescent="0.25">
      <c r="A266" s="24" t="s">
        <v>33</v>
      </c>
      <c r="B266" s="14" t="s">
        <v>700</v>
      </c>
      <c r="C266" s="14" t="s">
        <v>26</v>
      </c>
      <c r="D266" s="14" t="s">
        <v>109</v>
      </c>
      <c r="E266" s="14" t="s">
        <v>34</v>
      </c>
      <c r="F266" s="3" t="s">
        <v>14</v>
      </c>
      <c r="G266" s="15" t="s">
        <v>839</v>
      </c>
      <c r="H266" s="16">
        <v>45120</v>
      </c>
      <c r="I266" s="17" t="s">
        <v>14</v>
      </c>
      <c r="J266" s="17" t="s">
        <v>14</v>
      </c>
      <c r="K266" s="4" t="s">
        <v>14</v>
      </c>
      <c r="L266" s="17" t="s">
        <v>14</v>
      </c>
      <c r="M266" s="17" t="s">
        <v>14</v>
      </c>
      <c r="N266" s="17" t="s">
        <v>14</v>
      </c>
      <c r="O266" s="14" t="s">
        <v>42</v>
      </c>
      <c r="P266" s="25" t="s">
        <v>28</v>
      </c>
      <c r="Q266" s="3" t="s">
        <v>133</v>
      </c>
      <c r="R266" s="14" t="str">
        <f t="shared" ca="1" si="4"/>
        <v>0 years5months</v>
      </c>
      <c r="S266" s="3" t="s">
        <v>375</v>
      </c>
      <c r="T266" s="17" t="s">
        <v>14</v>
      </c>
      <c r="U266" s="18" t="s">
        <v>14</v>
      </c>
      <c r="V266" s="17" t="s">
        <v>14</v>
      </c>
      <c r="W266" s="17" t="s">
        <v>14</v>
      </c>
      <c r="X266" s="26" t="s">
        <v>584</v>
      </c>
    </row>
    <row r="267" spans="1:24" s="27" customFormat="1" ht="22.5" customHeight="1" x14ac:dyDescent="0.25">
      <c r="A267" s="24" t="s">
        <v>33</v>
      </c>
      <c r="B267" s="14" t="s">
        <v>701</v>
      </c>
      <c r="C267" s="14" t="s">
        <v>26</v>
      </c>
      <c r="D267" s="14" t="s">
        <v>109</v>
      </c>
      <c r="E267" s="14" t="s">
        <v>34</v>
      </c>
      <c r="F267" s="3" t="s">
        <v>14</v>
      </c>
      <c r="G267" s="15" t="s">
        <v>840</v>
      </c>
      <c r="H267" s="16">
        <v>45120</v>
      </c>
      <c r="I267" s="17" t="s">
        <v>14</v>
      </c>
      <c r="J267" s="17" t="s">
        <v>14</v>
      </c>
      <c r="K267" s="4" t="s">
        <v>14</v>
      </c>
      <c r="L267" s="17" t="s">
        <v>14</v>
      </c>
      <c r="M267" s="17" t="s">
        <v>14</v>
      </c>
      <c r="N267" s="17" t="s">
        <v>14</v>
      </c>
      <c r="O267" s="14" t="s">
        <v>42</v>
      </c>
      <c r="P267" s="25" t="s">
        <v>28</v>
      </c>
      <c r="Q267" s="3" t="s">
        <v>133</v>
      </c>
      <c r="R267" s="14" t="str">
        <f t="shared" ca="1" si="4"/>
        <v>0 years5months</v>
      </c>
      <c r="S267" s="3" t="s">
        <v>375</v>
      </c>
      <c r="T267" s="17" t="s">
        <v>14</v>
      </c>
      <c r="U267" s="18" t="s">
        <v>14</v>
      </c>
      <c r="V267" s="17" t="s">
        <v>14</v>
      </c>
      <c r="W267" s="17" t="s">
        <v>14</v>
      </c>
      <c r="X267" s="26" t="s">
        <v>582</v>
      </c>
    </row>
    <row r="268" spans="1:24" s="27" customFormat="1" ht="22.5" customHeight="1" x14ac:dyDescent="0.25">
      <c r="A268" s="24" t="s">
        <v>33</v>
      </c>
      <c r="B268" s="14" t="s">
        <v>702</v>
      </c>
      <c r="C268" s="14" t="s">
        <v>26</v>
      </c>
      <c r="D268" s="14" t="s">
        <v>109</v>
      </c>
      <c r="E268" s="14" t="s">
        <v>34</v>
      </c>
      <c r="F268" s="3" t="s">
        <v>14</v>
      </c>
      <c r="G268" s="15" t="s">
        <v>841</v>
      </c>
      <c r="H268" s="16">
        <v>45124</v>
      </c>
      <c r="I268" s="17" t="s">
        <v>14</v>
      </c>
      <c r="J268" s="17" t="s">
        <v>14</v>
      </c>
      <c r="K268" s="4" t="s">
        <v>14</v>
      </c>
      <c r="L268" s="17" t="s">
        <v>14</v>
      </c>
      <c r="M268" s="17" t="s">
        <v>14</v>
      </c>
      <c r="N268" s="17" t="s">
        <v>14</v>
      </c>
      <c r="O268" s="14" t="s">
        <v>42</v>
      </c>
      <c r="P268" s="25" t="s">
        <v>28</v>
      </c>
      <c r="Q268" s="3" t="s">
        <v>133</v>
      </c>
      <c r="R268" s="14" t="str">
        <f t="shared" ca="1" si="4"/>
        <v>0 years5months</v>
      </c>
      <c r="S268" s="3" t="s">
        <v>375</v>
      </c>
      <c r="T268" s="17" t="s">
        <v>14</v>
      </c>
      <c r="U268" s="18" t="s">
        <v>14</v>
      </c>
      <c r="V268" s="17" t="s">
        <v>14</v>
      </c>
      <c r="W268" s="17" t="s">
        <v>14</v>
      </c>
      <c r="X268" s="26" t="s">
        <v>582</v>
      </c>
    </row>
    <row r="269" spans="1:24" s="27" customFormat="1" ht="22.5" customHeight="1" x14ac:dyDescent="0.25">
      <c r="A269" s="24" t="s">
        <v>33</v>
      </c>
      <c r="B269" s="14" t="s">
        <v>703</v>
      </c>
      <c r="C269" s="14" t="s">
        <v>26</v>
      </c>
      <c r="D269" s="14" t="s">
        <v>109</v>
      </c>
      <c r="E269" s="14" t="s">
        <v>34</v>
      </c>
      <c r="F269" s="3" t="s">
        <v>14</v>
      </c>
      <c r="G269" s="15" t="s">
        <v>842</v>
      </c>
      <c r="H269" s="16">
        <v>45124</v>
      </c>
      <c r="I269" s="17" t="s">
        <v>14</v>
      </c>
      <c r="J269" s="17" t="s">
        <v>14</v>
      </c>
      <c r="K269" s="4" t="s">
        <v>14</v>
      </c>
      <c r="L269" s="17" t="s">
        <v>14</v>
      </c>
      <c r="M269" s="17" t="s">
        <v>14</v>
      </c>
      <c r="N269" s="17" t="s">
        <v>14</v>
      </c>
      <c r="O269" s="14" t="s">
        <v>42</v>
      </c>
      <c r="P269" s="25" t="s">
        <v>28</v>
      </c>
      <c r="Q269" s="3" t="s">
        <v>133</v>
      </c>
      <c r="R269" s="14" t="str">
        <f t="shared" ca="1" si="4"/>
        <v>0 years5months</v>
      </c>
      <c r="S269" s="3" t="s">
        <v>375</v>
      </c>
      <c r="T269" s="17" t="s">
        <v>14</v>
      </c>
      <c r="U269" s="18" t="s">
        <v>14</v>
      </c>
      <c r="V269" s="17" t="s">
        <v>14</v>
      </c>
      <c r="W269" s="17" t="s">
        <v>14</v>
      </c>
      <c r="X269" s="26" t="s">
        <v>582</v>
      </c>
    </row>
    <row r="270" spans="1:24" s="27" customFormat="1" ht="22.5" customHeight="1" x14ac:dyDescent="0.25">
      <c r="A270" s="24" t="s">
        <v>33</v>
      </c>
      <c r="B270" s="14" t="s">
        <v>704</v>
      </c>
      <c r="C270" s="14" t="s">
        <v>26</v>
      </c>
      <c r="D270" s="14" t="s">
        <v>109</v>
      </c>
      <c r="E270" s="14" t="s">
        <v>34</v>
      </c>
      <c r="F270" s="3" t="s">
        <v>14</v>
      </c>
      <c r="G270" s="15" t="s">
        <v>843</v>
      </c>
      <c r="H270" s="16">
        <v>45124</v>
      </c>
      <c r="I270" s="17" t="s">
        <v>14</v>
      </c>
      <c r="J270" s="17" t="s">
        <v>14</v>
      </c>
      <c r="K270" s="4" t="s">
        <v>14</v>
      </c>
      <c r="L270" s="17" t="s">
        <v>14</v>
      </c>
      <c r="M270" s="17" t="s">
        <v>14</v>
      </c>
      <c r="N270" s="17" t="s">
        <v>14</v>
      </c>
      <c r="O270" s="14" t="s">
        <v>42</v>
      </c>
      <c r="P270" s="25" t="s">
        <v>28</v>
      </c>
      <c r="Q270" s="3" t="s">
        <v>133</v>
      </c>
      <c r="R270" s="14" t="str">
        <f t="shared" ca="1" si="4"/>
        <v>0 years5months</v>
      </c>
      <c r="S270" s="3" t="s">
        <v>375</v>
      </c>
      <c r="T270" s="17" t="s">
        <v>14</v>
      </c>
      <c r="U270" s="18" t="s">
        <v>14</v>
      </c>
      <c r="V270" s="17" t="s">
        <v>14</v>
      </c>
      <c r="W270" s="17" t="s">
        <v>14</v>
      </c>
      <c r="X270" s="26" t="s">
        <v>582</v>
      </c>
    </row>
    <row r="271" spans="1:24" s="27" customFormat="1" ht="22.5" customHeight="1" x14ac:dyDescent="0.25">
      <c r="A271" s="24" t="s">
        <v>33</v>
      </c>
      <c r="B271" s="14" t="s">
        <v>705</v>
      </c>
      <c r="C271" s="14" t="s">
        <v>26</v>
      </c>
      <c r="D271" s="14" t="s">
        <v>109</v>
      </c>
      <c r="E271" s="14" t="s">
        <v>34</v>
      </c>
      <c r="F271" s="3" t="s">
        <v>14</v>
      </c>
      <c r="G271" s="15" t="s">
        <v>844</v>
      </c>
      <c r="H271" s="16">
        <v>45124</v>
      </c>
      <c r="I271" s="17" t="s">
        <v>14</v>
      </c>
      <c r="J271" s="17" t="s">
        <v>14</v>
      </c>
      <c r="K271" s="4" t="s">
        <v>14</v>
      </c>
      <c r="L271" s="17" t="s">
        <v>14</v>
      </c>
      <c r="M271" s="17" t="s">
        <v>14</v>
      </c>
      <c r="N271" s="17" t="s">
        <v>14</v>
      </c>
      <c r="O271" s="14" t="s">
        <v>42</v>
      </c>
      <c r="P271" s="25" t="s">
        <v>28</v>
      </c>
      <c r="Q271" s="3" t="s">
        <v>133</v>
      </c>
      <c r="R271" s="14" t="str">
        <f t="shared" ca="1" si="4"/>
        <v>0 years5months</v>
      </c>
      <c r="S271" s="3" t="s">
        <v>375</v>
      </c>
      <c r="T271" s="17" t="s">
        <v>14</v>
      </c>
      <c r="U271" s="18" t="s">
        <v>14</v>
      </c>
      <c r="V271" s="17" t="s">
        <v>14</v>
      </c>
      <c r="W271" s="17" t="s">
        <v>14</v>
      </c>
      <c r="X271" s="26" t="s">
        <v>582</v>
      </c>
    </row>
    <row r="272" spans="1:24" s="27" customFormat="1" ht="22.5" customHeight="1" x14ac:dyDescent="0.25">
      <c r="A272" s="24" t="s">
        <v>33</v>
      </c>
      <c r="B272" s="14" t="s">
        <v>706</v>
      </c>
      <c r="C272" s="14" t="s">
        <v>26</v>
      </c>
      <c r="D272" s="14" t="s">
        <v>109</v>
      </c>
      <c r="E272" s="14" t="s">
        <v>34</v>
      </c>
      <c r="F272" s="3" t="s">
        <v>14</v>
      </c>
      <c r="G272" s="15" t="s">
        <v>845</v>
      </c>
      <c r="H272" s="16">
        <v>45124</v>
      </c>
      <c r="I272" s="17" t="s">
        <v>14</v>
      </c>
      <c r="J272" s="17" t="s">
        <v>14</v>
      </c>
      <c r="K272" s="4" t="s">
        <v>14</v>
      </c>
      <c r="L272" s="17" t="s">
        <v>14</v>
      </c>
      <c r="M272" s="17" t="s">
        <v>14</v>
      </c>
      <c r="N272" s="17" t="s">
        <v>14</v>
      </c>
      <c r="O272" s="14" t="s">
        <v>42</v>
      </c>
      <c r="P272" s="25" t="s">
        <v>28</v>
      </c>
      <c r="Q272" s="3" t="s">
        <v>133</v>
      </c>
      <c r="R272" s="14" t="str">
        <f t="shared" ca="1" si="4"/>
        <v>0 years5months</v>
      </c>
      <c r="S272" s="3" t="s">
        <v>375</v>
      </c>
      <c r="T272" s="17" t="s">
        <v>14</v>
      </c>
      <c r="U272" s="18" t="s">
        <v>14</v>
      </c>
      <c r="V272" s="17" t="s">
        <v>14</v>
      </c>
      <c r="W272" s="17" t="s">
        <v>14</v>
      </c>
      <c r="X272" s="26" t="s">
        <v>582</v>
      </c>
    </row>
    <row r="273" spans="1:24" s="27" customFormat="1" ht="22.5" customHeight="1" x14ac:dyDescent="0.25">
      <c r="A273" s="24" t="s">
        <v>33</v>
      </c>
      <c r="B273" s="14" t="s">
        <v>707</v>
      </c>
      <c r="C273" s="14" t="s">
        <v>26</v>
      </c>
      <c r="D273" s="14" t="s">
        <v>108</v>
      </c>
      <c r="E273" s="14" t="s">
        <v>34</v>
      </c>
      <c r="F273" s="3" t="s">
        <v>14</v>
      </c>
      <c r="G273" s="15" t="s">
        <v>846</v>
      </c>
      <c r="H273" s="16">
        <v>45124</v>
      </c>
      <c r="I273" s="17" t="s">
        <v>14</v>
      </c>
      <c r="J273" s="17" t="s">
        <v>14</v>
      </c>
      <c r="K273" s="4" t="s">
        <v>14</v>
      </c>
      <c r="L273" s="17" t="s">
        <v>14</v>
      </c>
      <c r="M273" s="17" t="s">
        <v>14</v>
      </c>
      <c r="N273" s="17" t="s">
        <v>14</v>
      </c>
      <c r="O273" s="14" t="s">
        <v>42</v>
      </c>
      <c r="P273" s="25" t="s">
        <v>28</v>
      </c>
      <c r="Q273" s="3" t="s">
        <v>133</v>
      </c>
      <c r="R273" s="14" t="str">
        <f t="shared" ca="1" si="4"/>
        <v>0 years5months</v>
      </c>
      <c r="S273" s="3" t="s">
        <v>355</v>
      </c>
      <c r="T273" s="17" t="s">
        <v>14</v>
      </c>
      <c r="U273" s="18" t="s">
        <v>14</v>
      </c>
      <c r="V273" s="17" t="s">
        <v>14</v>
      </c>
      <c r="W273" s="17" t="s">
        <v>14</v>
      </c>
      <c r="X273" s="26" t="s">
        <v>356</v>
      </c>
    </row>
    <row r="274" spans="1:24" s="27" customFormat="1" ht="22.5" customHeight="1" x14ac:dyDescent="0.25">
      <c r="A274" s="24" t="s">
        <v>33</v>
      </c>
      <c r="B274" s="14" t="s">
        <v>708</v>
      </c>
      <c r="C274" s="14" t="s">
        <v>26</v>
      </c>
      <c r="D274" s="14" t="s">
        <v>109</v>
      </c>
      <c r="E274" s="14" t="s">
        <v>34</v>
      </c>
      <c r="F274" s="3" t="s">
        <v>14</v>
      </c>
      <c r="G274" s="15" t="s">
        <v>847</v>
      </c>
      <c r="H274" s="16">
        <v>45124</v>
      </c>
      <c r="I274" s="17" t="s">
        <v>14</v>
      </c>
      <c r="J274" s="17" t="s">
        <v>14</v>
      </c>
      <c r="K274" s="4" t="s">
        <v>14</v>
      </c>
      <c r="L274" s="17" t="s">
        <v>14</v>
      </c>
      <c r="M274" s="17" t="s">
        <v>14</v>
      </c>
      <c r="N274" s="17" t="s">
        <v>14</v>
      </c>
      <c r="O274" s="14" t="s">
        <v>42</v>
      </c>
      <c r="P274" s="25" t="s">
        <v>160</v>
      </c>
      <c r="Q274" s="3" t="s">
        <v>133</v>
      </c>
      <c r="R274" s="14" t="str">
        <f t="shared" ca="1" si="4"/>
        <v>0 years5months</v>
      </c>
      <c r="S274" s="3" t="s">
        <v>375</v>
      </c>
      <c r="T274" s="17" t="s">
        <v>14</v>
      </c>
      <c r="U274" s="18" t="s">
        <v>14</v>
      </c>
      <c r="V274" s="17" t="s">
        <v>14</v>
      </c>
      <c r="W274" s="17" t="s">
        <v>14</v>
      </c>
      <c r="X274" s="26" t="s">
        <v>582</v>
      </c>
    </row>
    <row r="275" spans="1:24" s="27" customFormat="1" ht="22.5" customHeight="1" x14ac:dyDescent="0.25">
      <c r="A275" s="24" t="s">
        <v>33</v>
      </c>
      <c r="B275" s="14" t="s">
        <v>709</v>
      </c>
      <c r="C275" s="14" t="s">
        <v>26</v>
      </c>
      <c r="D275" s="14" t="s">
        <v>109</v>
      </c>
      <c r="E275" s="14" t="s">
        <v>34</v>
      </c>
      <c r="F275" s="3" t="s">
        <v>14</v>
      </c>
      <c r="G275" s="15" t="s">
        <v>848</v>
      </c>
      <c r="H275" s="16">
        <v>45124</v>
      </c>
      <c r="I275" s="17" t="s">
        <v>14</v>
      </c>
      <c r="J275" s="17" t="s">
        <v>14</v>
      </c>
      <c r="K275" s="4" t="s">
        <v>14</v>
      </c>
      <c r="L275" s="17" t="s">
        <v>14</v>
      </c>
      <c r="M275" s="17" t="s">
        <v>14</v>
      </c>
      <c r="N275" s="17" t="s">
        <v>14</v>
      </c>
      <c r="O275" s="14" t="s">
        <v>42</v>
      </c>
      <c r="P275" s="25" t="s">
        <v>28</v>
      </c>
      <c r="Q275" s="3" t="s">
        <v>133</v>
      </c>
      <c r="R275" s="14" t="str">
        <f t="shared" ca="1" si="4"/>
        <v>0 years5months</v>
      </c>
      <c r="S275" s="3" t="s">
        <v>375</v>
      </c>
      <c r="T275" s="17" t="s">
        <v>14</v>
      </c>
      <c r="U275" s="18" t="s">
        <v>14</v>
      </c>
      <c r="V275" s="17" t="s">
        <v>14</v>
      </c>
      <c r="W275" s="17" t="s">
        <v>14</v>
      </c>
      <c r="X275" s="26" t="s">
        <v>582</v>
      </c>
    </row>
    <row r="276" spans="1:24" s="27" customFormat="1" ht="22.5" customHeight="1" x14ac:dyDescent="0.25">
      <c r="A276" s="24" t="s">
        <v>33</v>
      </c>
      <c r="B276" s="14" t="s">
        <v>710</v>
      </c>
      <c r="C276" s="14" t="s">
        <v>26</v>
      </c>
      <c r="D276" s="14" t="s">
        <v>109</v>
      </c>
      <c r="E276" s="14" t="s">
        <v>34</v>
      </c>
      <c r="F276" s="3" t="s">
        <v>14</v>
      </c>
      <c r="G276" s="15" t="s">
        <v>849</v>
      </c>
      <c r="H276" s="16">
        <v>45124</v>
      </c>
      <c r="I276" s="17" t="s">
        <v>14</v>
      </c>
      <c r="J276" s="17" t="s">
        <v>14</v>
      </c>
      <c r="K276" s="4" t="s">
        <v>14</v>
      </c>
      <c r="L276" s="17" t="s">
        <v>14</v>
      </c>
      <c r="M276" s="17" t="s">
        <v>14</v>
      </c>
      <c r="N276" s="17" t="s">
        <v>14</v>
      </c>
      <c r="O276" s="14" t="s">
        <v>42</v>
      </c>
      <c r="P276" s="25" t="s">
        <v>28</v>
      </c>
      <c r="Q276" s="3" t="s">
        <v>133</v>
      </c>
      <c r="R276" s="14" t="str">
        <f t="shared" ca="1" si="4"/>
        <v>0 years5months</v>
      </c>
      <c r="S276" s="3" t="s">
        <v>375</v>
      </c>
      <c r="T276" s="17" t="s">
        <v>14</v>
      </c>
      <c r="U276" s="18" t="s">
        <v>14</v>
      </c>
      <c r="V276" s="17" t="s">
        <v>14</v>
      </c>
      <c r="W276" s="17" t="s">
        <v>14</v>
      </c>
      <c r="X276" s="26" t="s">
        <v>584</v>
      </c>
    </row>
    <row r="277" spans="1:24" s="27" customFormat="1" ht="22.5" customHeight="1" x14ac:dyDescent="0.25">
      <c r="A277" s="24" t="s">
        <v>33</v>
      </c>
      <c r="B277" s="14" t="s">
        <v>711</v>
      </c>
      <c r="C277" s="14" t="s">
        <v>26</v>
      </c>
      <c r="D277" s="14" t="s">
        <v>109</v>
      </c>
      <c r="E277" s="14" t="s">
        <v>34</v>
      </c>
      <c r="F277" s="3" t="s">
        <v>14</v>
      </c>
      <c r="G277" s="15" t="s">
        <v>850</v>
      </c>
      <c r="H277" s="16">
        <v>45124</v>
      </c>
      <c r="I277" s="17" t="s">
        <v>14</v>
      </c>
      <c r="J277" s="17" t="s">
        <v>14</v>
      </c>
      <c r="K277" s="4" t="s">
        <v>14</v>
      </c>
      <c r="L277" s="17" t="s">
        <v>14</v>
      </c>
      <c r="M277" s="17" t="s">
        <v>14</v>
      </c>
      <c r="N277" s="17" t="s">
        <v>14</v>
      </c>
      <c r="O277" s="14" t="s">
        <v>42</v>
      </c>
      <c r="P277" s="25" t="s">
        <v>28</v>
      </c>
      <c r="Q277" s="3" t="s">
        <v>133</v>
      </c>
      <c r="R277" s="14" t="str">
        <f t="shared" ca="1" si="4"/>
        <v>0 years5months</v>
      </c>
      <c r="S277" s="3" t="s">
        <v>375</v>
      </c>
      <c r="T277" s="17" t="s">
        <v>14</v>
      </c>
      <c r="U277" s="18" t="s">
        <v>14</v>
      </c>
      <c r="V277" s="17" t="s">
        <v>14</v>
      </c>
      <c r="W277" s="17" t="s">
        <v>14</v>
      </c>
      <c r="X277" s="26" t="s">
        <v>582</v>
      </c>
    </row>
    <row r="278" spans="1:24" s="27" customFormat="1" ht="22.5" customHeight="1" x14ac:dyDescent="0.25">
      <c r="A278" s="24" t="s">
        <v>33</v>
      </c>
      <c r="B278" s="14" t="s">
        <v>712</v>
      </c>
      <c r="C278" s="14" t="s">
        <v>26</v>
      </c>
      <c r="D278" s="14" t="s">
        <v>109</v>
      </c>
      <c r="E278" s="14" t="s">
        <v>34</v>
      </c>
      <c r="F278" s="3" t="s">
        <v>14</v>
      </c>
      <c r="G278" s="15" t="s">
        <v>851</v>
      </c>
      <c r="H278" s="16">
        <v>45124</v>
      </c>
      <c r="I278" s="17" t="s">
        <v>14</v>
      </c>
      <c r="J278" s="17" t="s">
        <v>14</v>
      </c>
      <c r="K278" s="4" t="s">
        <v>14</v>
      </c>
      <c r="L278" s="17" t="s">
        <v>14</v>
      </c>
      <c r="M278" s="17" t="s">
        <v>14</v>
      </c>
      <c r="N278" s="17" t="s">
        <v>14</v>
      </c>
      <c r="O278" s="14" t="s">
        <v>42</v>
      </c>
      <c r="P278" s="25" t="s">
        <v>28</v>
      </c>
      <c r="Q278" s="3" t="s">
        <v>133</v>
      </c>
      <c r="R278" s="14" t="str">
        <f t="shared" ca="1" si="4"/>
        <v>0 years5months</v>
      </c>
      <c r="S278" s="3" t="s">
        <v>375</v>
      </c>
      <c r="T278" s="17" t="s">
        <v>14</v>
      </c>
      <c r="U278" s="18" t="s">
        <v>14</v>
      </c>
      <c r="V278" s="17" t="s">
        <v>14</v>
      </c>
      <c r="W278" s="17" t="s">
        <v>14</v>
      </c>
      <c r="X278" s="26" t="s">
        <v>582</v>
      </c>
    </row>
    <row r="279" spans="1:24" s="27" customFormat="1" ht="22.5" customHeight="1" x14ac:dyDescent="0.25">
      <c r="A279" s="24" t="s">
        <v>33</v>
      </c>
      <c r="B279" s="14" t="s">
        <v>713</v>
      </c>
      <c r="C279" s="14" t="s">
        <v>26</v>
      </c>
      <c r="D279" s="14" t="s">
        <v>109</v>
      </c>
      <c r="E279" s="14" t="s">
        <v>34</v>
      </c>
      <c r="F279" s="3" t="s">
        <v>14</v>
      </c>
      <c r="G279" s="15" t="s">
        <v>852</v>
      </c>
      <c r="H279" s="16">
        <v>45124</v>
      </c>
      <c r="I279" s="17" t="s">
        <v>14</v>
      </c>
      <c r="J279" s="17" t="s">
        <v>14</v>
      </c>
      <c r="K279" s="4" t="s">
        <v>14</v>
      </c>
      <c r="L279" s="17" t="s">
        <v>14</v>
      </c>
      <c r="M279" s="17" t="s">
        <v>14</v>
      </c>
      <c r="N279" s="17" t="s">
        <v>14</v>
      </c>
      <c r="O279" s="14" t="s">
        <v>42</v>
      </c>
      <c r="P279" s="25" t="s">
        <v>28</v>
      </c>
      <c r="Q279" s="3" t="s">
        <v>133</v>
      </c>
      <c r="R279" s="14" t="str">
        <f t="shared" ca="1" si="4"/>
        <v>0 years5months</v>
      </c>
      <c r="S279" s="3" t="s">
        <v>375</v>
      </c>
      <c r="T279" s="17" t="s">
        <v>14</v>
      </c>
      <c r="U279" s="18" t="s">
        <v>14</v>
      </c>
      <c r="V279" s="17" t="s">
        <v>14</v>
      </c>
      <c r="W279" s="17" t="s">
        <v>14</v>
      </c>
      <c r="X279" s="26" t="s">
        <v>582</v>
      </c>
    </row>
    <row r="280" spans="1:24" s="27" customFormat="1" ht="22.5" customHeight="1" x14ac:dyDescent="0.25">
      <c r="A280" s="24" t="s">
        <v>33</v>
      </c>
      <c r="B280" s="14" t="s">
        <v>714</v>
      </c>
      <c r="C280" s="14" t="s">
        <v>26</v>
      </c>
      <c r="D280" s="14" t="s">
        <v>109</v>
      </c>
      <c r="E280" s="14" t="s">
        <v>34</v>
      </c>
      <c r="F280" s="3" t="s">
        <v>14</v>
      </c>
      <c r="G280" s="15" t="s">
        <v>853</v>
      </c>
      <c r="H280" s="16">
        <v>45124</v>
      </c>
      <c r="I280" s="17" t="s">
        <v>14</v>
      </c>
      <c r="J280" s="17" t="s">
        <v>14</v>
      </c>
      <c r="K280" s="4" t="s">
        <v>14</v>
      </c>
      <c r="L280" s="17" t="s">
        <v>14</v>
      </c>
      <c r="M280" s="17" t="s">
        <v>14</v>
      </c>
      <c r="N280" s="17" t="s">
        <v>14</v>
      </c>
      <c r="O280" s="14" t="s">
        <v>42</v>
      </c>
      <c r="P280" s="25" t="s">
        <v>28</v>
      </c>
      <c r="Q280" s="3" t="s">
        <v>133</v>
      </c>
      <c r="R280" s="14" t="str">
        <f t="shared" ca="1" si="4"/>
        <v>0 years5months</v>
      </c>
      <c r="S280" s="3" t="s">
        <v>375</v>
      </c>
      <c r="T280" s="17" t="s">
        <v>14</v>
      </c>
      <c r="U280" s="18" t="s">
        <v>14</v>
      </c>
      <c r="V280" s="17" t="s">
        <v>14</v>
      </c>
      <c r="W280" s="17" t="s">
        <v>14</v>
      </c>
      <c r="X280" s="26" t="s">
        <v>582</v>
      </c>
    </row>
    <row r="281" spans="1:24" s="27" customFormat="1" ht="22.5" customHeight="1" x14ac:dyDescent="0.25">
      <c r="A281" s="24" t="s">
        <v>33</v>
      </c>
      <c r="B281" s="14" t="s">
        <v>715</v>
      </c>
      <c r="C281" s="14" t="s">
        <v>26</v>
      </c>
      <c r="D281" s="14" t="s">
        <v>108</v>
      </c>
      <c r="E281" s="14" t="s">
        <v>34</v>
      </c>
      <c r="F281" s="3" t="s">
        <v>14</v>
      </c>
      <c r="G281" s="15" t="s">
        <v>854</v>
      </c>
      <c r="H281" s="16">
        <v>45124</v>
      </c>
      <c r="I281" s="17" t="s">
        <v>14</v>
      </c>
      <c r="J281" s="17" t="s">
        <v>14</v>
      </c>
      <c r="K281" s="4" t="s">
        <v>14</v>
      </c>
      <c r="L281" s="17" t="s">
        <v>14</v>
      </c>
      <c r="M281" s="17" t="s">
        <v>14</v>
      </c>
      <c r="N281" s="17" t="s">
        <v>14</v>
      </c>
      <c r="O281" s="14" t="s">
        <v>42</v>
      </c>
      <c r="P281" s="25" t="s">
        <v>28</v>
      </c>
      <c r="Q281" s="3" t="s">
        <v>133</v>
      </c>
      <c r="R281" s="14" t="str">
        <f t="shared" ca="1" si="4"/>
        <v>0 years5months</v>
      </c>
      <c r="S281" s="3" t="s">
        <v>355</v>
      </c>
      <c r="T281" s="17" t="s">
        <v>14</v>
      </c>
      <c r="U281" s="18" t="s">
        <v>14</v>
      </c>
      <c r="V281" s="17" t="s">
        <v>14</v>
      </c>
      <c r="W281" s="17" t="s">
        <v>14</v>
      </c>
      <c r="X281" s="26" t="s">
        <v>356</v>
      </c>
    </row>
    <row r="282" spans="1:24" s="27" customFormat="1" ht="22.5" customHeight="1" x14ac:dyDescent="0.25">
      <c r="A282" s="24" t="s">
        <v>33</v>
      </c>
      <c r="B282" s="14" t="s">
        <v>716</v>
      </c>
      <c r="C282" s="14" t="s">
        <v>26</v>
      </c>
      <c r="D282" s="14" t="s">
        <v>108</v>
      </c>
      <c r="E282" s="14" t="s">
        <v>34</v>
      </c>
      <c r="F282" s="3" t="s">
        <v>14</v>
      </c>
      <c r="G282" s="15" t="s">
        <v>855</v>
      </c>
      <c r="H282" s="16">
        <v>45124</v>
      </c>
      <c r="I282" s="17" t="s">
        <v>14</v>
      </c>
      <c r="J282" s="17" t="s">
        <v>14</v>
      </c>
      <c r="K282" s="4" t="s">
        <v>14</v>
      </c>
      <c r="L282" s="17" t="s">
        <v>14</v>
      </c>
      <c r="M282" s="17" t="s">
        <v>14</v>
      </c>
      <c r="N282" s="17" t="s">
        <v>14</v>
      </c>
      <c r="O282" s="14" t="s">
        <v>42</v>
      </c>
      <c r="P282" s="25" t="s">
        <v>28</v>
      </c>
      <c r="Q282" s="3" t="s">
        <v>133</v>
      </c>
      <c r="R282" s="14" t="str">
        <f t="shared" ca="1" si="4"/>
        <v>0 years5months</v>
      </c>
      <c r="S282" s="3" t="s">
        <v>355</v>
      </c>
      <c r="T282" s="17" t="s">
        <v>14</v>
      </c>
      <c r="U282" s="18" t="s">
        <v>14</v>
      </c>
      <c r="V282" s="17" t="s">
        <v>14</v>
      </c>
      <c r="W282" s="17" t="s">
        <v>14</v>
      </c>
      <c r="X282" s="26" t="s">
        <v>356</v>
      </c>
    </row>
    <row r="283" spans="1:24" s="27" customFormat="1" ht="22.5" customHeight="1" x14ac:dyDescent="0.25">
      <c r="A283" s="24" t="s">
        <v>33</v>
      </c>
      <c r="B283" s="14" t="s">
        <v>717</v>
      </c>
      <c r="C283" s="14" t="s">
        <v>26</v>
      </c>
      <c r="D283" s="14" t="s">
        <v>109</v>
      </c>
      <c r="E283" s="14" t="s">
        <v>34</v>
      </c>
      <c r="F283" s="3" t="s">
        <v>14</v>
      </c>
      <c r="G283" s="15" t="s">
        <v>856</v>
      </c>
      <c r="H283" s="16">
        <v>45124</v>
      </c>
      <c r="I283" s="17" t="s">
        <v>14</v>
      </c>
      <c r="J283" s="17" t="s">
        <v>14</v>
      </c>
      <c r="K283" s="4" t="s">
        <v>14</v>
      </c>
      <c r="L283" s="17" t="s">
        <v>14</v>
      </c>
      <c r="M283" s="17" t="s">
        <v>14</v>
      </c>
      <c r="N283" s="17" t="s">
        <v>14</v>
      </c>
      <c r="O283" s="14" t="s">
        <v>42</v>
      </c>
      <c r="P283" s="25" t="s">
        <v>28</v>
      </c>
      <c r="Q283" s="3" t="s">
        <v>133</v>
      </c>
      <c r="R283" s="14" t="str">
        <f t="shared" ca="1" si="4"/>
        <v>0 years5months</v>
      </c>
      <c r="S283" s="3" t="s">
        <v>375</v>
      </c>
      <c r="T283" s="17" t="s">
        <v>14</v>
      </c>
      <c r="U283" s="18" t="s">
        <v>14</v>
      </c>
      <c r="V283" s="17" t="s">
        <v>14</v>
      </c>
      <c r="W283" s="17" t="s">
        <v>14</v>
      </c>
      <c r="X283" s="26" t="s">
        <v>582</v>
      </c>
    </row>
    <row r="284" spans="1:24" s="27" customFormat="1" ht="22.5" customHeight="1" x14ac:dyDescent="0.25">
      <c r="A284" s="24" t="s">
        <v>33</v>
      </c>
      <c r="B284" s="14" t="s">
        <v>411</v>
      </c>
      <c r="C284" s="14" t="s">
        <v>26</v>
      </c>
      <c r="D284" s="14" t="s">
        <v>27</v>
      </c>
      <c r="E284" s="14" t="s">
        <v>34</v>
      </c>
      <c r="F284" s="3" t="s">
        <v>14</v>
      </c>
      <c r="G284" s="15" t="s">
        <v>490</v>
      </c>
      <c r="H284" s="16">
        <v>45124</v>
      </c>
      <c r="I284" s="17" t="s">
        <v>14</v>
      </c>
      <c r="J284" s="17" t="s">
        <v>14</v>
      </c>
      <c r="K284" s="4" t="s">
        <v>14</v>
      </c>
      <c r="L284" s="17" t="s">
        <v>14</v>
      </c>
      <c r="M284" s="17" t="s">
        <v>14</v>
      </c>
      <c r="N284" s="17" t="s">
        <v>14</v>
      </c>
      <c r="O284" s="14" t="s">
        <v>42</v>
      </c>
      <c r="P284" s="25" t="s">
        <v>28</v>
      </c>
      <c r="Q284" s="3" t="s">
        <v>133</v>
      </c>
      <c r="R284" s="14" t="str">
        <f t="shared" ca="1" si="4"/>
        <v>0 years5months</v>
      </c>
      <c r="S284" s="3" t="s">
        <v>29</v>
      </c>
      <c r="T284" s="17" t="s">
        <v>14</v>
      </c>
      <c r="U284" s="18" t="s">
        <v>14</v>
      </c>
      <c r="V284" s="17" t="s">
        <v>14</v>
      </c>
      <c r="W284" s="17" t="s">
        <v>14</v>
      </c>
      <c r="X284" s="26" t="s">
        <v>581</v>
      </c>
    </row>
    <row r="285" spans="1:24" s="27" customFormat="1" ht="22.5" customHeight="1" x14ac:dyDescent="0.25">
      <c r="A285" s="24" t="s">
        <v>33</v>
      </c>
      <c r="B285" s="14" t="s">
        <v>718</v>
      </c>
      <c r="C285" s="14" t="s">
        <v>26</v>
      </c>
      <c r="D285" s="14" t="s">
        <v>108</v>
      </c>
      <c r="E285" s="14" t="s">
        <v>34</v>
      </c>
      <c r="F285" s="3" t="s">
        <v>14</v>
      </c>
      <c r="G285" s="15" t="s">
        <v>857</v>
      </c>
      <c r="H285" s="16">
        <v>45124</v>
      </c>
      <c r="I285" s="17" t="s">
        <v>14</v>
      </c>
      <c r="J285" s="17" t="s">
        <v>14</v>
      </c>
      <c r="K285" s="4" t="s">
        <v>14</v>
      </c>
      <c r="L285" s="17" t="s">
        <v>14</v>
      </c>
      <c r="M285" s="17" t="s">
        <v>14</v>
      </c>
      <c r="N285" s="17" t="s">
        <v>14</v>
      </c>
      <c r="O285" s="14" t="s">
        <v>42</v>
      </c>
      <c r="P285" s="25" t="s">
        <v>354</v>
      </c>
      <c r="Q285" s="3" t="s">
        <v>133</v>
      </c>
      <c r="R285" s="14" t="str">
        <f t="shared" ca="1" si="4"/>
        <v>0 years5months</v>
      </c>
      <c r="S285" s="3" t="s">
        <v>355</v>
      </c>
      <c r="T285" s="17" t="s">
        <v>14</v>
      </c>
      <c r="U285" s="18" t="s">
        <v>14</v>
      </c>
      <c r="V285" s="17" t="s">
        <v>14</v>
      </c>
      <c r="W285" s="17" t="s">
        <v>14</v>
      </c>
      <c r="X285" s="26" t="s">
        <v>356</v>
      </c>
    </row>
    <row r="286" spans="1:24" s="27" customFormat="1" ht="22.5" customHeight="1" x14ac:dyDescent="0.25">
      <c r="A286" s="24" t="s">
        <v>33</v>
      </c>
      <c r="B286" s="14" t="s">
        <v>719</v>
      </c>
      <c r="C286" s="14" t="s">
        <v>26</v>
      </c>
      <c r="D286" s="14" t="s">
        <v>108</v>
      </c>
      <c r="E286" s="14" t="s">
        <v>34</v>
      </c>
      <c r="F286" s="3" t="s">
        <v>14</v>
      </c>
      <c r="G286" s="15" t="s">
        <v>858</v>
      </c>
      <c r="H286" s="16">
        <v>45139</v>
      </c>
      <c r="I286" s="17" t="s">
        <v>14</v>
      </c>
      <c r="J286" s="17" t="s">
        <v>14</v>
      </c>
      <c r="K286" s="4" t="s">
        <v>14</v>
      </c>
      <c r="L286" s="17" t="s">
        <v>14</v>
      </c>
      <c r="M286" s="17" t="s">
        <v>14</v>
      </c>
      <c r="N286" s="17" t="s">
        <v>14</v>
      </c>
      <c r="O286" s="14" t="s">
        <v>42</v>
      </c>
      <c r="P286" s="25" t="s">
        <v>899</v>
      </c>
      <c r="Q286" s="3" t="s">
        <v>133</v>
      </c>
      <c r="R286" s="14" t="str">
        <f t="shared" ca="1" si="4"/>
        <v>0 years4months</v>
      </c>
      <c r="S286" s="3" t="s">
        <v>355</v>
      </c>
      <c r="T286" s="17" t="s">
        <v>14</v>
      </c>
      <c r="U286" s="18" t="s">
        <v>14</v>
      </c>
      <c r="V286" s="17" t="s">
        <v>14</v>
      </c>
      <c r="W286" s="17" t="s">
        <v>14</v>
      </c>
      <c r="X286" s="26" t="s">
        <v>356</v>
      </c>
    </row>
    <row r="287" spans="1:24" s="27" customFormat="1" ht="22.5" customHeight="1" x14ac:dyDescent="0.25">
      <c r="A287" s="24" t="s">
        <v>33</v>
      </c>
      <c r="B287" s="14" t="s">
        <v>412</v>
      </c>
      <c r="C287" s="14" t="s">
        <v>26</v>
      </c>
      <c r="D287" s="14" t="s">
        <v>109</v>
      </c>
      <c r="E287" s="14" t="s">
        <v>34</v>
      </c>
      <c r="F287" s="3" t="s">
        <v>14</v>
      </c>
      <c r="G287" s="15" t="s">
        <v>491</v>
      </c>
      <c r="H287" s="16">
        <v>45139</v>
      </c>
      <c r="I287" s="17" t="s">
        <v>14</v>
      </c>
      <c r="J287" s="17" t="s">
        <v>14</v>
      </c>
      <c r="K287" s="4" t="s">
        <v>14</v>
      </c>
      <c r="L287" s="17" t="s">
        <v>14</v>
      </c>
      <c r="M287" s="17" t="s">
        <v>14</v>
      </c>
      <c r="N287" s="17" t="s">
        <v>14</v>
      </c>
      <c r="O287" s="14" t="s">
        <v>42</v>
      </c>
      <c r="P287" s="25" t="s">
        <v>28</v>
      </c>
      <c r="Q287" s="3" t="s">
        <v>133</v>
      </c>
      <c r="R287" s="14" t="str">
        <f t="shared" ca="1" si="4"/>
        <v>0 years4months</v>
      </c>
      <c r="S287" s="3" t="s">
        <v>375</v>
      </c>
      <c r="T287" s="17" t="s">
        <v>14</v>
      </c>
      <c r="U287" s="18" t="s">
        <v>14</v>
      </c>
      <c r="V287" s="17" t="s">
        <v>14</v>
      </c>
      <c r="W287" s="17" t="s">
        <v>14</v>
      </c>
      <c r="X287" s="26" t="s">
        <v>584</v>
      </c>
    </row>
    <row r="288" spans="1:24" s="27" customFormat="1" ht="22.5" customHeight="1" x14ac:dyDescent="0.25">
      <c r="A288" s="24" t="s">
        <v>33</v>
      </c>
      <c r="B288" s="14" t="s">
        <v>560</v>
      </c>
      <c r="C288" s="14" t="s">
        <v>26</v>
      </c>
      <c r="D288" s="14" t="s">
        <v>110</v>
      </c>
      <c r="E288" s="14" t="s">
        <v>34</v>
      </c>
      <c r="F288" s="3" t="s">
        <v>14</v>
      </c>
      <c r="G288" s="15" t="s">
        <v>572</v>
      </c>
      <c r="H288" s="16">
        <v>45139</v>
      </c>
      <c r="I288" s="17" t="s">
        <v>14</v>
      </c>
      <c r="J288" s="17" t="s">
        <v>14</v>
      </c>
      <c r="K288" s="4" t="s">
        <v>14</v>
      </c>
      <c r="L288" s="17" t="s">
        <v>14</v>
      </c>
      <c r="M288" s="17" t="s">
        <v>14</v>
      </c>
      <c r="N288" s="17" t="s">
        <v>14</v>
      </c>
      <c r="O288" s="14" t="s">
        <v>42</v>
      </c>
      <c r="P288" s="25" t="s">
        <v>28</v>
      </c>
      <c r="Q288" s="3" t="s">
        <v>133</v>
      </c>
      <c r="R288" s="14" t="str">
        <f t="shared" ca="1" si="4"/>
        <v>0 years4months</v>
      </c>
      <c r="S288" s="3" t="s">
        <v>134</v>
      </c>
      <c r="T288" s="17" t="s">
        <v>14</v>
      </c>
      <c r="U288" s="18" t="s">
        <v>14</v>
      </c>
      <c r="V288" s="17" t="s">
        <v>14</v>
      </c>
      <c r="W288" s="17" t="s">
        <v>14</v>
      </c>
      <c r="X288" s="26" t="s">
        <v>580</v>
      </c>
    </row>
    <row r="289" spans="1:24" s="27" customFormat="1" ht="22.5" customHeight="1" x14ac:dyDescent="0.25">
      <c r="A289" s="24" t="s">
        <v>33</v>
      </c>
      <c r="B289" s="14" t="s">
        <v>413</v>
      </c>
      <c r="C289" s="14" t="s">
        <v>26</v>
      </c>
      <c r="D289" s="14" t="s">
        <v>109</v>
      </c>
      <c r="E289" s="14" t="s">
        <v>34</v>
      </c>
      <c r="F289" s="3" t="s">
        <v>14</v>
      </c>
      <c r="G289" s="15" t="s">
        <v>492</v>
      </c>
      <c r="H289" s="16">
        <v>45139</v>
      </c>
      <c r="I289" s="17" t="s">
        <v>14</v>
      </c>
      <c r="J289" s="17" t="s">
        <v>14</v>
      </c>
      <c r="K289" s="4" t="s">
        <v>14</v>
      </c>
      <c r="L289" s="17" t="s">
        <v>14</v>
      </c>
      <c r="M289" s="17" t="s">
        <v>14</v>
      </c>
      <c r="N289" s="17" t="s">
        <v>14</v>
      </c>
      <c r="O289" s="14" t="s">
        <v>42</v>
      </c>
      <c r="P289" s="25" t="s">
        <v>28</v>
      </c>
      <c r="Q289" s="3" t="s">
        <v>133</v>
      </c>
      <c r="R289" s="14" t="str">
        <f t="shared" ca="1" si="4"/>
        <v>0 years4months</v>
      </c>
      <c r="S289" s="3" t="s">
        <v>375</v>
      </c>
      <c r="T289" s="17" t="s">
        <v>14</v>
      </c>
      <c r="U289" s="18" t="s">
        <v>14</v>
      </c>
      <c r="V289" s="17" t="s">
        <v>14</v>
      </c>
      <c r="W289" s="17" t="s">
        <v>14</v>
      </c>
      <c r="X289" s="26" t="s">
        <v>582</v>
      </c>
    </row>
    <row r="290" spans="1:24" s="27" customFormat="1" ht="22.5" customHeight="1" x14ac:dyDescent="0.25">
      <c r="A290" s="24" t="s">
        <v>33</v>
      </c>
      <c r="B290" s="14" t="s">
        <v>414</v>
      </c>
      <c r="C290" s="14" t="s">
        <v>26</v>
      </c>
      <c r="D290" s="14" t="s">
        <v>107</v>
      </c>
      <c r="E290" s="14" t="s">
        <v>34</v>
      </c>
      <c r="F290" s="3" t="s">
        <v>14</v>
      </c>
      <c r="G290" s="15" t="s">
        <v>493</v>
      </c>
      <c r="H290" s="16">
        <v>45139</v>
      </c>
      <c r="I290" s="17" t="s">
        <v>14</v>
      </c>
      <c r="J290" s="17" t="s">
        <v>14</v>
      </c>
      <c r="K290" s="4" t="s">
        <v>14</v>
      </c>
      <c r="L290" s="17" t="s">
        <v>14</v>
      </c>
      <c r="M290" s="17" t="s">
        <v>14</v>
      </c>
      <c r="N290" s="17" t="s">
        <v>14</v>
      </c>
      <c r="O290" s="14" t="s">
        <v>42</v>
      </c>
      <c r="P290" s="25" t="s">
        <v>28</v>
      </c>
      <c r="Q290" s="3" t="s">
        <v>133</v>
      </c>
      <c r="R290" s="14" t="str">
        <f t="shared" ca="1" si="4"/>
        <v>0 years4months</v>
      </c>
      <c r="S290" s="3" t="s">
        <v>29</v>
      </c>
      <c r="T290" s="17" t="s">
        <v>14</v>
      </c>
      <c r="U290" s="18" t="s">
        <v>14</v>
      </c>
      <c r="V290" s="17" t="s">
        <v>14</v>
      </c>
      <c r="W290" s="17" t="s">
        <v>14</v>
      </c>
      <c r="X290" s="26" t="s">
        <v>550</v>
      </c>
    </row>
    <row r="291" spans="1:24" s="27" customFormat="1" ht="22.5" customHeight="1" x14ac:dyDescent="0.25">
      <c r="A291" s="24" t="s">
        <v>33</v>
      </c>
      <c r="B291" s="14" t="s">
        <v>415</v>
      </c>
      <c r="C291" s="14" t="s">
        <v>26</v>
      </c>
      <c r="D291" s="14" t="s">
        <v>107</v>
      </c>
      <c r="E291" s="14" t="s">
        <v>34</v>
      </c>
      <c r="F291" s="3" t="s">
        <v>14</v>
      </c>
      <c r="G291" s="15" t="s">
        <v>494</v>
      </c>
      <c r="H291" s="16">
        <v>45139</v>
      </c>
      <c r="I291" s="17" t="s">
        <v>14</v>
      </c>
      <c r="J291" s="17" t="s">
        <v>14</v>
      </c>
      <c r="K291" s="4" t="s">
        <v>14</v>
      </c>
      <c r="L291" s="17" t="s">
        <v>14</v>
      </c>
      <c r="M291" s="17" t="s">
        <v>14</v>
      </c>
      <c r="N291" s="17" t="s">
        <v>14</v>
      </c>
      <c r="O291" s="14" t="s">
        <v>42</v>
      </c>
      <c r="P291" s="25" t="s">
        <v>28</v>
      </c>
      <c r="Q291" s="3" t="s">
        <v>133</v>
      </c>
      <c r="R291" s="14" t="str">
        <f t="shared" ca="1" si="4"/>
        <v>0 years4months</v>
      </c>
      <c r="S291" s="3" t="s">
        <v>29</v>
      </c>
      <c r="T291" s="17" t="s">
        <v>14</v>
      </c>
      <c r="U291" s="18" t="s">
        <v>14</v>
      </c>
      <c r="V291" s="17" t="s">
        <v>14</v>
      </c>
      <c r="W291" s="17" t="s">
        <v>14</v>
      </c>
      <c r="X291" s="26" t="s">
        <v>551</v>
      </c>
    </row>
    <row r="292" spans="1:24" s="27" customFormat="1" ht="22.5" customHeight="1" x14ac:dyDescent="0.25">
      <c r="A292" s="24" t="s">
        <v>33</v>
      </c>
      <c r="B292" s="14" t="s">
        <v>720</v>
      </c>
      <c r="C292" s="14" t="s">
        <v>26</v>
      </c>
      <c r="D292" s="14" t="s">
        <v>108</v>
      </c>
      <c r="E292" s="14" t="s">
        <v>34</v>
      </c>
      <c r="F292" s="3" t="s">
        <v>14</v>
      </c>
      <c r="G292" s="15" t="s">
        <v>859</v>
      </c>
      <c r="H292" s="16">
        <v>45139</v>
      </c>
      <c r="I292" s="17" t="s">
        <v>14</v>
      </c>
      <c r="J292" s="17" t="s">
        <v>14</v>
      </c>
      <c r="K292" s="4" t="s">
        <v>14</v>
      </c>
      <c r="L292" s="17" t="s">
        <v>14</v>
      </c>
      <c r="M292" s="17" t="s">
        <v>14</v>
      </c>
      <c r="N292" s="17" t="s">
        <v>14</v>
      </c>
      <c r="O292" s="14" t="s">
        <v>42</v>
      </c>
      <c r="P292" s="25" t="s">
        <v>28</v>
      </c>
      <c r="Q292" s="3" t="s">
        <v>133</v>
      </c>
      <c r="R292" s="14" t="str">
        <f t="shared" ca="1" si="4"/>
        <v>0 years4months</v>
      </c>
      <c r="S292" s="3" t="s">
        <v>355</v>
      </c>
      <c r="T292" s="17" t="s">
        <v>14</v>
      </c>
      <c r="U292" s="18" t="s">
        <v>14</v>
      </c>
      <c r="V292" s="17" t="s">
        <v>14</v>
      </c>
      <c r="W292" s="17" t="s">
        <v>14</v>
      </c>
      <c r="X292" s="26" t="s">
        <v>356</v>
      </c>
    </row>
    <row r="293" spans="1:24" s="27" customFormat="1" ht="22.5" customHeight="1" x14ac:dyDescent="0.25">
      <c r="A293" s="24" t="s">
        <v>33</v>
      </c>
      <c r="B293" s="14" t="s">
        <v>416</v>
      </c>
      <c r="C293" s="14" t="s">
        <v>26</v>
      </c>
      <c r="D293" s="14" t="s">
        <v>109</v>
      </c>
      <c r="E293" s="14" t="s">
        <v>34</v>
      </c>
      <c r="F293" s="3" t="s">
        <v>14</v>
      </c>
      <c r="G293" s="15" t="s">
        <v>495</v>
      </c>
      <c r="H293" s="16">
        <v>45139</v>
      </c>
      <c r="I293" s="17" t="s">
        <v>14</v>
      </c>
      <c r="J293" s="17" t="s">
        <v>14</v>
      </c>
      <c r="K293" s="4" t="s">
        <v>14</v>
      </c>
      <c r="L293" s="17" t="s">
        <v>14</v>
      </c>
      <c r="M293" s="17" t="s">
        <v>14</v>
      </c>
      <c r="N293" s="17" t="s">
        <v>14</v>
      </c>
      <c r="O293" s="14" t="s">
        <v>42</v>
      </c>
      <c r="P293" s="25" t="s">
        <v>28</v>
      </c>
      <c r="Q293" s="3" t="s">
        <v>133</v>
      </c>
      <c r="R293" s="14" t="str">
        <f t="shared" ca="1" si="4"/>
        <v>0 years4months</v>
      </c>
      <c r="S293" s="3" t="s">
        <v>375</v>
      </c>
      <c r="T293" s="17" t="s">
        <v>14</v>
      </c>
      <c r="U293" s="18" t="s">
        <v>14</v>
      </c>
      <c r="V293" s="17" t="s">
        <v>14</v>
      </c>
      <c r="W293" s="17" t="s">
        <v>14</v>
      </c>
      <c r="X293" s="26" t="s">
        <v>582</v>
      </c>
    </row>
    <row r="294" spans="1:24" s="27" customFormat="1" ht="22.5" customHeight="1" x14ac:dyDescent="0.25">
      <c r="A294" s="24" t="s">
        <v>33</v>
      </c>
      <c r="B294" s="14" t="s">
        <v>721</v>
      </c>
      <c r="C294" s="14" t="s">
        <v>26</v>
      </c>
      <c r="D294" s="14" t="s">
        <v>108</v>
      </c>
      <c r="E294" s="14" t="s">
        <v>34</v>
      </c>
      <c r="F294" s="3" t="s">
        <v>14</v>
      </c>
      <c r="G294" s="15" t="s">
        <v>860</v>
      </c>
      <c r="H294" s="16">
        <v>45139</v>
      </c>
      <c r="I294" s="17" t="s">
        <v>14</v>
      </c>
      <c r="J294" s="17" t="s">
        <v>14</v>
      </c>
      <c r="K294" s="4" t="s">
        <v>14</v>
      </c>
      <c r="L294" s="17" t="s">
        <v>14</v>
      </c>
      <c r="M294" s="17" t="s">
        <v>14</v>
      </c>
      <c r="N294" s="17" t="s">
        <v>14</v>
      </c>
      <c r="O294" s="14" t="s">
        <v>42</v>
      </c>
      <c r="P294" s="25" t="s">
        <v>28</v>
      </c>
      <c r="Q294" s="3" t="s">
        <v>133</v>
      </c>
      <c r="R294" s="14" t="str">
        <f t="shared" ca="1" si="4"/>
        <v>0 years4months</v>
      </c>
      <c r="S294" s="3" t="s">
        <v>355</v>
      </c>
      <c r="T294" s="17" t="s">
        <v>14</v>
      </c>
      <c r="U294" s="18" t="s">
        <v>14</v>
      </c>
      <c r="V294" s="17" t="s">
        <v>14</v>
      </c>
      <c r="W294" s="17" t="s">
        <v>14</v>
      </c>
      <c r="X294" s="26" t="s">
        <v>356</v>
      </c>
    </row>
    <row r="295" spans="1:24" s="27" customFormat="1" ht="22.5" customHeight="1" x14ac:dyDescent="0.25">
      <c r="A295" s="24" t="s">
        <v>33</v>
      </c>
      <c r="B295" s="14" t="s">
        <v>722</v>
      </c>
      <c r="C295" s="14" t="s">
        <v>26</v>
      </c>
      <c r="D295" s="14" t="s">
        <v>108</v>
      </c>
      <c r="E295" s="14" t="s">
        <v>34</v>
      </c>
      <c r="F295" s="3" t="s">
        <v>14</v>
      </c>
      <c r="G295" s="15" t="s">
        <v>861</v>
      </c>
      <c r="H295" s="16">
        <v>45139</v>
      </c>
      <c r="I295" s="17" t="s">
        <v>14</v>
      </c>
      <c r="J295" s="17" t="s">
        <v>14</v>
      </c>
      <c r="K295" s="4" t="s">
        <v>14</v>
      </c>
      <c r="L295" s="17" t="s">
        <v>14</v>
      </c>
      <c r="M295" s="17" t="s">
        <v>14</v>
      </c>
      <c r="N295" s="17" t="s">
        <v>14</v>
      </c>
      <c r="O295" s="14" t="s">
        <v>42</v>
      </c>
      <c r="P295" s="25" t="s">
        <v>28</v>
      </c>
      <c r="Q295" s="3" t="s">
        <v>133</v>
      </c>
      <c r="R295" s="14" t="str">
        <f t="shared" ca="1" si="4"/>
        <v>0 years4months</v>
      </c>
      <c r="S295" s="3" t="s">
        <v>355</v>
      </c>
      <c r="T295" s="17" t="s">
        <v>14</v>
      </c>
      <c r="U295" s="18" t="s">
        <v>14</v>
      </c>
      <c r="V295" s="17" t="s">
        <v>14</v>
      </c>
      <c r="W295" s="17" t="s">
        <v>14</v>
      </c>
      <c r="X295" s="26" t="s">
        <v>356</v>
      </c>
    </row>
    <row r="296" spans="1:24" s="27" customFormat="1" ht="22.5" customHeight="1" x14ac:dyDescent="0.25">
      <c r="A296" s="24" t="s">
        <v>33</v>
      </c>
      <c r="B296" s="14" t="s">
        <v>417</v>
      </c>
      <c r="C296" s="14" t="s">
        <v>26</v>
      </c>
      <c r="D296" s="14" t="s">
        <v>27</v>
      </c>
      <c r="E296" s="14" t="s">
        <v>34</v>
      </c>
      <c r="F296" s="3" t="s">
        <v>14</v>
      </c>
      <c r="G296" s="15" t="s">
        <v>496</v>
      </c>
      <c r="H296" s="16">
        <v>45145</v>
      </c>
      <c r="I296" s="17" t="s">
        <v>14</v>
      </c>
      <c r="J296" s="17" t="s">
        <v>14</v>
      </c>
      <c r="K296" s="4" t="s">
        <v>14</v>
      </c>
      <c r="L296" s="17" t="s">
        <v>14</v>
      </c>
      <c r="M296" s="17" t="s">
        <v>14</v>
      </c>
      <c r="N296" s="17" t="s">
        <v>14</v>
      </c>
      <c r="O296" s="14" t="s">
        <v>42</v>
      </c>
      <c r="P296" s="25" t="s">
        <v>28</v>
      </c>
      <c r="Q296" s="3" t="s">
        <v>133</v>
      </c>
      <c r="R296" s="14" t="str">
        <f t="shared" ca="1" si="4"/>
        <v>0 years4months</v>
      </c>
      <c r="S296" s="3" t="s">
        <v>29</v>
      </c>
      <c r="T296" s="17" t="s">
        <v>14</v>
      </c>
      <c r="U296" s="18" t="s">
        <v>14</v>
      </c>
      <c r="V296" s="17" t="s">
        <v>14</v>
      </c>
      <c r="W296" s="17" t="s">
        <v>14</v>
      </c>
      <c r="X296" s="26" t="s">
        <v>581</v>
      </c>
    </row>
    <row r="297" spans="1:24" s="27" customFormat="1" ht="22.5" customHeight="1" x14ac:dyDescent="0.25">
      <c r="A297" s="24" t="s">
        <v>33</v>
      </c>
      <c r="B297" s="14" t="s">
        <v>418</v>
      </c>
      <c r="C297" s="14" t="s">
        <v>26</v>
      </c>
      <c r="D297" s="14" t="s">
        <v>27</v>
      </c>
      <c r="E297" s="14" t="s">
        <v>34</v>
      </c>
      <c r="F297" s="3" t="s">
        <v>14</v>
      </c>
      <c r="G297" s="15" t="s">
        <v>497</v>
      </c>
      <c r="H297" s="16">
        <v>45145</v>
      </c>
      <c r="I297" s="17" t="s">
        <v>14</v>
      </c>
      <c r="J297" s="17" t="s">
        <v>14</v>
      </c>
      <c r="K297" s="4" t="s">
        <v>14</v>
      </c>
      <c r="L297" s="17" t="s">
        <v>14</v>
      </c>
      <c r="M297" s="17" t="s">
        <v>14</v>
      </c>
      <c r="N297" s="17" t="s">
        <v>14</v>
      </c>
      <c r="O297" s="14" t="s">
        <v>42</v>
      </c>
      <c r="P297" s="25" t="s">
        <v>28</v>
      </c>
      <c r="Q297" s="3" t="s">
        <v>133</v>
      </c>
      <c r="R297" s="14" t="str">
        <f t="shared" ca="1" si="4"/>
        <v>0 years4months</v>
      </c>
      <c r="S297" s="3" t="s">
        <v>29</v>
      </c>
      <c r="T297" s="17" t="s">
        <v>14</v>
      </c>
      <c r="U297" s="18" t="s">
        <v>14</v>
      </c>
      <c r="V297" s="17" t="s">
        <v>14</v>
      </c>
      <c r="W297" s="17" t="s">
        <v>14</v>
      </c>
      <c r="X297" s="26" t="s">
        <v>581</v>
      </c>
    </row>
    <row r="298" spans="1:24" s="27" customFormat="1" ht="22.5" customHeight="1" x14ac:dyDescent="0.25">
      <c r="A298" s="24" t="s">
        <v>33</v>
      </c>
      <c r="B298" s="14" t="s">
        <v>419</v>
      </c>
      <c r="C298" s="14" t="s">
        <v>26</v>
      </c>
      <c r="D298" s="14" t="s">
        <v>27</v>
      </c>
      <c r="E298" s="14" t="s">
        <v>34</v>
      </c>
      <c r="F298" s="3" t="s">
        <v>14</v>
      </c>
      <c r="G298" s="15" t="s">
        <v>321</v>
      </c>
      <c r="H298" s="16">
        <v>45145</v>
      </c>
      <c r="I298" s="17" t="s">
        <v>14</v>
      </c>
      <c r="J298" s="17" t="s">
        <v>14</v>
      </c>
      <c r="K298" s="4" t="s">
        <v>14</v>
      </c>
      <c r="L298" s="17" t="s">
        <v>14</v>
      </c>
      <c r="M298" s="17" t="s">
        <v>14</v>
      </c>
      <c r="N298" s="17" t="s">
        <v>14</v>
      </c>
      <c r="O298" s="14" t="s">
        <v>42</v>
      </c>
      <c r="P298" s="25" t="s">
        <v>28</v>
      </c>
      <c r="Q298" s="3" t="s">
        <v>133</v>
      </c>
      <c r="R298" s="14" t="str">
        <f t="shared" ca="1" si="4"/>
        <v>0 years4months</v>
      </c>
      <c r="S298" s="3" t="s">
        <v>29</v>
      </c>
      <c r="T298" s="17" t="s">
        <v>14</v>
      </c>
      <c r="U298" s="18" t="s">
        <v>14</v>
      </c>
      <c r="V298" s="17" t="s">
        <v>14</v>
      </c>
      <c r="W298" s="17" t="s">
        <v>14</v>
      </c>
      <c r="X298" s="26" t="s">
        <v>581</v>
      </c>
    </row>
    <row r="299" spans="1:24" s="27" customFormat="1" ht="22.5" customHeight="1" x14ac:dyDescent="0.25">
      <c r="A299" s="24" t="s">
        <v>33</v>
      </c>
      <c r="B299" s="14" t="s">
        <v>420</v>
      </c>
      <c r="C299" s="14" t="s">
        <v>26</v>
      </c>
      <c r="D299" s="14" t="s">
        <v>107</v>
      </c>
      <c r="E299" s="14" t="s">
        <v>34</v>
      </c>
      <c r="F299" s="3" t="s">
        <v>14</v>
      </c>
      <c r="G299" s="15" t="s">
        <v>498</v>
      </c>
      <c r="H299" s="16">
        <v>45145</v>
      </c>
      <c r="I299" s="17" t="s">
        <v>14</v>
      </c>
      <c r="J299" s="17" t="s">
        <v>14</v>
      </c>
      <c r="K299" s="4" t="s">
        <v>14</v>
      </c>
      <c r="L299" s="17" t="s">
        <v>14</v>
      </c>
      <c r="M299" s="17" t="s">
        <v>14</v>
      </c>
      <c r="N299" s="17" t="s">
        <v>14</v>
      </c>
      <c r="O299" s="14" t="s">
        <v>42</v>
      </c>
      <c r="P299" s="25" t="s">
        <v>28</v>
      </c>
      <c r="Q299" s="3" t="s">
        <v>133</v>
      </c>
      <c r="R299" s="14" t="str">
        <f t="shared" ca="1" si="4"/>
        <v>0 years4months</v>
      </c>
      <c r="S299" s="3" t="s">
        <v>29</v>
      </c>
      <c r="T299" s="17" t="s">
        <v>14</v>
      </c>
      <c r="U299" s="18" t="s">
        <v>14</v>
      </c>
      <c r="V299" s="17" t="s">
        <v>14</v>
      </c>
      <c r="W299" s="17" t="s">
        <v>14</v>
      </c>
      <c r="X299" s="26" t="s">
        <v>550</v>
      </c>
    </row>
    <row r="300" spans="1:24" s="27" customFormat="1" ht="22.5" customHeight="1" x14ac:dyDescent="0.25">
      <c r="A300" s="24" t="s">
        <v>33</v>
      </c>
      <c r="B300" s="14" t="s">
        <v>421</v>
      </c>
      <c r="C300" s="14" t="s">
        <v>26</v>
      </c>
      <c r="D300" s="14" t="s">
        <v>27</v>
      </c>
      <c r="E300" s="14" t="s">
        <v>34</v>
      </c>
      <c r="F300" s="3" t="s">
        <v>14</v>
      </c>
      <c r="G300" s="15" t="s">
        <v>499</v>
      </c>
      <c r="H300" s="16">
        <v>45145</v>
      </c>
      <c r="I300" s="17" t="s">
        <v>14</v>
      </c>
      <c r="J300" s="17" t="s">
        <v>14</v>
      </c>
      <c r="K300" s="4" t="s">
        <v>14</v>
      </c>
      <c r="L300" s="17" t="s">
        <v>14</v>
      </c>
      <c r="M300" s="17" t="s">
        <v>14</v>
      </c>
      <c r="N300" s="17" t="s">
        <v>14</v>
      </c>
      <c r="O300" s="14" t="s">
        <v>42</v>
      </c>
      <c r="P300" s="25" t="s">
        <v>28</v>
      </c>
      <c r="Q300" s="3" t="s">
        <v>133</v>
      </c>
      <c r="R300" s="14" t="str">
        <f t="shared" ca="1" si="4"/>
        <v>0 years4months</v>
      </c>
      <c r="S300" s="3" t="s">
        <v>29</v>
      </c>
      <c r="T300" s="17" t="s">
        <v>14</v>
      </c>
      <c r="U300" s="18" t="s">
        <v>14</v>
      </c>
      <c r="V300" s="17" t="s">
        <v>14</v>
      </c>
      <c r="W300" s="17" t="s">
        <v>14</v>
      </c>
      <c r="X300" s="26" t="s">
        <v>581</v>
      </c>
    </row>
    <row r="301" spans="1:24" s="27" customFormat="1" ht="22.5" customHeight="1" x14ac:dyDescent="0.25">
      <c r="A301" s="24" t="s">
        <v>33</v>
      </c>
      <c r="B301" s="14" t="s">
        <v>422</v>
      </c>
      <c r="C301" s="14" t="s">
        <v>26</v>
      </c>
      <c r="D301" s="14" t="s">
        <v>27</v>
      </c>
      <c r="E301" s="14" t="s">
        <v>34</v>
      </c>
      <c r="F301" s="3" t="s">
        <v>14</v>
      </c>
      <c r="G301" s="15" t="s">
        <v>500</v>
      </c>
      <c r="H301" s="16">
        <v>45145</v>
      </c>
      <c r="I301" s="17" t="s">
        <v>14</v>
      </c>
      <c r="J301" s="17" t="s">
        <v>14</v>
      </c>
      <c r="K301" s="4" t="s">
        <v>14</v>
      </c>
      <c r="L301" s="17" t="s">
        <v>14</v>
      </c>
      <c r="M301" s="17" t="s">
        <v>14</v>
      </c>
      <c r="N301" s="17" t="s">
        <v>14</v>
      </c>
      <c r="O301" s="14" t="s">
        <v>42</v>
      </c>
      <c r="P301" s="25" t="s">
        <v>28</v>
      </c>
      <c r="Q301" s="3" t="s">
        <v>133</v>
      </c>
      <c r="R301" s="14" t="str">
        <f t="shared" ca="1" si="4"/>
        <v>0 years4months</v>
      </c>
      <c r="S301" s="3" t="s">
        <v>29</v>
      </c>
      <c r="T301" s="17" t="s">
        <v>14</v>
      </c>
      <c r="U301" s="18" t="s">
        <v>14</v>
      </c>
      <c r="V301" s="17" t="s">
        <v>14</v>
      </c>
      <c r="W301" s="17" t="s">
        <v>14</v>
      </c>
      <c r="X301" s="26" t="s">
        <v>581</v>
      </c>
    </row>
    <row r="302" spans="1:24" s="27" customFormat="1" ht="22.5" customHeight="1" x14ac:dyDescent="0.25">
      <c r="A302" s="24" t="s">
        <v>33</v>
      </c>
      <c r="B302" s="14" t="s">
        <v>561</v>
      </c>
      <c r="C302" s="14" t="s">
        <v>26</v>
      </c>
      <c r="D302" s="14" t="s">
        <v>110</v>
      </c>
      <c r="E302" s="14" t="s">
        <v>34</v>
      </c>
      <c r="F302" s="3" t="s">
        <v>14</v>
      </c>
      <c r="G302" s="15" t="s">
        <v>573</v>
      </c>
      <c r="H302" s="16">
        <v>45145</v>
      </c>
      <c r="I302" s="17" t="s">
        <v>14</v>
      </c>
      <c r="J302" s="17" t="s">
        <v>14</v>
      </c>
      <c r="K302" s="4" t="s">
        <v>14</v>
      </c>
      <c r="L302" s="17" t="s">
        <v>14</v>
      </c>
      <c r="M302" s="17" t="s">
        <v>14</v>
      </c>
      <c r="N302" s="17" t="s">
        <v>14</v>
      </c>
      <c r="O302" s="14" t="s">
        <v>42</v>
      </c>
      <c r="P302" s="25" t="s">
        <v>28</v>
      </c>
      <c r="Q302" s="3" t="s">
        <v>133</v>
      </c>
      <c r="R302" s="14" t="str">
        <f t="shared" ca="1" si="4"/>
        <v>0 years4months</v>
      </c>
      <c r="S302" s="3" t="s">
        <v>134</v>
      </c>
      <c r="T302" s="17" t="s">
        <v>14</v>
      </c>
      <c r="U302" s="18" t="s">
        <v>14</v>
      </c>
      <c r="V302" s="17" t="s">
        <v>14</v>
      </c>
      <c r="W302" s="17" t="s">
        <v>14</v>
      </c>
      <c r="X302" s="26" t="s">
        <v>580</v>
      </c>
    </row>
    <row r="303" spans="1:24" s="27" customFormat="1" ht="22.5" customHeight="1" x14ac:dyDescent="0.25">
      <c r="A303" s="24" t="s">
        <v>33</v>
      </c>
      <c r="B303" s="14" t="s">
        <v>423</v>
      </c>
      <c r="C303" s="14" t="s">
        <v>26</v>
      </c>
      <c r="D303" s="14" t="s">
        <v>27</v>
      </c>
      <c r="E303" s="14" t="s">
        <v>34</v>
      </c>
      <c r="F303" s="3" t="s">
        <v>14</v>
      </c>
      <c r="G303" s="15" t="s">
        <v>501</v>
      </c>
      <c r="H303" s="16">
        <v>45145</v>
      </c>
      <c r="I303" s="17" t="s">
        <v>14</v>
      </c>
      <c r="J303" s="17" t="s">
        <v>14</v>
      </c>
      <c r="K303" s="4" t="s">
        <v>14</v>
      </c>
      <c r="L303" s="17" t="s">
        <v>14</v>
      </c>
      <c r="M303" s="17" t="s">
        <v>14</v>
      </c>
      <c r="N303" s="17" t="s">
        <v>14</v>
      </c>
      <c r="O303" s="14" t="s">
        <v>42</v>
      </c>
      <c r="P303" s="25" t="s">
        <v>28</v>
      </c>
      <c r="Q303" s="3" t="s">
        <v>133</v>
      </c>
      <c r="R303" s="14" t="str">
        <f t="shared" ca="1" si="4"/>
        <v>0 years4months</v>
      </c>
      <c r="S303" s="3" t="s">
        <v>29</v>
      </c>
      <c r="T303" s="17" t="s">
        <v>14</v>
      </c>
      <c r="U303" s="18" t="s">
        <v>14</v>
      </c>
      <c r="V303" s="17" t="s">
        <v>14</v>
      </c>
      <c r="W303" s="17" t="s">
        <v>14</v>
      </c>
      <c r="X303" s="26" t="s">
        <v>581</v>
      </c>
    </row>
    <row r="304" spans="1:24" s="27" customFormat="1" ht="22.5" customHeight="1" x14ac:dyDescent="0.25">
      <c r="A304" s="24" t="s">
        <v>33</v>
      </c>
      <c r="B304" s="14" t="s">
        <v>424</v>
      </c>
      <c r="C304" s="14" t="s">
        <v>26</v>
      </c>
      <c r="D304" s="14" t="s">
        <v>107</v>
      </c>
      <c r="E304" s="14" t="s">
        <v>34</v>
      </c>
      <c r="F304" s="3" t="s">
        <v>14</v>
      </c>
      <c r="G304" s="15" t="s">
        <v>502</v>
      </c>
      <c r="H304" s="16">
        <v>45145</v>
      </c>
      <c r="I304" s="17" t="s">
        <v>14</v>
      </c>
      <c r="J304" s="17" t="s">
        <v>14</v>
      </c>
      <c r="K304" s="4" t="s">
        <v>14</v>
      </c>
      <c r="L304" s="17" t="s">
        <v>14</v>
      </c>
      <c r="M304" s="17" t="s">
        <v>14</v>
      </c>
      <c r="N304" s="17" t="s">
        <v>14</v>
      </c>
      <c r="O304" s="14" t="s">
        <v>42</v>
      </c>
      <c r="P304" s="25" t="s">
        <v>28</v>
      </c>
      <c r="Q304" s="3" t="s">
        <v>133</v>
      </c>
      <c r="R304" s="14" t="str">
        <f t="shared" ca="1" si="4"/>
        <v>0 years4months</v>
      </c>
      <c r="S304" s="3" t="s">
        <v>29</v>
      </c>
      <c r="T304" s="17" t="s">
        <v>14</v>
      </c>
      <c r="U304" s="18" t="s">
        <v>14</v>
      </c>
      <c r="V304" s="17" t="s">
        <v>14</v>
      </c>
      <c r="W304" s="17" t="s">
        <v>14</v>
      </c>
      <c r="X304" s="26" t="s">
        <v>550</v>
      </c>
    </row>
    <row r="305" spans="1:24" s="27" customFormat="1" ht="22.5" customHeight="1" x14ac:dyDescent="0.25">
      <c r="A305" s="24" t="s">
        <v>33</v>
      </c>
      <c r="B305" s="14" t="s">
        <v>425</v>
      </c>
      <c r="C305" s="14" t="s">
        <v>26</v>
      </c>
      <c r="D305" s="14" t="s">
        <v>27</v>
      </c>
      <c r="E305" s="14" t="s">
        <v>34</v>
      </c>
      <c r="F305" s="3" t="s">
        <v>14</v>
      </c>
      <c r="G305" s="15" t="s">
        <v>503</v>
      </c>
      <c r="H305" s="16">
        <v>45145</v>
      </c>
      <c r="I305" s="17" t="s">
        <v>14</v>
      </c>
      <c r="J305" s="17" t="s">
        <v>14</v>
      </c>
      <c r="K305" s="4" t="s">
        <v>14</v>
      </c>
      <c r="L305" s="17" t="s">
        <v>14</v>
      </c>
      <c r="M305" s="17" t="s">
        <v>14</v>
      </c>
      <c r="N305" s="17" t="s">
        <v>14</v>
      </c>
      <c r="O305" s="14" t="s">
        <v>42</v>
      </c>
      <c r="P305" s="25" t="s">
        <v>28</v>
      </c>
      <c r="Q305" s="3" t="s">
        <v>133</v>
      </c>
      <c r="R305" s="14" t="str">
        <f t="shared" ca="1" si="4"/>
        <v>0 years4months</v>
      </c>
      <c r="S305" s="3" t="s">
        <v>29</v>
      </c>
      <c r="T305" s="17" t="s">
        <v>14</v>
      </c>
      <c r="U305" s="18" t="s">
        <v>14</v>
      </c>
      <c r="V305" s="17" t="s">
        <v>14</v>
      </c>
      <c r="W305" s="17" t="s">
        <v>14</v>
      </c>
      <c r="X305" s="26" t="s">
        <v>581</v>
      </c>
    </row>
    <row r="306" spans="1:24" s="27" customFormat="1" ht="22.5" customHeight="1" x14ac:dyDescent="0.25">
      <c r="A306" s="24" t="s">
        <v>33</v>
      </c>
      <c r="B306" s="14" t="s">
        <v>562</v>
      </c>
      <c r="C306" s="14" t="s">
        <v>26</v>
      </c>
      <c r="D306" s="14" t="s">
        <v>110</v>
      </c>
      <c r="E306" s="14" t="s">
        <v>34</v>
      </c>
      <c r="F306" s="3" t="s">
        <v>14</v>
      </c>
      <c r="G306" s="15" t="s">
        <v>574</v>
      </c>
      <c r="H306" s="16">
        <v>45145</v>
      </c>
      <c r="I306" s="17" t="s">
        <v>14</v>
      </c>
      <c r="J306" s="17" t="s">
        <v>14</v>
      </c>
      <c r="K306" s="4" t="s">
        <v>14</v>
      </c>
      <c r="L306" s="17" t="s">
        <v>14</v>
      </c>
      <c r="M306" s="17" t="s">
        <v>14</v>
      </c>
      <c r="N306" s="17" t="s">
        <v>14</v>
      </c>
      <c r="O306" s="14" t="s">
        <v>42</v>
      </c>
      <c r="P306" s="25" t="s">
        <v>28</v>
      </c>
      <c r="Q306" s="3" t="s">
        <v>133</v>
      </c>
      <c r="R306" s="14" t="str">
        <f t="shared" ca="1" si="4"/>
        <v>0 years4months</v>
      </c>
      <c r="S306" s="3" t="s">
        <v>29</v>
      </c>
      <c r="T306" s="17" t="s">
        <v>14</v>
      </c>
      <c r="U306" s="18" t="s">
        <v>14</v>
      </c>
      <c r="V306" s="17" t="s">
        <v>14</v>
      </c>
      <c r="W306" s="17" t="s">
        <v>14</v>
      </c>
      <c r="X306" s="26" t="s">
        <v>580</v>
      </c>
    </row>
    <row r="307" spans="1:24" s="27" customFormat="1" ht="22.5" customHeight="1" x14ac:dyDescent="0.25">
      <c r="A307" s="24" t="s">
        <v>33</v>
      </c>
      <c r="B307" s="14" t="s">
        <v>563</v>
      </c>
      <c r="C307" s="14" t="s">
        <v>26</v>
      </c>
      <c r="D307" s="14" t="s">
        <v>110</v>
      </c>
      <c r="E307" s="14" t="s">
        <v>34</v>
      </c>
      <c r="F307" s="3" t="s">
        <v>14</v>
      </c>
      <c r="G307" s="15" t="s">
        <v>575</v>
      </c>
      <c r="H307" s="16">
        <v>45145</v>
      </c>
      <c r="I307" s="17" t="s">
        <v>14</v>
      </c>
      <c r="J307" s="17" t="s">
        <v>14</v>
      </c>
      <c r="K307" s="4" t="s">
        <v>14</v>
      </c>
      <c r="L307" s="17" t="s">
        <v>14</v>
      </c>
      <c r="M307" s="17" t="s">
        <v>14</v>
      </c>
      <c r="N307" s="17" t="s">
        <v>14</v>
      </c>
      <c r="O307" s="14" t="s">
        <v>42</v>
      </c>
      <c r="P307" s="25" t="s">
        <v>28</v>
      </c>
      <c r="Q307" s="3" t="s">
        <v>133</v>
      </c>
      <c r="R307" s="14" t="str">
        <f t="shared" ca="1" si="4"/>
        <v>0 years4months</v>
      </c>
      <c r="S307" s="3" t="s">
        <v>29</v>
      </c>
      <c r="T307" s="17" t="s">
        <v>14</v>
      </c>
      <c r="U307" s="18" t="s">
        <v>14</v>
      </c>
      <c r="V307" s="17" t="s">
        <v>14</v>
      </c>
      <c r="W307" s="17" t="s">
        <v>14</v>
      </c>
      <c r="X307" s="26" t="s">
        <v>580</v>
      </c>
    </row>
    <row r="308" spans="1:24" s="27" customFormat="1" ht="22.5" customHeight="1" x14ac:dyDescent="0.25">
      <c r="A308" s="24" t="s">
        <v>33</v>
      </c>
      <c r="B308" s="14" t="s">
        <v>426</v>
      </c>
      <c r="C308" s="14" t="s">
        <v>26</v>
      </c>
      <c r="D308" s="14" t="s">
        <v>109</v>
      </c>
      <c r="E308" s="14" t="s">
        <v>34</v>
      </c>
      <c r="F308" s="3" t="s">
        <v>14</v>
      </c>
      <c r="G308" s="15" t="s">
        <v>504</v>
      </c>
      <c r="H308" s="16">
        <v>45145</v>
      </c>
      <c r="I308" s="17" t="s">
        <v>14</v>
      </c>
      <c r="J308" s="17" t="s">
        <v>14</v>
      </c>
      <c r="K308" s="4" t="s">
        <v>14</v>
      </c>
      <c r="L308" s="17" t="s">
        <v>14</v>
      </c>
      <c r="M308" s="17" t="s">
        <v>14</v>
      </c>
      <c r="N308" s="17" t="s">
        <v>14</v>
      </c>
      <c r="O308" s="14" t="s">
        <v>42</v>
      </c>
      <c r="P308" s="25" t="s">
        <v>28</v>
      </c>
      <c r="Q308" s="3" t="s">
        <v>133</v>
      </c>
      <c r="R308" s="14" t="str">
        <f t="shared" ca="1" si="4"/>
        <v>0 years4months</v>
      </c>
      <c r="S308" s="3" t="s">
        <v>375</v>
      </c>
      <c r="T308" s="17" t="s">
        <v>14</v>
      </c>
      <c r="U308" s="18" t="s">
        <v>14</v>
      </c>
      <c r="V308" s="17" t="s">
        <v>14</v>
      </c>
      <c r="W308" s="17" t="s">
        <v>14</v>
      </c>
      <c r="X308" s="26" t="s">
        <v>582</v>
      </c>
    </row>
    <row r="309" spans="1:24" s="27" customFormat="1" ht="22.5" customHeight="1" x14ac:dyDescent="0.25">
      <c r="A309" s="24" t="s">
        <v>33</v>
      </c>
      <c r="B309" s="14" t="s">
        <v>564</v>
      </c>
      <c r="C309" s="14" t="s">
        <v>26</v>
      </c>
      <c r="D309" s="14" t="s">
        <v>110</v>
      </c>
      <c r="E309" s="14" t="s">
        <v>34</v>
      </c>
      <c r="F309" s="3" t="s">
        <v>14</v>
      </c>
      <c r="G309" s="15" t="s">
        <v>576</v>
      </c>
      <c r="H309" s="16">
        <v>45145</v>
      </c>
      <c r="I309" s="17" t="s">
        <v>14</v>
      </c>
      <c r="J309" s="17" t="s">
        <v>14</v>
      </c>
      <c r="K309" s="4" t="s">
        <v>14</v>
      </c>
      <c r="L309" s="17" t="s">
        <v>14</v>
      </c>
      <c r="M309" s="17" t="s">
        <v>14</v>
      </c>
      <c r="N309" s="17" t="s">
        <v>14</v>
      </c>
      <c r="O309" s="14" t="s">
        <v>42</v>
      </c>
      <c r="P309" s="25" t="s">
        <v>28</v>
      </c>
      <c r="Q309" s="3" t="s">
        <v>133</v>
      </c>
      <c r="R309" s="14" t="str">
        <f t="shared" ca="1" si="4"/>
        <v>0 years4months</v>
      </c>
      <c r="S309" s="3" t="s">
        <v>134</v>
      </c>
      <c r="T309" s="17" t="s">
        <v>14</v>
      </c>
      <c r="U309" s="18" t="s">
        <v>14</v>
      </c>
      <c r="V309" s="17" t="s">
        <v>14</v>
      </c>
      <c r="W309" s="17" t="s">
        <v>14</v>
      </c>
      <c r="X309" s="26" t="s">
        <v>580</v>
      </c>
    </row>
    <row r="310" spans="1:24" s="27" customFormat="1" ht="22.5" customHeight="1" x14ac:dyDescent="0.25">
      <c r="A310" s="24" t="s">
        <v>33</v>
      </c>
      <c r="B310" s="14" t="s">
        <v>723</v>
      </c>
      <c r="C310" s="14" t="s">
        <v>26</v>
      </c>
      <c r="D310" s="14" t="s">
        <v>108</v>
      </c>
      <c r="E310" s="14" t="s">
        <v>34</v>
      </c>
      <c r="F310" s="3" t="s">
        <v>14</v>
      </c>
      <c r="G310" s="15" t="s">
        <v>862</v>
      </c>
      <c r="H310" s="16">
        <v>45145</v>
      </c>
      <c r="I310" s="17" t="s">
        <v>14</v>
      </c>
      <c r="J310" s="17" t="s">
        <v>14</v>
      </c>
      <c r="K310" s="4" t="s">
        <v>14</v>
      </c>
      <c r="L310" s="17" t="s">
        <v>14</v>
      </c>
      <c r="M310" s="17" t="s">
        <v>14</v>
      </c>
      <c r="N310" s="17" t="s">
        <v>14</v>
      </c>
      <c r="O310" s="14" t="s">
        <v>42</v>
      </c>
      <c r="P310" s="25" t="s">
        <v>160</v>
      </c>
      <c r="Q310" s="3" t="s">
        <v>133</v>
      </c>
      <c r="R310" s="14" t="str">
        <f t="shared" ca="1" si="4"/>
        <v>0 years4months</v>
      </c>
      <c r="S310" s="3" t="s">
        <v>355</v>
      </c>
      <c r="T310" s="17" t="s">
        <v>14</v>
      </c>
      <c r="U310" s="18" t="s">
        <v>14</v>
      </c>
      <c r="V310" s="17" t="s">
        <v>14</v>
      </c>
      <c r="W310" s="17" t="s">
        <v>14</v>
      </c>
      <c r="X310" s="26" t="s">
        <v>356</v>
      </c>
    </row>
    <row r="311" spans="1:24" s="27" customFormat="1" ht="22.5" customHeight="1" x14ac:dyDescent="0.25">
      <c r="A311" s="24" t="s">
        <v>33</v>
      </c>
      <c r="B311" s="14" t="s">
        <v>427</v>
      </c>
      <c r="C311" s="14" t="s">
        <v>26</v>
      </c>
      <c r="D311" s="14" t="s">
        <v>109</v>
      </c>
      <c r="E311" s="14" t="s">
        <v>34</v>
      </c>
      <c r="F311" s="3" t="s">
        <v>14</v>
      </c>
      <c r="G311" s="15" t="s">
        <v>505</v>
      </c>
      <c r="H311" s="16">
        <v>45145</v>
      </c>
      <c r="I311" s="17" t="s">
        <v>14</v>
      </c>
      <c r="J311" s="17" t="s">
        <v>14</v>
      </c>
      <c r="K311" s="4" t="s">
        <v>14</v>
      </c>
      <c r="L311" s="17" t="s">
        <v>14</v>
      </c>
      <c r="M311" s="17" t="s">
        <v>14</v>
      </c>
      <c r="N311" s="17" t="s">
        <v>14</v>
      </c>
      <c r="O311" s="14" t="s">
        <v>42</v>
      </c>
      <c r="P311" s="25" t="s">
        <v>160</v>
      </c>
      <c r="Q311" s="3" t="s">
        <v>133</v>
      </c>
      <c r="R311" s="14" t="str">
        <f t="shared" ca="1" si="4"/>
        <v>0 years4months</v>
      </c>
      <c r="S311" s="3" t="s">
        <v>375</v>
      </c>
      <c r="T311" s="17" t="s">
        <v>14</v>
      </c>
      <c r="U311" s="18" t="s">
        <v>14</v>
      </c>
      <c r="V311" s="17" t="s">
        <v>14</v>
      </c>
      <c r="W311" s="17" t="s">
        <v>14</v>
      </c>
      <c r="X311" s="26" t="s">
        <v>582</v>
      </c>
    </row>
    <row r="312" spans="1:24" s="27" customFormat="1" ht="22.5" customHeight="1" x14ac:dyDescent="0.25">
      <c r="A312" s="24" t="s">
        <v>33</v>
      </c>
      <c r="B312" s="14" t="s">
        <v>724</v>
      </c>
      <c r="C312" s="14" t="s">
        <v>26</v>
      </c>
      <c r="D312" s="14" t="s">
        <v>108</v>
      </c>
      <c r="E312" s="14" t="s">
        <v>34</v>
      </c>
      <c r="F312" s="3" t="s">
        <v>14</v>
      </c>
      <c r="G312" s="15" t="s">
        <v>863</v>
      </c>
      <c r="H312" s="16">
        <v>45145</v>
      </c>
      <c r="I312" s="17" t="s">
        <v>14</v>
      </c>
      <c r="J312" s="17" t="s">
        <v>14</v>
      </c>
      <c r="K312" s="4" t="s">
        <v>14</v>
      </c>
      <c r="L312" s="17" t="s">
        <v>14</v>
      </c>
      <c r="M312" s="17" t="s">
        <v>14</v>
      </c>
      <c r="N312" s="17" t="s">
        <v>14</v>
      </c>
      <c r="O312" s="14" t="s">
        <v>42</v>
      </c>
      <c r="P312" s="25" t="s">
        <v>28</v>
      </c>
      <c r="Q312" s="3" t="s">
        <v>133</v>
      </c>
      <c r="R312" s="14" t="str">
        <f t="shared" ca="1" si="4"/>
        <v>0 years4months</v>
      </c>
      <c r="S312" s="3" t="s">
        <v>355</v>
      </c>
      <c r="T312" s="17" t="s">
        <v>14</v>
      </c>
      <c r="U312" s="18" t="s">
        <v>14</v>
      </c>
      <c r="V312" s="17" t="s">
        <v>14</v>
      </c>
      <c r="W312" s="17" t="s">
        <v>14</v>
      </c>
      <c r="X312" s="26" t="s">
        <v>356</v>
      </c>
    </row>
    <row r="313" spans="1:24" s="27" customFormat="1" ht="22.5" customHeight="1" x14ac:dyDescent="0.25">
      <c r="A313" s="24" t="s">
        <v>33</v>
      </c>
      <c r="B313" s="14" t="s">
        <v>725</v>
      </c>
      <c r="C313" s="14" t="s">
        <v>26</v>
      </c>
      <c r="D313" s="14" t="s">
        <v>108</v>
      </c>
      <c r="E313" s="14" t="s">
        <v>34</v>
      </c>
      <c r="F313" s="3" t="s">
        <v>14</v>
      </c>
      <c r="G313" s="15" t="s">
        <v>864</v>
      </c>
      <c r="H313" s="16">
        <v>45159</v>
      </c>
      <c r="I313" s="17" t="s">
        <v>14</v>
      </c>
      <c r="J313" s="17" t="s">
        <v>14</v>
      </c>
      <c r="K313" s="4" t="s">
        <v>14</v>
      </c>
      <c r="L313" s="17" t="s">
        <v>14</v>
      </c>
      <c r="M313" s="17" t="s">
        <v>14</v>
      </c>
      <c r="N313" s="17" t="s">
        <v>14</v>
      </c>
      <c r="O313" s="14" t="s">
        <v>42</v>
      </c>
      <c r="P313" s="25" t="s">
        <v>28</v>
      </c>
      <c r="Q313" s="3" t="s">
        <v>133</v>
      </c>
      <c r="R313" s="14" t="str">
        <f t="shared" ca="1" si="4"/>
        <v>0 years3months</v>
      </c>
      <c r="S313" s="3" t="s">
        <v>355</v>
      </c>
      <c r="T313" s="17" t="s">
        <v>14</v>
      </c>
      <c r="U313" s="18" t="s">
        <v>14</v>
      </c>
      <c r="V313" s="17" t="s">
        <v>14</v>
      </c>
      <c r="W313" s="17" t="s">
        <v>14</v>
      </c>
      <c r="X313" s="26" t="s">
        <v>356</v>
      </c>
    </row>
    <row r="314" spans="1:24" s="27" customFormat="1" ht="22.5" customHeight="1" x14ac:dyDescent="0.25">
      <c r="A314" s="24" t="s">
        <v>33</v>
      </c>
      <c r="B314" s="14" t="s">
        <v>726</v>
      </c>
      <c r="C314" s="14" t="s">
        <v>26</v>
      </c>
      <c r="D314" s="14" t="s">
        <v>108</v>
      </c>
      <c r="E314" s="14" t="s">
        <v>34</v>
      </c>
      <c r="F314" s="3" t="s">
        <v>14</v>
      </c>
      <c r="G314" s="15" t="s">
        <v>865</v>
      </c>
      <c r="H314" s="16">
        <v>45159</v>
      </c>
      <c r="I314" s="17" t="s">
        <v>14</v>
      </c>
      <c r="J314" s="17" t="s">
        <v>14</v>
      </c>
      <c r="K314" s="4" t="s">
        <v>14</v>
      </c>
      <c r="L314" s="17" t="s">
        <v>14</v>
      </c>
      <c r="M314" s="17" t="s">
        <v>14</v>
      </c>
      <c r="N314" s="17" t="s">
        <v>14</v>
      </c>
      <c r="O314" s="14" t="s">
        <v>42</v>
      </c>
      <c r="P314" s="25" t="s">
        <v>28</v>
      </c>
      <c r="Q314" s="3" t="s">
        <v>133</v>
      </c>
      <c r="R314" s="14" t="str">
        <f t="shared" ca="1" si="4"/>
        <v>0 years3months</v>
      </c>
      <c r="S314" s="3" t="s">
        <v>355</v>
      </c>
      <c r="T314" s="17" t="s">
        <v>14</v>
      </c>
      <c r="U314" s="18" t="s">
        <v>14</v>
      </c>
      <c r="V314" s="17" t="s">
        <v>14</v>
      </c>
      <c r="W314" s="17" t="s">
        <v>14</v>
      </c>
      <c r="X314" s="26" t="s">
        <v>356</v>
      </c>
    </row>
    <row r="315" spans="1:24" s="27" customFormat="1" ht="22.5" customHeight="1" x14ac:dyDescent="0.25">
      <c r="A315" s="24" t="s">
        <v>33</v>
      </c>
      <c r="B315" s="14" t="s">
        <v>428</v>
      </c>
      <c r="C315" s="14" t="s">
        <v>26</v>
      </c>
      <c r="D315" s="14" t="s">
        <v>107</v>
      </c>
      <c r="E315" s="14" t="s">
        <v>34</v>
      </c>
      <c r="F315" s="3" t="s">
        <v>14</v>
      </c>
      <c r="G315" s="15" t="s">
        <v>506</v>
      </c>
      <c r="H315" s="16">
        <v>45159</v>
      </c>
      <c r="I315" s="17" t="s">
        <v>14</v>
      </c>
      <c r="J315" s="17" t="s">
        <v>14</v>
      </c>
      <c r="K315" s="4" t="s">
        <v>14</v>
      </c>
      <c r="L315" s="17" t="s">
        <v>14</v>
      </c>
      <c r="M315" s="17" t="s">
        <v>14</v>
      </c>
      <c r="N315" s="17" t="s">
        <v>14</v>
      </c>
      <c r="O315" s="14" t="s">
        <v>42</v>
      </c>
      <c r="P315" s="25" t="s">
        <v>28</v>
      </c>
      <c r="Q315" s="3" t="s">
        <v>133</v>
      </c>
      <c r="R315" s="14" t="str">
        <f t="shared" ca="1" si="4"/>
        <v>0 years3months</v>
      </c>
      <c r="S315" s="3" t="s">
        <v>29</v>
      </c>
      <c r="T315" s="17" t="s">
        <v>14</v>
      </c>
      <c r="U315" s="18" t="s">
        <v>14</v>
      </c>
      <c r="V315" s="17" t="s">
        <v>14</v>
      </c>
      <c r="W315" s="17" t="s">
        <v>14</v>
      </c>
      <c r="X315" s="26" t="s">
        <v>550</v>
      </c>
    </row>
    <row r="316" spans="1:24" s="27" customFormat="1" ht="22.5" customHeight="1" x14ac:dyDescent="0.25">
      <c r="A316" s="24" t="s">
        <v>33</v>
      </c>
      <c r="B316" s="14" t="s">
        <v>727</v>
      </c>
      <c r="C316" s="14" t="s">
        <v>26</v>
      </c>
      <c r="D316" s="14" t="s">
        <v>108</v>
      </c>
      <c r="E316" s="14" t="s">
        <v>34</v>
      </c>
      <c r="F316" s="3" t="s">
        <v>14</v>
      </c>
      <c r="G316" s="15" t="s">
        <v>866</v>
      </c>
      <c r="H316" s="16">
        <v>45166</v>
      </c>
      <c r="I316" s="17" t="s">
        <v>14</v>
      </c>
      <c r="J316" s="17" t="s">
        <v>14</v>
      </c>
      <c r="K316" s="4" t="s">
        <v>14</v>
      </c>
      <c r="L316" s="17" t="s">
        <v>14</v>
      </c>
      <c r="M316" s="17" t="s">
        <v>14</v>
      </c>
      <c r="N316" s="17" t="s">
        <v>14</v>
      </c>
      <c r="O316" s="14" t="s">
        <v>42</v>
      </c>
      <c r="P316" s="25" t="s">
        <v>160</v>
      </c>
      <c r="Q316" s="3" t="s">
        <v>133</v>
      </c>
      <c r="R316" s="14" t="str">
        <f t="shared" ca="1" si="4"/>
        <v>0 years3months</v>
      </c>
      <c r="S316" s="3" t="s">
        <v>355</v>
      </c>
      <c r="T316" s="17" t="s">
        <v>14</v>
      </c>
      <c r="U316" s="18" t="s">
        <v>14</v>
      </c>
      <c r="V316" s="17" t="s">
        <v>14</v>
      </c>
      <c r="W316" s="17" t="s">
        <v>14</v>
      </c>
      <c r="X316" s="26" t="s">
        <v>356</v>
      </c>
    </row>
    <row r="317" spans="1:24" s="27" customFormat="1" ht="22.5" customHeight="1" x14ac:dyDescent="0.25">
      <c r="A317" s="24" t="s">
        <v>33</v>
      </c>
      <c r="B317" s="14" t="s">
        <v>429</v>
      </c>
      <c r="C317" s="14" t="s">
        <v>26</v>
      </c>
      <c r="D317" s="14" t="s">
        <v>109</v>
      </c>
      <c r="E317" s="14" t="s">
        <v>34</v>
      </c>
      <c r="F317" s="3" t="s">
        <v>14</v>
      </c>
      <c r="G317" s="15" t="s">
        <v>507</v>
      </c>
      <c r="H317" s="16">
        <v>45173</v>
      </c>
      <c r="I317" s="17" t="s">
        <v>14</v>
      </c>
      <c r="J317" s="17" t="s">
        <v>14</v>
      </c>
      <c r="K317" s="4" t="s">
        <v>14</v>
      </c>
      <c r="L317" s="17" t="s">
        <v>14</v>
      </c>
      <c r="M317" s="17" t="s">
        <v>14</v>
      </c>
      <c r="N317" s="17" t="s">
        <v>14</v>
      </c>
      <c r="O317" s="14" t="s">
        <v>42</v>
      </c>
      <c r="P317" s="25" t="s">
        <v>28</v>
      </c>
      <c r="Q317" s="3" t="s">
        <v>133</v>
      </c>
      <c r="R317" s="14" t="str">
        <f t="shared" ca="1" si="4"/>
        <v>0 years3months</v>
      </c>
      <c r="S317" s="3" t="s">
        <v>375</v>
      </c>
      <c r="T317" s="17" t="s">
        <v>14</v>
      </c>
      <c r="U317" s="18" t="s">
        <v>14</v>
      </c>
      <c r="V317" s="17" t="s">
        <v>14</v>
      </c>
      <c r="W317" s="17" t="s">
        <v>14</v>
      </c>
      <c r="X317" s="26" t="s">
        <v>582</v>
      </c>
    </row>
    <row r="318" spans="1:24" s="27" customFormat="1" ht="22.5" customHeight="1" x14ac:dyDescent="0.25">
      <c r="A318" s="24" t="s">
        <v>33</v>
      </c>
      <c r="B318" s="14" t="s">
        <v>430</v>
      </c>
      <c r="C318" s="14" t="s">
        <v>26</v>
      </c>
      <c r="D318" s="14" t="s">
        <v>108</v>
      </c>
      <c r="E318" s="14" t="s">
        <v>34</v>
      </c>
      <c r="F318" s="3" t="s">
        <v>14</v>
      </c>
      <c r="G318" s="15" t="s">
        <v>508</v>
      </c>
      <c r="H318" s="16">
        <v>45173</v>
      </c>
      <c r="I318" s="17" t="s">
        <v>14</v>
      </c>
      <c r="J318" s="17" t="s">
        <v>14</v>
      </c>
      <c r="K318" s="4" t="s">
        <v>14</v>
      </c>
      <c r="L318" s="17" t="s">
        <v>14</v>
      </c>
      <c r="M318" s="17" t="s">
        <v>14</v>
      </c>
      <c r="N318" s="17" t="s">
        <v>14</v>
      </c>
      <c r="O318" s="14" t="s">
        <v>42</v>
      </c>
      <c r="P318" s="25" t="s">
        <v>28</v>
      </c>
      <c r="Q318" s="3" t="s">
        <v>133</v>
      </c>
      <c r="R318" s="14" t="str">
        <f t="shared" ca="1" si="4"/>
        <v>0 years3months</v>
      </c>
      <c r="S318" s="3" t="s">
        <v>355</v>
      </c>
      <c r="T318" s="17" t="s">
        <v>14</v>
      </c>
      <c r="U318" s="18" t="s">
        <v>14</v>
      </c>
      <c r="V318" s="17" t="s">
        <v>14</v>
      </c>
      <c r="W318" s="17" t="s">
        <v>14</v>
      </c>
      <c r="X318" s="26" t="s">
        <v>356</v>
      </c>
    </row>
    <row r="319" spans="1:24" s="27" customFormat="1" ht="22.5" customHeight="1" x14ac:dyDescent="0.25">
      <c r="A319" s="24" t="s">
        <v>33</v>
      </c>
      <c r="B319" s="14" t="s">
        <v>431</v>
      </c>
      <c r="C319" s="14" t="s">
        <v>26</v>
      </c>
      <c r="D319" s="14" t="s">
        <v>109</v>
      </c>
      <c r="E319" s="14" t="s">
        <v>34</v>
      </c>
      <c r="F319" s="3" t="s">
        <v>14</v>
      </c>
      <c r="G319" s="15" t="s">
        <v>509</v>
      </c>
      <c r="H319" s="16">
        <v>45180</v>
      </c>
      <c r="I319" s="17" t="s">
        <v>14</v>
      </c>
      <c r="J319" s="17" t="s">
        <v>14</v>
      </c>
      <c r="K319" s="4" t="s">
        <v>14</v>
      </c>
      <c r="L319" s="17" t="s">
        <v>14</v>
      </c>
      <c r="M319" s="17" t="s">
        <v>14</v>
      </c>
      <c r="N319" s="17" t="s">
        <v>14</v>
      </c>
      <c r="O319" s="14" t="s">
        <v>42</v>
      </c>
      <c r="P319" s="25" t="s">
        <v>28</v>
      </c>
      <c r="Q319" s="3" t="s">
        <v>133</v>
      </c>
      <c r="R319" s="14" t="str">
        <f t="shared" ca="1" si="4"/>
        <v>0 years3months</v>
      </c>
      <c r="S319" s="3" t="s">
        <v>375</v>
      </c>
      <c r="T319" s="17" t="s">
        <v>14</v>
      </c>
      <c r="U319" s="18" t="s">
        <v>14</v>
      </c>
      <c r="V319" s="17" t="s">
        <v>14</v>
      </c>
      <c r="W319" s="17" t="s">
        <v>14</v>
      </c>
      <c r="X319" s="26" t="s">
        <v>582</v>
      </c>
    </row>
    <row r="320" spans="1:24" s="27" customFormat="1" ht="22.5" customHeight="1" x14ac:dyDescent="0.25">
      <c r="A320" s="24" t="s">
        <v>33</v>
      </c>
      <c r="B320" s="14" t="s">
        <v>432</v>
      </c>
      <c r="C320" s="14" t="s">
        <v>26</v>
      </c>
      <c r="D320" s="14" t="s">
        <v>108</v>
      </c>
      <c r="E320" s="14" t="s">
        <v>34</v>
      </c>
      <c r="F320" s="3" t="s">
        <v>14</v>
      </c>
      <c r="G320" s="15" t="s">
        <v>510</v>
      </c>
      <c r="H320" s="16">
        <v>45180</v>
      </c>
      <c r="I320" s="17" t="s">
        <v>14</v>
      </c>
      <c r="J320" s="17" t="s">
        <v>14</v>
      </c>
      <c r="K320" s="4" t="s">
        <v>14</v>
      </c>
      <c r="L320" s="17" t="s">
        <v>14</v>
      </c>
      <c r="M320" s="17" t="s">
        <v>14</v>
      </c>
      <c r="N320" s="17" t="s">
        <v>14</v>
      </c>
      <c r="O320" s="14" t="s">
        <v>42</v>
      </c>
      <c r="P320" s="25" t="s">
        <v>28</v>
      </c>
      <c r="Q320" s="3" t="s">
        <v>133</v>
      </c>
      <c r="R320" s="14" t="str">
        <f t="shared" ca="1" si="4"/>
        <v>0 years3months</v>
      </c>
      <c r="S320" s="3" t="s">
        <v>355</v>
      </c>
      <c r="T320" s="17" t="s">
        <v>14</v>
      </c>
      <c r="U320" s="18" t="s">
        <v>14</v>
      </c>
      <c r="V320" s="17" t="s">
        <v>14</v>
      </c>
      <c r="W320" s="17" t="s">
        <v>14</v>
      </c>
      <c r="X320" s="26" t="s">
        <v>356</v>
      </c>
    </row>
    <row r="321" spans="1:24" s="27" customFormat="1" ht="22.5" customHeight="1" x14ac:dyDescent="0.25">
      <c r="A321" s="24" t="s">
        <v>33</v>
      </c>
      <c r="B321" s="14" t="s">
        <v>433</v>
      </c>
      <c r="C321" s="14" t="s">
        <v>26</v>
      </c>
      <c r="D321" s="14" t="s">
        <v>108</v>
      </c>
      <c r="E321" s="14" t="s">
        <v>34</v>
      </c>
      <c r="F321" s="3" t="s">
        <v>14</v>
      </c>
      <c r="G321" s="15" t="s">
        <v>511</v>
      </c>
      <c r="H321" s="16">
        <v>45180</v>
      </c>
      <c r="I321" s="17" t="s">
        <v>14</v>
      </c>
      <c r="J321" s="17" t="s">
        <v>14</v>
      </c>
      <c r="K321" s="4" t="s">
        <v>14</v>
      </c>
      <c r="L321" s="17" t="s">
        <v>14</v>
      </c>
      <c r="M321" s="17" t="s">
        <v>14</v>
      </c>
      <c r="N321" s="17" t="s">
        <v>14</v>
      </c>
      <c r="O321" s="14" t="s">
        <v>42</v>
      </c>
      <c r="P321" s="25" t="s">
        <v>354</v>
      </c>
      <c r="Q321" s="3" t="s">
        <v>133</v>
      </c>
      <c r="R321" s="14" t="str">
        <f t="shared" ref="R321:R364" ca="1" si="5">IF(TODAY()&gt;N321,(DATEDIF(H321,N321,"y")&amp;" years" &amp; DATEDIF(H321,N321,"ym")&amp;"months"),(DATEDIF(H321,TODAY(),"y")&amp;" years" &amp; DATEDIF(H321,TODAY(),"ym")&amp;"months"))</f>
        <v>0 years3months</v>
      </c>
      <c r="S321" s="3" t="s">
        <v>355</v>
      </c>
      <c r="T321" s="17" t="s">
        <v>14</v>
      </c>
      <c r="U321" s="18" t="s">
        <v>14</v>
      </c>
      <c r="V321" s="17" t="s">
        <v>14</v>
      </c>
      <c r="W321" s="17" t="s">
        <v>14</v>
      </c>
      <c r="X321" s="26" t="s">
        <v>356</v>
      </c>
    </row>
    <row r="322" spans="1:24" s="27" customFormat="1" ht="22.5" customHeight="1" x14ac:dyDescent="0.25">
      <c r="A322" s="24" t="s">
        <v>33</v>
      </c>
      <c r="B322" s="14" t="s">
        <v>434</v>
      </c>
      <c r="C322" s="14" t="s">
        <v>26</v>
      </c>
      <c r="D322" s="14" t="s">
        <v>27</v>
      </c>
      <c r="E322" s="14" t="s">
        <v>34</v>
      </c>
      <c r="F322" s="3" t="s">
        <v>14</v>
      </c>
      <c r="G322" s="15" t="s">
        <v>512</v>
      </c>
      <c r="H322" s="16">
        <v>45180</v>
      </c>
      <c r="I322" s="17" t="s">
        <v>14</v>
      </c>
      <c r="J322" s="17" t="s">
        <v>14</v>
      </c>
      <c r="K322" s="4" t="s">
        <v>14</v>
      </c>
      <c r="L322" s="17" t="s">
        <v>14</v>
      </c>
      <c r="M322" s="17" t="s">
        <v>14</v>
      </c>
      <c r="N322" s="17" t="s">
        <v>14</v>
      </c>
      <c r="O322" s="14" t="s">
        <v>42</v>
      </c>
      <c r="P322" s="25" t="s">
        <v>28</v>
      </c>
      <c r="Q322" s="3" t="s">
        <v>133</v>
      </c>
      <c r="R322" s="14" t="str">
        <f t="shared" ca="1" si="5"/>
        <v>0 years3months</v>
      </c>
      <c r="S322" s="3" t="s">
        <v>29</v>
      </c>
      <c r="T322" s="17" t="s">
        <v>14</v>
      </c>
      <c r="U322" s="18" t="s">
        <v>14</v>
      </c>
      <c r="V322" s="17" t="s">
        <v>14</v>
      </c>
      <c r="W322" s="17" t="s">
        <v>14</v>
      </c>
      <c r="X322" s="26" t="s">
        <v>581</v>
      </c>
    </row>
    <row r="323" spans="1:24" s="27" customFormat="1" ht="22.5" customHeight="1" x14ac:dyDescent="0.25">
      <c r="A323" s="24" t="s">
        <v>33</v>
      </c>
      <c r="B323" s="14" t="s">
        <v>435</v>
      </c>
      <c r="C323" s="14" t="s">
        <v>26</v>
      </c>
      <c r="D323" s="14" t="s">
        <v>108</v>
      </c>
      <c r="E323" s="14" t="s">
        <v>34</v>
      </c>
      <c r="F323" s="3" t="s">
        <v>14</v>
      </c>
      <c r="G323" s="15" t="s">
        <v>513</v>
      </c>
      <c r="H323" s="16">
        <v>45180</v>
      </c>
      <c r="I323" s="17" t="s">
        <v>14</v>
      </c>
      <c r="J323" s="17" t="s">
        <v>14</v>
      </c>
      <c r="K323" s="4" t="s">
        <v>14</v>
      </c>
      <c r="L323" s="17" t="s">
        <v>14</v>
      </c>
      <c r="M323" s="17" t="s">
        <v>14</v>
      </c>
      <c r="N323" s="17" t="s">
        <v>14</v>
      </c>
      <c r="O323" s="14" t="s">
        <v>42</v>
      </c>
      <c r="P323" s="25" t="s">
        <v>28</v>
      </c>
      <c r="Q323" s="3" t="s">
        <v>133</v>
      </c>
      <c r="R323" s="14" t="str">
        <f t="shared" ca="1" si="5"/>
        <v>0 years3months</v>
      </c>
      <c r="S323" s="3" t="s">
        <v>355</v>
      </c>
      <c r="T323" s="17" t="s">
        <v>14</v>
      </c>
      <c r="U323" s="18" t="s">
        <v>14</v>
      </c>
      <c r="V323" s="17" t="s">
        <v>14</v>
      </c>
      <c r="W323" s="17" t="s">
        <v>14</v>
      </c>
      <c r="X323" s="26" t="s">
        <v>356</v>
      </c>
    </row>
    <row r="324" spans="1:24" s="27" customFormat="1" ht="22.5" customHeight="1" x14ac:dyDescent="0.25">
      <c r="A324" s="24" t="s">
        <v>33</v>
      </c>
      <c r="B324" s="14" t="s">
        <v>436</v>
      </c>
      <c r="C324" s="14" t="s">
        <v>26</v>
      </c>
      <c r="D324" s="14" t="s">
        <v>109</v>
      </c>
      <c r="E324" s="14" t="s">
        <v>34</v>
      </c>
      <c r="F324" s="3" t="s">
        <v>14</v>
      </c>
      <c r="G324" s="15" t="s">
        <v>514</v>
      </c>
      <c r="H324" s="16">
        <v>45180</v>
      </c>
      <c r="I324" s="17" t="s">
        <v>14</v>
      </c>
      <c r="J324" s="17" t="s">
        <v>14</v>
      </c>
      <c r="K324" s="4" t="s">
        <v>14</v>
      </c>
      <c r="L324" s="17" t="s">
        <v>14</v>
      </c>
      <c r="M324" s="17" t="s">
        <v>14</v>
      </c>
      <c r="N324" s="17" t="s">
        <v>14</v>
      </c>
      <c r="O324" s="14" t="s">
        <v>42</v>
      </c>
      <c r="P324" s="25" t="s">
        <v>28</v>
      </c>
      <c r="Q324" s="3" t="s">
        <v>133</v>
      </c>
      <c r="R324" s="14" t="str">
        <f t="shared" ca="1" si="5"/>
        <v>0 years3months</v>
      </c>
      <c r="S324" s="3" t="s">
        <v>375</v>
      </c>
      <c r="T324" s="17" t="s">
        <v>14</v>
      </c>
      <c r="U324" s="18" t="s">
        <v>14</v>
      </c>
      <c r="V324" s="17" t="s">
        <v>14</v>
      </c>
      <c r="W324" s="17" t="s">
        <v>14</v>
      </c>
      <c r="X324" s="26" t="s">
        <v>582</v>
      </c>
    </row>
    <row r="325" spans="1:24" s="27" customFormat="1" ht="22.5" customHeight="1" x14ac:dyDescent="0.25">
      <c r="A325" s="24" t="s">
        <v>33</v>
      </c>
      <c r="B325" s="14" t="s">
        <v>437</v>
      </c>
      <c r="C325" s="14" t="s">
        <v>26</v>
      </c>
      <c r="D325" s="14" t="s">
        <v>109</v>
      </c>
      <c r="E325" s="14" t="s">
        <v>34</v>
      </c>
      <c r="F325" s="3" t="s">
        <v>14</v>
      </c>
      <c r="G325" s="15" t="s">
        <v>515</v>
      </c>
      <c r="H325" s="16">
        <v>45180</v>
      </c>
      <c r="I325" s="17" t="s">
        <v>14</v>
      </c>
      <c r="J325" s="17" t="s">
        <v>14</v>
      </c>
      <c r="K325" s="4" t="s">
        <v>14</v>
      </c>
      <c r="L325" s="17" t="s">
        <v>14</v>
      </c>
      <c r="M325" s="17" t="s">
        <v>14</v>
      </c>
      <c r="N325" s="17" t="s">
        <v>14</v>
      </c>
      <c r="O325" s="14" t="s">
        <v>42</v>
      </c>
      <c r="P325" s="25" t="s">
        <v>28</v>
      </c>
      <c r="Q325" s="3" t="s">
        <v>133</v>
      </c>
      <c r="R325" s="14" t="str">
        <f t="shared" ca="1" si="5"/>
        <v>0 years3months</v>
      </c>
      <c r="S325" s="3" t="s">
        <v>375</v>
      </c>
      <c r="T325" s="17" t="s">
        <v>14</v>
      </c>
      <c r="U325" s="18" t="s">
        <v>14</v>
      </c>
      <c r="V325" s="17" t="s">
        <v>14</v>
      </c>
      <c r="W325" s="17" t="s">
        <v>14</v>
      </c>
      <c r="X325" s="26" t="s">
        <v>347</v>
      </c>
    </row>
    <row r="326" spans="1:24" s="27" customFormat="1" ht="22.5" customHeight="1" x14ac:dyDescent="0.25">
      <c r="A326" s="24" t="s">
        <v>33</v>
      </c>
      <c r="B326" s="14" t="s">
        <v>438</v>
      </c>
      <c r="C326" s="14" t="s">
        <v>26</v>
      </c>
      <c r="D326" s="14" t="s">
        <v>107</v>
      </c>
      <c r="E326" s="14" t="s">
        <v>34</v>
      </c>
      <c r="F326" s="3" t="s">
        <v>14</v>
      </c>
      <c r="G326" s="15" t="s">
        <v>516</v>
      </c>
      <c r="H326" s="16">
        <v>45180</v>
      </c>
      <c r="I326" s="17" t="s">
        <v>14</v>
      </c>
      <c r="J326" s="17" t="s">
        <v>14</v>
      </c>
      <c r="K326" s="4" t="s">
        <v>14</v>
      </c>
      <c r="L326" s="17" t="s">
        <v>14</v>
      </c>
      <c r="M326" s="17" t="s">
        <v>14</v>
      </c>
      <c r="N326" s="17" t="s">
        <v>14</v>
      </c>
      <c r="O326" s="14" t="s">
        <v>42</v>
      </c>
      <c r="P326" s="25" t="s">
        <v>28</v>
      </c>
      <c r="Q326" s="3" t="s">
        <v>133</v>
      </c>
      <c r="R326" s="14" t="str">
        <f t="shared" ca="1" si="5"/>
        <v>0 years3months</v>
      </c>
      <c r="S326" s="3" t="s">
        <v>29</v>
      </c>
      <c r="T326" s="17" t="s">
        <v>14</v>
      </c>
      <c r="U326" s="18" t="s">
        <v>14</v>
      </c>
      <c r="V326" s="17" t="s">
        <v>14</v>
      </c>
      <c r="W326" s="17" t="s">
        <v>14</v>
      </c>
      <c r="X326" s="26" t="s">
        <v>551</v>
      </c>
    </row>
    <row r="327" spans="1:24" s="27" customFormat="1" ht="22.5" customHeight="1" x14ac:dyDescent="0.25">
      <c r="A327" s="24" t="s">
        <v>33</v>
      </c>
      <c r="B327" s="14" t="s">
        <v>439</v>
      </c>
      <c r="C327" s="14" t="s">
        <v>26</v>
      </c>
      <c r="D327" s="14" t="s">
        <v>107</v>
      </c>
      <c r="E327" s="14" t="s">
        <v>34</v>
      </c>
      <c r="F327" s="3" t="s">
        <v>14</v>
      </c>
      <c r="G327" s="15" t="s">
        <v>517</v>
      </c>
      <c r="H327" s="16">
        <v>45180</v>
      </c>
      <c r="I327" s="17" t="s">
        <v>14</v>
      </c>
      <c r="J327" s="17" t="s">
        <v>14</v>
      </c>
      <c r="K327" s="4" t="s">
        <v>14</v>
      </c>
      <c r="L327" s="17" t="s">
        <v>14</v>
      </c>
      <c r="M327" s="17" t="s">
        <v>14</v>
      </c>
      <c r="N327" s="17" t="s">
        <v>14</v>
      </c>
      <c r="O327" s="14" t="s">
        <v>42</v>
      </c>
      <c r="P327" s="25" t="s">
        <v>28</v>
      </c>
      <c r="Q327" s="3" t="s">
        <v>133</v>
      </c>
      <c r="R327" s="14" t="str">
        <f t="shared" ca="1" si="5"/>
        <v>0 years3months</v>
      </c>
      <c r="S327" s="3" t="s">
        <v>29</v>
      </c>
      <c r="T327" s="17" t="s">
        <v>14</v>
      </c>
      <c r="U327" s="18" t="s">
        <v>14</v>
      </c>
      <c r="V327" s="17" t="s">
        <v>14</v>
      </c>
      <c r="W327" s="17" t="s">
        <v>14</v>
      </c>
      <c r="X327" s="26" t="s">
        <v>551</v>
      </c>
    </row>
    <row r="328" spans="1:24" s="27" customFormat="1" ht="22.5" customHeight="1" x14ac:dyDescent="0.25">
      <c r="A328" s="24" t="s">
        <v>33</v>
      </c>
      <c r="B328" s="14" t="s">
        <v>440</v>
      </c>
      <c r="C328" s="14" t="s">
        <v>26</v>
      </c>
      <c r="D328" s="14" t="s">
        <v>108</v>
      </c>
      <c r="E328" s="14" t="s">
        <v>34</v>
      </c>
      <c r="F328" s="3" t="s">
        <v>14</v>
      </c>
      <c r="G328" s="15" t="s">
        <v>518</v>
      </c>
      <c r="H328" s="16">
        <v>45180</v>
      </c>
      <c r="I328" s="17" t="s">
        <v>14</v>
      </c>
      <c r="J328" s="17" t="s">
        <v>14</v>
      </c>
      <c r="K328" s="4" t="s">
        <v>14</v>
      </c>
      <c r="L328" s="17" t="s">
        <v>14</v>
      </c>
      <c r="M328" s="17" t="s">
        <v>14</v>
      </c>
      <c r="N328" s="17" t="s">
        <v>14</v>
      </c>
      <c r="O328" s="14" t="s">
        <v>42</v>
      </c>
      <c r="P328" s="25" t="s">
        <v>28</v>
      </c>
      <c r="Q328" s="3" t="s">
        <v>133</v>
      </c>
      <c r="R328" s="14" t="str">
        <f t="shared" ca="1" si="5"/>
        <v>0 years3months</v>
      </c>
      <c r="S328" s="3" t="s">
        <v>355</v>
      </c>
      <c r="T328" s="17" t="s">
        <v>14</v>
      </c>
      <c r="U328" s="18" t="s">
        <v>14</v>
      </c>
      <c r="V328" s="17" t="s">
        <v>14</v>
      </c>
      <c r="W328" s="17" t="s">
        <v>14</v>
      </c>
      <c r="X328" s="26" t="s">
        <v>356</v>
      </c>
    </row>
    <row r="329" spans="1:24" s="27" customFormat="1" ht="22.5" customHeight="1" x14ac:dyDescent="0.25">
      <c r="A329" s="24" t="s">
        <v>33</v>
      </c>
      <c r="B329" s="14" t="s">
        <v>441</v>
      </c>
      <c r="C329" s="14" t="s">
        <v>26</v>
      </c>
      <c r="D329" s="14" t="s">
        <v>109</v>
      </c>
      <c r="E329" s="14" t="s">
        <v>34</v>
      </c>
      <c r="F329" s="3" t="s">
        <v>14</v>
      </c>
      <c r="G329" s="15" t="s">
        <v>519</v>
      </c>
      <c r="H329" s="16">
        <v>45180</v>
      </c>
      <c r="I329" s="17" t="s">
        <v>14</v>
      </c>
      <c r="J329" s="17" t="s">
        <v>14</v>
      </c>
      <c r="K329" s="4" t="s">
        <v>14</v>
      </c>
      <c r="L329" s="17" t="s">
        <v>14</v>
      </c>
      <c r="M329" s="17" t="s">
        <v>14</v>
      </c>
      <c r="N329" s="17" t="s">
        <v>14</v>
      </c>
      <c r="O329" s="14" t="s">
        <v>42</v>
      </c>
      <c r="P329" s="25" t="s">
        <v>28</v>
      </c>
      <c r="Q329" s="3" t="s">
        <v>133</v>
      </c>
      <c r="R329" s="14" t="str">
        <f t="shared" ca="1" si="5"/>
        <v>0 years3months</v>
      </c>
      <c r="S329" s="3" t="s">
        <v>375</v>
      </c>
      <c r="T329" s="17" t="s">
        <v>14</v>
      </c>
      <c r="U329" s="18" t="s">
        <v>14</v>
      </c>
      <c r="V329" s="17" t="s">
        <v>14</v>
      </c>
      <c r="W329" s="17" t="s">
        <v>14</v>
      </c>
      <c r="X329" s="26" t="s">
        <v>582</v>
      </c>
    </row>
    <row r="330" spans="1:24" s="27" customFormat="1" ht="22.5" customHeight="1" x14ac:dyDescent="0.25">
      <c r="A330" s="24" t="s">
        <v>33</v>
      </c>
      <c r="B330" s="14" t="s">
        <v>442</v>
      </c>
      <c r="C330" s="14" t="s">
        <v>26</v>
      </c>
      <c r="D330" s="14" t="s">
        <v>108</v>
      </c>
      <c r="E330" s="14" t="s">
        <v>34</v>
      </c>
      <c r="F330" s="3" t="s">
        <v>14</v>
      </c>
      <c r="G330" s="15" t="s">
        <v>520</v>
      </c>
      <c r="H330" s="16">
        <v>45180</v>
      </c>
      <c r="I330" s="17" t="s">
        <v>14</v>
      </c>
      <c r="J330" s="17" t="s">
        <v>14</v>
      </c>
      <c r="K330" s="4" t="s">
        <v>14</v>
      </c>
      <c r="L330" s="17" t="s">
        <v>14</v>
      </c>
      <c r="M330" s="17" t="s">
        <v>14</v>
      </c>
      <c r="N330" s="17" t="s">
        <v>14</v>
      </c>
      <c r="O330" s="14" t="s">
        <v>42</v>
      </c>
      <c r="P330" s="25" t="s">
        <v>28</v>
      </c>
      <c r="Q330" s="3" t="s">
        <v>133</v>
      </c>
      <c r="R330" s="14" t="str">
        <f t="shared" ca="1" si="5"/>
        <v>0 years3months</v>
      </c>
      <c r="S330" s="3" t="s">
        <v>355</v>
      </c>
      <c r="T330" s="17" t="s">
        <v>14</v>
      </c>
      <c r="U330" s="18" t="s">
        <v>14</v>
      </c>
      <c r="V330" s="17" t="s">
        <v>14</v>
      </c>
      <c r="W330" s="17" t="s">
        <v>14</v>
      </c>
      <c r="X330" s="26" t="s">
        <v>356</v>
      </c>
    </row>
    <row r="331" spans="1:24" s="27" customFormat="1" ht="22.5" customHeight="1" x14ac:dyDescent="0.25">
      <c r="A331" s="24" t="s">
        <v>33</v>
      </c>
      <c r="B331" s="14" t="s">
        <v>443</v>
      </c>
      <c r="C331" s="14" t="s">
        <v>26</v>
      </c>
      <c r="D331" s="14" t="s">
        <v>108</v>
      </c>
      <c r="E331" s="14" t="s">
        <v>34</v>
      </c>
      <c r="F331" s="3" t="s">
        <v>14</v>
      </c>
      <c r="G331" s="15" t="s">
        <v>521</v>
      </c>
      <c r="H331" s="16">
        <v>45180</v>
      </c>
      <c r="I331" s="17" t="s">
        <v>14</v>
      </c>
      <c r="J331" s="17" t="s">
        <v>14</v>
      </c>
      <c r="K331" s="4" t="s">
        <v>14</v>
      </c>
      <c r="L331" s="17" t="s">
        <v>14</v>
      </c>
      <c r="M331" s="17" t="s">
        <v>14</v>
      </c>
      <c r="N331" s="17" t="s">
        <v>14</v>
      </c>
      <c r="O331" s="14" t="s">
        <v>42</v>
      </c>
      <c r="P331" s="25" t="s">
        <v>28</v>
      </c>
      <c r="Q331" s="3" t="s">
        <v>133</v>
      </c>
      <c r="R331" s="14" t="str">
        <f t="shared" ca="1" si="5"/>
        <v>0 years3months</v>
      </c>
      <c r="S331" s="3" t="s">
        <v>355</v>
      </c>
      <c r="T331" s="17" t="s">
        <v>14</v>
      </c>
      <c r="U331" s="18" t="s">
        <v>14</v>
      </c>
      <c r="V331" s="17" t="s">
        <v>14</v>
      </c>
      <c r="W331" s="17" t="s">
        <v>14</v>
      </c>
      <c r="X331" s="26" t="s">
        <v>356</v>
      </c>
    </row>
    <row r="332" spans="1:24" s="27" customFormat="1" ht="22.5" customHeight="1" x14ac:dyDescent="0.25">
      <c r="A332" s="24" t="s">
        <v>33</v>
      </c>
      <c r="B332" s="14" t="s">
        <v>444</v>
      </c>
      <c r="C332" s="14" t="s">
        <v>26</v>
      </c>
      <c r="D332" s="14" t="s">
        <v>108</v>
      </c>
      <c r="E332" s="14" t="s">
        <v>34</v>
      </c>
      <c r="F332" s="3" t="s">
        <v>14</v>
      </c>
      <c r="G332" s="15" t="s">
        <v>522</v>
      </c>
      <c r="H332" s="16">
        <v>45180</v>
      </c>
      <c r="I332" s="17" t="s">
        <v>14</v>
      </c>
      <c r="J332" s="17" t="s">
        <v>14</v>
      </c>
      <c r="K332" s="4" t="s">
        <v>14</v>
      </c>
      <c r="L332" s="17" t="s">
        <v>14</v>
      </c>
      <c r="M332" s="17" t="s">
        <v>14</v>
      </c>
      <c r="N332" s="17" t="s">
        <v>14</v>
      </c>
      <c r="O332" s="14" t="s">
        <v>42</v>
      </c>
      <c r="P332" s="25" t="s">
        <v>28</v>
      </c>
      <c r="Q332" s="3" t="s">
        <v>133</v>
      </c>
      <c r="R332" s="14" t="str">
        <f t="shared" ca="1" si="5"/>
        <v>0 years3months</v>
      </c>
      <c r="S332" s="3" t="s">
        <v>355</v>
      </c>
      <c r="T332" s="17" t="s">
        <v>14</v>
      </c>
      <c r="U332" s="18" t="s">
        <v>14</v>
      </c>
      <c r="V332" s="17" t="s">
        <v>14</v>
      </c>
      <c r="W332" s="17" t="s">
        <v>14</v>
      </c>
      <c r="X332" s="26" t="s">
        <v>356</v>
      </c>
    </row>
    <row r="333" spans="1:24" s="27" customFormat="1" ht="22.5" customHeight="1" x14ac:dyDescent="0.25">
      <c r="A333" s="24" t="s">
        <v>33</v>
      </c>
      <c r="B333" s="14" t="s">
        <v>445</v>
      </c>
      <c r="C333" s="14" t="s">
        <v>26</v>
      </c>
      <c r="D333" s="14" t="s">
        <v>108</v>
      </c>
      <c r="E333" s="14" t="s">
        <v>34</v>
      </c>
      <c r="F333" s="3" t="s">
        <v>14</v>
      </c>
      <c r="G333" s="15" t="s">
        <v>523</v>
      </c>
      <c r="H333" s="16">
        <v>45180</v>
      </c>
      <c r="I333" s="17" t="s">
        <v>14</v>
      </c>
      <c r="J333" s="17" t="s">
        <v>14</v>
      </c>
      <c r="K333" s="4" t="s">
        <v>14</v>
      </c>
      <c r="L333" s="17" t="s">
        <v>14</v>
      </c>
      <c r="M333" s="17" t="s">
        <v>14</v>
      </c>
      <c r="N333" s="17" t="s">
        <v>14</v>
      </c>
      <c r="O333" s="14" t="s">
        <v>42</v>
      </c>
      <c r="P333" s="25" t="s">
        <v>28</v>
      </c>
      <c r="Q333" s="3" t="s">
        <v>133</v>
      </c>
      <c r="R333" s="14" t="str">
        <f t="shared" ca="1" si="5"/>
        <v>0 years3months</v>
      </c>
      <c r="S333" s="3" t="s">
        <v>355</v>
      </c>
      <c r="T333" s="17" t="s">
        <v>14</v>
      </c>
      <c r="U333" s="18" t="s">
        <v>14</v>
      </c>
      <c r="V333" s="17" t="s">
        <v>14</v>
      </c>
      <c r="W333" s="17" t="s">
        <v>14</v>
      </c>
      <c r="X333" s="26" t="s">
        <v>356</v>
      </c>
    </row>
    <row r="334" spans="1:24" s="27" customFormat="1" ht="22.5" customHeight="1" x14ac:dyDescent="0.25">
      <c r="A334" s="24" t="s">
        <v>33</v>
      </c>
      <c r="B334" s="14" t="s">
        <v>446</v>
      </c>
      <c r="C334" s="14" t="s">
        <v>26</v>
      </c>
      <c r="D334" s="14" t="s">
        <v>108</v>
      </c>
      <c r="E334" s="14" t="s">
        <v>34</v>
      </c>
      <c r="F334" s="3" t="s">
        <v>14</v>
      </c>
      <c r="G334" s="15" t="s">
        <v>524</v>
      </c>
      <c r="H334" s="16">
        <v>45180</v>
      </c>
      <c r="I334" s="17" t="s">
        <v>14</v>
      </c>
      <c r="J334" s="17" t="s">
        <v>14</v>
      </c>
      <c r="K334" s="4" t="s">
        <v>14</v>
      </c>
      <c r="L334" s="17" t="s">
        <v>14</v>
      </c>
      <c r="M334" s="17" t="s">
        <v>14</v>
      </c>
      <c r="N334" s="17" t="s">
        <v>14</v>
      </c>
      <c r="O334" s="14" t="s">
        <v>42</v>
      </c>
      <c r="P334" s="25" t="s">
        <v>28</v>
      </c>
      <c r="Q334" s="3" t="s">
        <v>133</v>
      </c>
      <c r="R334" s="14" t="str">
        <f t="shared" ca="1" si="5"/>
        <v>0 years3months</v>
      </c>
      <c r="S334" s="3" t="s">
        <v>355</v>
      </c>
      <c r="T334" s="17" t="s">
        <v>14</v>
      </c>
      <c r="U334" s="18" t="s">
        <v>14</v>
      </c>
      <c r="V334" s="17" t="s">
        <v>14</v>
      </c>
      <c r="W334" s="17" t="s">
        <v>14</v>
      </c>
      <c r="X334" s="26" t="s">
        <v>356</v>
      </c>
    </row>
    <row r="335" spans="1:24" s="27" customFormat="1" ht="22.5" customHeight="1" x14ac:dyDescent="0.25">
      <c r="A335" s="24" t="s">
        <v>33</v>
      </c>
      <c r="B335" s="14" t="s">
        <v>447</v>
      </c>
      <c r="C335" s="14" t="s">
        <v>26</v>
      </c>
      <c r="D335" s="14" t="s">
        <v>109</v>
      </c>
      <c r="E335" s="14" t="s">
        <v>34</v>
      </c>
      <c r="F335" s="3" t="s">
        <v>14</v>
      </c>
      <c r="G335" s="15" t="s">
        <v>525</v>
      </c>
      <c r="H335" s="16">
        <v>45180</v>
      </c>
      <c r="I335" s="17" t="s">
        <v>14</v>
      </c>
      <c r="J335" s="17" t="s">
        <v>14</v>
      </c>
      <c r="K335" s="4" t="s">
        <v>14</v>
      </c>
      <c r="L335" s="17" t="s">
        <v>14</v>
      </c>
      <c r="M335" s="17" t="s">
        <v>14</v>
      </c>
      <c r="N335" s="17" t="s">
        <v>14</v>
      </c>
      <c r="O335" s="14" t="s">
        <v>42</v>
      </c>
      <c r="P335" s="25" t="s">
        <v>28</v>
      </c>
      <c r="Q335" s="3" t="s">
        <v>133</v>
      </c>
      <c r="R335" s="14" t="str">
        <f t="shared" ca="1" si="5"/>
        <v>0 years3months</v>
      </c>
      <c r="S335" s="3" t="s">
        <v>375</v>
      </c>
      <c r="T335" s="17" t="s">
        <v>14</v>
      </c>
      <c r="U335" s="18" t="s">
        <v>14</v>
      </c>
      <c r="V335" s="17" t="s">
        <v>14</v>
      </c>
      <c r="W335" s="17" t="s">
        <v>14</v>
      </c>
      <c r="X335" s="26" t="s">
        <v>583</v>
      </c>
    </row>
    <row r="336" spans="1:24" s="27" customFormat="1" ht="22.5" customHeight="1" x14ac:dyDescent="0.25">
      <c r="A336" s="24" t="s">
        <v>33</v>
      </c>
      <c r="B336" s="14" t="s">
        <v>448</v>
      </c>
      <c r="C336" s="14" t="s">
        <v>26</v>
      </c>
      <c r="D336" s="14" t="s">
        <v>109</v>
      </c>
      <c r="E336" s="14" t="s">
        <v>34</v>
      </c>
      <c r="F336" s="3" t="s">
        <v>14</v>
      </c>
      <c r="G336" s="15" t="s">
        <v>526</v>
      </c>
      <c r="H336" s="16">
        <v>45180</v>
      </c>
      <c r="I336" s="17" t="s">
        <v>14</v>
      </c>
      <c r="J336" s="17" t="s">
        <v>14</v>
      </c>
      <c r="K336" s="4" t="s">
        <v>14</v>
      </c>
      <c r="L336" s="17" t="s">
        <v>14</v>
      </c>
      <c r="M336" s="17" t="s">
        <v>14</v>
      </c>
      <c r="N336" s="17" t="s">
        <v>14</v>
      </c>
      <c r="O336" s="14" t="s">
        <v>42</v>
      </c>
      <c r="P336" s="25" t="s">
        <v>28</v>
      </c>
      <c r="Q336" s="3" t="s">
        <v>133</v>
      </c>
      <c r="R336" s="14" t="str">
        <f t="shared" ca="1" si="5"/>
        <v>0 years3months</v>
      </c>
      <c r="S336" s="3" t="s">
        <v>375</v>
      </c>
      <c r="T336" s="17" t="s">
        <v>14</v>
      </c>
      <c r="U336" s="18" t="s">
        <v>14</v>
      </c>
      <c r="V336" s="17" t="s">
        <v>14</v>
      </c>
      <c r="W336" s="17" t="s">
        <v>14</v>
      </c>
      <c r="X336" s="26" t="s">
        <v>582</v>
      </c>
    </row>
    <row r="337" spans="1:24" s="27" customFormat="1" ht="22.5" customHeight="1" x14ac:dyDescent="0.25">
      <c r="A337" s="24" t="s">
        <v>33</v>
      </c>
      <c r="B337" s="14" t="s">
        <v>449</v>
      </c>
      <c r="C337" s="14" t="s">
        <v>26</v>
      </c>
      <c r="D337" s="14" t="s">
        <v>109</v>
      </c>
      <c r="E337" s="14" t="s">
        <v>34</v>
      </c>
      <c r="F337" s="3" t="s">
        <v>14</v>
      </c>
      <c r="G337" s="15" t="s">
        <v>527</v>
      </c>
      <c r="H337" s="16">
        <v>45180</v>
      </c>
      <c r="I337" s="17" t="s">
        <v>14</v>
      </c>
      <c r="J337" s="17" t="s">
        <v>14</v>
      </c>
      <c r="K337" s="4" t="s">
        <v>14</v>
      </c>
      <c r="L337" s="17" t="s">
        <v>14</v>
      </c>
      <c r="M337" s="17" t="s">
        <v>14</v>
      </c>
      <c r="N337" s="17" t="s">
        <v>14</v>
      </c>
      <c r="O337" s="14" t="s">
        <v>42</v>
      </c>
      <c r="P337" s="25" t="s">
        <v>28</v>
      </c>
      <c r="Q337" s="3" t="s">
        <v>133</v>
      </c>
      <c r="R337" s="14" t="str">
        <f t="shared" ca="1" si="5"/>
        <v>0 years3months</v>
      </c>
      <c r="S337" s="3" t="s">
        <v>375</v>
      </c>
      <c r="T337" s="17" t="s">
        <v>14</v>
      </c>
      <c r="U337" s="18" t="s">
        <v>14</v>
      </c>
      <c r="V337" s="17" t="s">
        <v>14</v>
      </c>
      <c r="W337" s="17" t="s">
        <v>14</v>
      </c>
      <c r="X337" s="26" t="s">
        <v>584</v>
      </c>
    </row>
    <row r="338" spans="1:24" s="27" customFormat="1" ht="22.5" customHeight="1" x14ac:dyDescent="0.25">
      <c r="A338" s="24" t="s">
        <v>33</v>
      </c>
      <c r="B338" s="14" t="s">
        <v>450</v>
      </c>
      <c r="C338" s="14" t="s">
        <v>26</v>
      </c>
      <c r="D338" s="14" t="s">
        <v>109</v>
      </c>
      <c r="E338" s="14" t="s">
        <v>34</v>
      </c>
      <c r="F338" s="3" t="s">
        <v>14</v>
      </c>
      <c r="G338" s="15" t="s">
        <v>528</v>
      </c>
      <c r="H338" s="16">
        <v>45194</v>
      </c>
      <c r="I338" s="17" t="s">
        <v>14</v>
      </c>
      <c r="J338" s="17" t="s">
        <v>14</v>
      </c>
      <c r="K338" s="4" t="s">
        <v>14</v>
      </c>
      <c r="L338" s="17" t="s">
        <v>14</v>
      </c>
      <c r="M338" s="17" t="s">
        <v>14</v>
      </c>
      <c r="N338" s="17" t="s">
        <v>14</v>
      </c>
      <c r="O338" s="14" t="s">
        <v>42</v>
      </c>
      <c r="P338" s="25" t="s">
        <v>28</v>
      </c>
      <c r="Q338" s="3" t="s">
        <v>133</v>
      </c>
      <c r="R338" s="14" t="str">
        <f t="shared" ca="1" si="5"/>
        <v>0 years2months</v>
      </c>
      <c r="S338" s="3" t="s">
        <v>375</v>
      </c>
      <c r="T338" s="17" t="s">
        <v>14</v>
      </c>
      <c r="U338" s="18" t="s">
        <v>14</v>
      </c>
      <c r="V338" s="17" t="s">
        <v>14</v>
      </c>
      <c r="W338" s="17" t="s">
        <v>14</v>
      </c>
      <c r="X338" s="26" t="s">
        <v>582</v>
      </c>
    </row>
    <row r="339" spans="1:24" s="27" customFormat="1" ht="22.5" customHeight="1" x14ac:dyDescent="0.25">
      <c r="A339" s="24" t="s">
        <v>33</v>
      </c>
      <c r="B339" s="14" t="s">
        <v>451</v>
      </c>
      <c r="C339" s="14" t="s">
        <v>26</v>
      </c>
      <c r="D339" s="14" t="s">
        <v>107</v>
      </c>
      <c r="E339" s="14" t="s">
        <v>34</v>
      </c>
      <c r="F339" s="3" t="s">
        <v>14</v>
      </c>
      <c r="G339" s="15" t="s">
        <v>529</v>
      </c>
      <c r="H339" s="16">
        <v>45194</v>
      </c>
      <c r="I339" s="17" t="s">
        <v>14</v>
      </c>
      <c r="J339" s="17" t="s">
        <v>14</v>
      </c>
      <c r="K339" s="4" t="s">
        <v>14</v>
      </c>
      <c r="L339" s="17" t="s">
        <v>14</v>
      </c>
      <c r="M339" s="17" t="s">
        <v>14</v>
      </c>
      <c r="N339" s="17" t="s">
        <v>14</v>
      </c>
      <c r="O339" s="14" t="s">
        <v>42</v>
      </c>
      <c r="P339" s="25" t="s">
        <v>28</v>
      </c>
      <c r="Q339" s="3" t="s">
        <v>133</v>
      </c>
      <c r="R339" s="14" t="str">
        <f t="shared" ca="1" si="5"/>
        <v>0 years2months</v>
      </c>
      <c r="S339" s="3" t="s">
        <v>29</v>
      </c>
      <c r="T339" s="17" t="s">
        <v>14</v>
      </c>
      <c r="U339" s="18" t="s">
        <v>14</v>
      </c>
      <c r="V339" s="17" t="s">
        <v>14</v>
      </c>
      <c r="W339" s="17" t="s">
        <v>14</v>
      </c>
      <c r="X339" s="26" t="s">
        <v>550</v>
      </c>
    </row>
    <row r="340" spans="1:24" s="27" customFormat="1" ht="22.5" customHeight="1" x14ac:dyDescent="0.25">
      <c r="A340" s="24" t="s">
        <v>33</v>
      </c>
      <c r="B340" s="14" t="s">
        <v>452</v>
      </c>
      <c r="C340" s="14" t="s">
        <v>26</v>
      </c>
      <c r="D340" s="14" t="s">
        <v>27</v>
      </c>
      <c r="E340" s="14" t="s">
        <v>34</v>
      </c>
      <c r="F340" s="3" t="s">
        <v>14</v>
      </c>
      <c r="G340" s="15" t="s">
        <v>530</v>
      </c>
      <c r="H340" s="16">
        <v>45194</v>
      </c>
      <c r="I340" s="17" t="s">
        <v>14</v>
      </c>
      <c r="J340" s="17" t="s">
        <v>14</v>
      </c>
      <c r="K340" s="4" t="s">
        <v>14</v>
      </c>
      <c r="L340" s="17" t="s">
        <v>14</v>
      </c>
      <c r="M340" s="17" t="s">
        <v>14</v>
      </c>
      <c r="N340" s="17" t="s">
        <v>14</v>
      </c>
      <c r="O340" s="14" t="s">
        <v>42</v>
      </c>
      <c r="P340" s="25" t="s">
        <v>28</v>
      </c>
      <c r="Q340" s="3" t="s">
        <v>133</v>
      </c>
      <c r="R340" s="14" t="str">
        <f t="shared" ca="1" si="5"/>
        <v>0 years2months</v>
      </c>
      <c r="S340" s="3" t="s">
        <v>29</v>
      </c>
      <c r="T340" s="17" t="s">
        <v>14</v>
      </c>
      <c r="U340" s="18" t="s">
        <v>14</v>
      </c>
      <c r="V340" s="17" t="s">
        <v>14</v>
      </c>
      <c r="W340" s="17" t="s">
        <v>14</v>
      </c>
      <c r="X340" s="26" t="s">
        <v>581</v>
      </c>
    </row>
    <row r="341" spans="1:24" s="27" customFormat="1" ht="22.5" customHeight="1" x14ac:dyDescent="0.25">
      <c r="A341" s="24" t="s">
        <v>33</v>
      </c>
      <c r="B341" s="14" t="s">
        <v>453</v>
      </c>
      <c r="C341" s="14" t="s">
        <v>26</v>
      </c>
      <c r="D341" s="14" t="s">
        <v>27</v>
      </c>
      <c r="E341" s="14" t="s">
        <v>34</v>
      </c>
      <c r="F341" s="3" t="s">
        <v>14</v>
      </c>
      <c r="G341" s="15" t="s">
        <v>531</v>
      </c>
      <c r="H341" s="16">
        <v>45194</v>
      </c>
      <c r="I341" s="17" t="s">
        <v>14</v>
      </c>
      <c r="J341" s="17" t="s">
        <v>14</v>
      </c>
      <c r="K341" s="4" t="s">
        <v>14</v>
      </c>
      <c r="L341" s="17" t="s">
        <v>14</v>
      </c>
      <c r="M341" s="17" t="s">
        <v>14</v>
      </c>
      <c r="N341" s="17" t="s">
        <v>14</v>
      </c>
      <c r="O341" s="14" t="s">
        <v>42</v>
      </c>
      <c r="P341" s="25" t="s">
        <v>28</v>
      </c>
      <c r="Q341" s="3" t="s">
        <v>133</v>
      </c>
      <c r="R341" s="14" t="str">
        <f t="shared" ca="1" si="5"/>
        <v>0 years2months</v>
      </c>
      <c r="S341" s="3" t="s">
        <v>29</v>
      </c>
      <c r="T341" s="17" t="s">
        <v>14</v>
      </c>
      <c r="U341" s="18" t="s">
        <v>14</v>
      </c>
      <c r="V341" s="17" t="s">
        <v>14</v>
      </c>
      <c r="W341" s="17" t="s">
        <v>14</v>
      </c>
      <c r="X341" s="26" t="s">
        <v>581</v>
      </c>
    </row>
    <row r="342" spans="1:24" s="27" customFormat="1" ht="22.5" customHeight="1" x14ac:dyDescent="0.25">
      <c r="A342" s="24" t="s">
        <v>33</v>
      </c>
      <c r="B342" s="14" t="s">
        <v>454</v>
      </c>
      <c r="C342" s="14" t="s">
        <v>26</v>
      </c>
      <c r="D342" s="14" t="s">
        <v>109</v>
      </c>
      <c r="E342" s="14" t="s">
        <v>34</v>
      </c>
      <c r="F342" s="3" t="s">
        <v>14</v>
      </c>
      <c r="G342" s="15" t="s">
        <v>532</v>
      </c>
      <c r="H342" s="16">
        <v>45194</v>
      </c>
      <c r="I342" s="17" t="s">
        <v>14</v>
      </c>
      <c r="J342" s="17" t="s">
        <v>14</v>
      </c>
      <c r="K342" s="4" t="s">
        <v>14</v>
      </c>
      <c r="L342" s="17" t="s">
        <v>14</v>
      </c>
      <c r="M342" s="17" t="s">
        <v>14</v>
      </c>
      <c r="N342" s="17" t="s">
        <v>14</v>
      </c>
      <c r="O342" s="14" t="s">
        <v>42</v>
      </c>
      <c r="P342" s="25" t="s">
        <v>28</v>
      </c>
      <c r="Q342" s="3" t="s">
        <v>133</v>
      </c>
      <c r="R342" s="14" t="str">
        <f t="shared" ca="1" si="5"/>
        <v>0 years2months</v>
      </c>
      <c r="S342" s="3" t="s">
        <v>375</v>
      </c>
      <c r="T342" s="17" t="s">
        <v>14</v>
      </c>
      <c r="U342" s="18" t="s">
        <v>14</v>
      </c>
      <c r="V342" s="17" t="s">
        <v>14</v>
      </c>
      <c r="W342" s="17" t="s">
        <v>14</v>
      </c>
      <c r="X342" s="26" t="s">
        <v>583</v>
      </c>
    </row>
    <row r="343" spans="1:24" s="27" customFormat="1" ht="22.5" customHeight="1" x14ac:dyDescent="0.25">
      <c r="A343" s="24" t="s">
        <v>33</v>
      </c>
      <c r="B343" s="14" t="s">
        <v>455</v>
      </c>
      <c r="C343" s="14" t="s">
        <v>26</v>
      </c>
      <c r="D343" s="14" t="s">
        <v>107</v>
      </c>
      <c r="E343" s="14" t="s">
        <v>34</v>
      </c>
      <c r="F343" s="3" t="s">
        <v>14</v>
      </c>
      <c r="G343" s="15" t="s">
        <v>533</v>
      </c>
      <c r="H343" s="16">
        <v>45194</v>
      </c>
      <c r="I343" s="17" t="s">
        <v>14</v>
      </c>
      <c r="J343" s="17" t="s">
        <v>14</v>
      </c>
      <c r="K343" s="4" t="s">
        <v>14</v>
      </c>
      <c r="L343" s="17" t="s">
        <v>14</v>
      </c>
      <c r="M343" s="17" t="s">
        <v>14</v>
      </c>
      <c r="N343" s="17" t="s">
        <v>14</v>
      </c>
      <c r="O343" s="14" t="s">
        <v>42</v>
      </c>
      <c r="P343" s="25" t="s">
        <v>28</v>
      </c>
      <c r="Q343" s="3" t="s">
        <v>133</v>
      </c>
      <c r="R343" s="14" t="str">
        <f t="shared" ca="1" si="5"/>
        <v>0 years2months</v>
      </c>
      <c r="S343" s="3" t="s">
        <v>29</v>
      </c>
      <c r="T343" s="17" t="s">
        <v>14</v>
      </c>
      <c r="U343" s="18" t="s">
        <v>14</v>
      </c>
      <c r="V343" s="17" t="s">
        <v>14</v>
      </c>
      <c r="W343" s="17" t="s">
        <v>14</v>
      </c>
      <c r="X343" s="26" t="s">
        <v>550</v>
      </c>
    </row>
    <row r="344" spans="1:24" s="27" customFormat="1" ht="22.5" customHeight="1" x14ac:dyDescent="0.25">
      <c r="A344" s="24" t="s">
        <v>33</v>
      </c>
      <c r="B344" s="14" t="s">
        <v>456</v>
      </c>
      <c r="C344" s="14" t="s">
        <v>26</v>
      </c>
      <c r="D344" s="14" t="s">
        <v>27</v>
      </c>
      <c r="E344" s="14" t="s">
        <v>34</v>
      </c>
      <c r="F344" s="3" t="s">
        <v>14</v>
      </c>
      <c r="G344" s="15" t="s">
        <v>534</v>
      </c>
      <c r="H344" s="16">
        <v>45194</v>
      </c>
      <c r="I344" s="17" t="s">
        <v>14</v>
      </c>
      <c r="J344" s="17" t="s">
        <v>14</v>
      </c>
      <c r="K344" s="4" t="s">
        <v>14</v>
      </c>
      <c r="L344" s="17" t="s">
        <v>14</v>
      </c>
      <c r="M344" s="17" t="s">
        <v>14</v>
      </c>
      <c r="N344" s="17" t="s">
        <v>14</v>
      </c>
      <c r="O344" s="14" t="s">
        <v>42</v>
      </c>
      <c r="P344" s="25" t="s">
        <v>28</v>
      </c>
      <c r="Q344" s="3" t="s">
        <v>133</v>
      </c>
      <c r="R344" s="14" t="str">
        <f t="shared" ca="1" si="5"/>
        <v>0 years2months</v>
      </c>
      <c r="S344" s="3" t="s">
        <v>29</v>
      </c>
      <c r="T344" s="17" t="s">
        <v>14</v>
      </c>
      <c r="U344" s="18" t="s">
        <v>14</v>
      </c>
      <c r="V344" s="17" t="s">
        <v>14</v>
      </c>
      <c r="W344" s="17" t="s">
        <v>14</v>
      </c>
      <c r="X344" s="26" t="s">
        <v>581</v>
      </c>
    </row>
    <row r="345" spans="1:24" s="27" customFormat="1" ht="22.5" customHeight="1" x14ac:dyDescent="0.25">
      <c r="A345" s="24" t="s">
        <v>33</v>
      </c>
      <c r="B345" s="14" t="s">
        <v>728</v>
      </c>
      <c r="C345" s="14" t="s">
        <v>26</v>
      </c>
      <c r="D345" s="14" t="s">
        <v>107</v>
      </c>
      <c r="E345" s="14" t="s">
        <v>34</v>
      </c>
      <c r="F345" s="3" t="s">
        <v>14</v>
      </c>
      <c r="G345" s="15" t="s">
        <v>867</v>
      </c>
      <c r="H345" s="16">
        <v>45211</v>
      </c>
      <c r="I345" s="17" t="s">
        <v>14</v>
      </c>
      <c r="J345" s="17" t="s">
        <v>14</v>
      </c>
      <c r="K345" s="4" t="s">
        <v>14</v>
      </c>
      <c r="L345" s="17" t="s">
        <v>14</v>
      </c>
      <c r="M345" s="17" t="s">
        <v>14</v>
      </c>
      <c r="N345" s="17" t="s">
        <v>14</v>
      </c>
      <c r="O345" s="14" t="s">
        <v>42</v>
      </c>
      <c r="P345" s="25" t="s">
        <v>28</v>
      </c>
      <c r="Q345" s="3" t="s">
        <v>133</v>
      </c>
      <c r="R345" s="14" t="str">
        <f t="shared" ca="1" si="5"/>
        <v>0 years2months</v>
      </c>
      <c r="S345" s="3" t="s">
        <v>29</v>
      </c>
      <c r="T345" s="17" t="s">
        <v>14</v>
      </c>
      <c r="U345" s="18" t="s">
        <v>14</v>
      </c>
      <c r="V345" s="17" t="s">
        <v>14</v>
      </c>
      <c r="W345" s="17" t="s">
        <v>14</v>
      </c>
      <c r="X345" s="26" t="s">
        <v>550</v>
      </c>
    </row>
    <row r="346" spans="1:24" s="27" customFormat="1" ht="22.5" customHeight="1" x14ac:dyDescent="0.25">
      <c r="A346" s="24" t="s">
        <v>33</v>
      </c>
      <c r="B346" s="14" t="s">
        <v>729</v>
      </c>
      <c r="C346" s="14" t="s">
        <v>26</v>
      </c>
      <c r="D346" s="14" t="s">
        <v>108</v>
      </c>
      <c r="E346" s="14" t="s">
        <v>34</v>
      </c>
      <c r="F346" s="3" t="s">
        <v>14</v>
      </c>
      <c r="G346" s="15" t="s">
        <v>868</v>
      </c>
      <c r="H346" s="16">
        <v>45211</v>
      </c>
      <c r="I346" s="17" t="s">
        <v>14</v>
      </c>
      <c r="J346" s="17" t="s">
        <v>14</v>
      </c>
      <c r="K346" s="4" t="s">
        <v>14</v>
      </c>
      <c r="L346" s="17" t="s">
        <v>14</v>
      </c>
      <c r="M346" s="17" t="s">
        <v>14</v>
      </c>
      <c r="N346" s="17" t="s">
        <v>14</v>
      </c>
      <c r="O346" s="14" t="s">
        <v>42</v>
      </c>
      <c r="P346" s="25" t="s">
        <v>28</v>
      </c>
      <c r="Q346" s="3" t="s">
        <v>133</v>
      </c>
      <c r="R346" s="14" t="str">
        <f t="shared" ca="1" si="5"/>
        <v>0 years2months</v>
      </c>
      <c r="S346" s="3" t="s">
        <v>355</v>
      </c>
      <c r="T346" s="17" t="s">
        <v>14</v>
      </c>
      <c r="U346" s="18" t="s">
        <v>14</v>
      </c>
      <c r="V346" s="17" t="s">
        <v>14</v>
      </c>
      <c r="W346" s="17" t="s">
        <v>14</v>
      </c>
      <c r="X346" s="26" t="s">
        <v>356</v>
      </c>
    </row>
    <row r="347" spans="1:24" s="27" customFormat="1" ht="22.5" customHeight="1" x14ac:dyDescent="0.25">
      <c r="A347" s="24" t="s">
        <v>33</v>
      </c>
      <c r="B347" s="14" t="s">
        <v>730</v>
      </c>
      <c r="C347" s="14" t="s">
        <v>26</v>
      </c>
      <c r="D347" s="14" t="s">
        <v>109</v>
      </c>
      <c r="E347" s="14" t="s">
        <v>34</v>
      </c>
      <c r="F347" s="3" t="s">
        <v>14</v>
      </c>
      <c r="G347" s="15" t="s">
        <v>869</v>
      </c>
      <c r="H347" s="16">
        <v>45211</v>
      </c>
      <c r="I347" s="17" t="s">
        <v>14</v>
      </c>
      <c r="J347" s="17" t="s">
        <v>14</v>
      </c>
      <c r="K347" s="4" t="s">
        <v>14</v>
      </c>
      <c r="L347" s="17" t="s">
        <v>14</v>
      </c>
      <c r="M347" s="17" t="s">
        <v>14</v>
      </c>
      <c r="N347" s="17" t="s">
        <v>14</v>
      </c>
      <c r="O347" s="14" t="s">
        <v>42</v>
      </c>
      <c r="P347" s="25" t="s">
        <v>28</v>
      </c>
      <c r="Q347" s="3" t="s">
        <v>133</v>
      </c>
      <c r="R347" s="14" t="str">
        <f t="shared" ca="1" si="5"/>
        <v>0 years2months</v>
      </c>
      <c r="S347" s="3" t="s">
        <v>375</v>
      </c>
      <c r="T347" s="17" t="s">
        <v>14</v>
      </c>
      <c r="U347" s="18" t="s">
        <v>14</v>
      </c>
      <c r="V347" s="17" t="s">
        <v>14</v>
      </c>
      <c r="W347" s="17" t="s">
        <v>14</v>
      </c>
      <c r="X347" s="26" t="s">
        <v>582</v>
      </c>
    </row>
    <row r="348" spans="1:24" s="27" customFormat="1" ht="22.5" customHeight="1" x14ac:dyDescent="0.25">
      <c r="A348" s="24" t="s">
        <v>33</v>
      </c>
      <c r="B348" s="14" t="s">
        <v>731</v>
      </c>
      <c r="C348" s="14" t="s">
        <v>26</v>
      </c>
      <c r="D348" s="14" t="s">
        <v>110</v>
      </c>
      <c r="E348" s="14" t="s">
        <v>34</v>
      </c>
      <c r="F348" s="3" t="s">
        <v>14</v>
      </c>
      <c r="G348" s="15" t="s">
        <v>870</v>
      </c>
      <c r="H348" s="16">
        <v>45211</v>
      </c>
      <c r="I348" s="17" t="s">
        <v>14</v>
      </c>
      <c r="J348" s="17" t="s">
        <v>14</v>
      </c>
      <c r="K348" s="4" t="s">
        <v>14</v>
      </c>
      <c r="L348" s="17" t="s">
        <v>14</v>
      </c>
      <c r="M348" s="17" t="s">
        <v>14</v>
      </c>
      <c r="N348" s="17" t="s">
        <v>14</v>
      </c>
      <c r="O348" s="14" t="s">
        <v>42</v>
      </c>
      <c r="P348" s="25" t="s">
        <v>28</v>
      </c>
      <c r="Q348" s="3" t="s">
        <v>133</v>
      </c>
      <c r="R348" s="14" t="str">
        <f t="shared" ca="1" si="5"/>
        <v>0 years2months</v>
      </c>
      <c r="S348" s="3" t="s">
        <v>134</v>
      </c>
      <c r="T348" s="17" t="s">
        <v>14</v>
      </c>
      <c r="U348" s="18" t="s">
        <v>14</v>
      </c>
      <c r="V348" s="17" t="s">
        <v>14</v>
      </c>
      <c r="W348" s="17" t="s">
        <v>14</v>
      </c>
      <c r="X348" s="26" t="s">
        <v>580</v>
      </c>
    </row>
    <row r="349" spans="1:24" s="27" customFormat="1" ht="22.5" customHeight="1" x14ac:dyDescent="0.25">
      <c r="A349" s="24" t="s">
        <v>33</v>
      </c>
      <c r="B349" s="14" t="s">
        <v>732</v>
      </c>
      <c r="C349" s="14" t="s">
        <v>26</v>
      </c>
      <c r="D349" s="14" t="s">
        <v>109</v>
      </c>
      <c r="E349" s="14" t="s">
        <v>34</v>
      </c>
      <c r="F349" s="3" t="s">
        <v>14</v>
      </c>
      <c r="G349" s="15" t="s">
        <v>871</v>
      </c>
      <c r="H349" s="16">
        <v>45211</v>
      </c>
      <c r="I349" s="17" t="s">
        <v>14</v>
      </c>
      <c r="J349" s="17" t="s">
        <v>14</v>
      </c>
      <c r="K349" s="4" t="s">
        <v>14</v>
      </c>
      <c r="L349" s="17" t="s">
        <v>14</v>
      </c>
      <c r="M349" s="17" t="s">
        <v>14</v>
      </c>
      <c r="N349" s="17" t="s">
        <v>14</v>
      </c>
      <c r="O349" s="14" t="s">
        <v>42</v>
      </c>
      <c r="P349" s="25" t="s">
        <v>28</v>
      </c>
      <c r="Q349" s="3" t="s">
        <v>133</v>
      </c>
      <c r="R349" s="14" t="str">
        <f t="shared" ca="1" si="5"/>
        <v>0 years2months</v>
      </c>
      <c r="S349" s="3" t="s">
        <v>375</v>
      </c>
      <c r="T349" s="17" t="s">
        <v>14</v>
      </c>
      <c r="U349" s="18" t="s">
        <v>14</v>
      </c>
      <c r="V349" s="17" t="s">
        <v>14</v>
      </c>
      <c r="W349" s="17" t="s">
        <v>14</v>
      </c>
      <c r="X349" s="26" t="s">
        <v>584</v>
      </c>
    </row>
    <row r="350" spans="1:24" s="27" customFormat="1" ht="22.5" customHeight="1" x14ac:dyDescent="0.25">
      <c r="A350" s="24" t="s">
        <v>33</v>
      </c>
      <c r="B350" s="14" t="s">
        <v>733</v>
      </c>
      <c r="C350" s="14" t="s">
        <v>26</v>
      </c>
      <c r="D350" s="14" t="s">
        <v>107</v>
      </c>
      <c r="E350" s="14" t="s">
        <v>34</v>
      </c>
      <c r="F350" s="3" t="s">
        <v>14</v>
      </c>
      <c r="G350" s="15" t="s">
        <v>872</v>
      </c>
      <c r="H350" s="16">
        <v>45211</v>
      </c>
      <c r="I350" s="17" t="s">
        <v>14</v>
      </c>
      <c r="J350" s="17" t="s">
        <v>14</v>
      </c>
      <c r="K350" s="4" t="s">
        <v>14</v>
      </c>
      <c r="L350" s="17" t="s">
        <v>14</v>
      </c>
      <c r="M350" s="17" t="s">
        <v>14</v>
      </c>
      <c r="N350" s="17" t="s">
        <v>14</v>
      </c>
      <c r="O350" s="14" t="s">
        <v>42</v>
      </c>
      <c r="P350" s="25" t="s">
        <v>28</v>
      </c>
      <c r="Q350" s="3" t="s">
        <v>133</v>
      </c>
      <c r="R350" s="14" t="str">
        <f t="shared" ca="1" si="5"/>
        <v>0 years2months</v>
      </c>
      <c r="S350" s="3" t="s">
        <v>29</v>
      </c>
      <c r="T350" s="17" t="s">
        <v>14</v>
      </c>
      <c r="U350" s="18" t="s">
        <v>14</v>
      </c>
      <c r="V350" s="17" t="s">
        <v>14</v>
      </c>
      <c r="W350" s="17" t="s">
        <v>14</v>
      </c>
      <c r="X350" s="26" t="s">
        <v>550</v>
      </c>
    </row>
    <row r="351" spans="1:24" s="27" customFormat="1" ht="22.5" customHeight="1" x14ac:dyDescent="0.25">
      <c r="A351" s="24" t="s">
        <v>33</v>
      </c>
      <c r="B351" s="14" t="s">
        <v>734</v>
      </c>
      <c r="C351" s="14" t="s">
        <v>26</v>
      </c>
      <c r="D351" s="14" t="s">
        <v>27</v>
      </c>
      <c r="E351" s="14" t="s">
        <v>34</v>
      </c>
      <c r="F351" s="3" t="s">
        <v>14</v>
      </c>
      <c r="G351" s="15" t="s">
        <v>873</v>
      </c>
      <c r="H351" s="16">
        <v>45211</v>
      </c>
      <c r="I351" s="17" t="s">
        <v>14</v>
      </c>
      <c r="J351" s="17" t="s">
        <v>14</v>
      </c>
      <c r="K351" s="4" t="s">
        <v>14</v>
      </c>
      <c r="L351" s="17" t="s">
        <v>14</v>
      </c>
      <c r="M351" s="17" t="s">
        <v>14</v>
      </c>
      <c r="N351" s="17" t="s">
        <v>14</v>
      </c>
      <c r="O351" s="14" t="s">
        <v>42</v>
      </c>
      <c r="P351" s="25" t="s">
        <v>28</v>
      </c>
      <c r="Q351" s="3" t="s">
        <v>133</v>
      </c>
      <c r="R351" s="14" t="str">
        <f t="shared" ca="1" si="5"/>
        <v>0 years2months</v>
      </c>
      <c r="S351" s="3" t="s">
        <v>29</v>
      </c>
      <c r="T351" s="17" t="s">
        <v>14</v>
      </c>
      <c r="U351" s="18" t="s">
        <v>14</v>
      </c>
      <c r="V351" s="17" t="s">
        <v>14</v>
      </c>
      <c r="W351" s="17" t="s">
        <v>14</v>
      </c>
      <c r="X351" s="26" t="s">
        <v>581</v>
      </c>
    </row>
    <row r="352" spans="1:24" s="27" customFormat="1" ht="22.5" customHeight="1" x14ac:dyDescent="0.25">
      <c r="A352" s="24" t="s">
        <v>33</v>
      </c>
      <c r="B352" s="14" t="s">
        <v>735</v>
      </c>
      <c r="C352" s="14" t="s">
        <v>26</v>
      </c>
      <c r="D352" s="14" t="s">
        <v>109</v>
      </c>
      <c r="E352" s="14" t="s">
        <v>34</v>
      </c>
      <c r="F352" s="3" t="s">
        <v>14</v>
      </c>
      <c r="G352" s="15" t="s">
        <v>874</v>
      </c>
      <c r="H352" s="16">
        <v>45211</v>
      </c>
      <c r="I352" s="17" t="s">
        <v>14</v>
      </c>
      <c r="J352" s="17" t="s">
        <v>14</v>
      </c>
      <c r="K352" s="4" t="s">
        <v>14</v>
      </c>
      <c r="L352" s="17" t="s">
        <v>14</v>
      </c>
      <c r="M352" s="17" t="s">
        <v>14</v>
      </c>
      <c r="N352" s="17" t="s">
        <v>14</v>
      </c>
      <c r="O352" s="14" t="s">
        <v>42</v>
      </c>
      <c r="P352" s="25" t="s">
        <v>28</v>
      </c>
      <c r="Q352" s="3" t="s">
        <v>133</v>
      </c>
      <c r="R352" s="14" t="str">
        <f t="shared" ca="1" si="5"/>
        <v>0 years2months</v>
      </c>
      <c r="S352" s="3" t="s">
        <v>375</v>
      </c>
      <c r="T352" s="17" t="s">
        <v>14</v>
      </c>
      <c r="U352" s="18" t="s">
        <v>14</v>
      </c>
      <c r="V352" s="17" t="s">
        <v>14</v>
      </c>
      <c r="W352" s="17" t="s">
        <v>14</v>
      </c>
      <c r="X352" s="26" t="s">
        <v>582</v>
      </c>
    </row>
    <row r="353" spans="1:24" s="27" customFormat="1" ht="22.5" customHeight="1" x14ac:dyDescent="0.25">
      <c r="A353" s="24" t="s">
        <v>33</v>
      </c>
      <c r="B353" s="14" t="s">
        <v>736</v>
      </c>
      <c r="C353" s="14" t="s">
        <v>26</v>
      </c>
      <c r="D353" s="14" t="s">
        <v>27</v>
      </c>
      <c r="E353" s="14" t="s">
        <v>34</v>
      </c>
      <c r="F353" s="3" t="s">
        <v>14</v>
      </c>
      <c r="G353" s="15" t="s">
        <v>875</v>
      </c>
      <c r="H353" s="16">
        <v>45211</v>
      </c>
      <c r="I353" s="17" t="s">
        <v>14</v>
      </c>
      <c r="J353" s="17" t="s">
        <v>14</v>
      </c>
      <c r="K353" s="4" t="s">
        <v>14</v>
      </c>
      <c r="L353" s="17" t="s">
        <v>14</v>
      </c>
      <c r="M353" s="17" t="s">
        <v>14</v>
      </c>
      <c r="N353" s="17" t="s">
        <v>14</v>
      </c>
      <c r="O353" s="14" t="s">
        <v>42</v>
      </c>
      <c r="P353" s="25" t="s">
        <v>28</v>
      </c>
      <c r="Q353" s="3" t="s">
        <v>133</v>
      </c>
      <c r="R353" s="14" t="str">
        <f t="shared" ca="1" si="5"/>
        <v>0 years2months</v>
      </c>
      <c r="S353" s="3" t="s">
        <v>29</v>
      </c>
      <c r="T353" s="17" t="s">
        <v>14</v>
      </c>
      <c r="U353" s="18" t="s">
        <v>14</v>
      </c>
      <c r="V353" s="17" t="s">
        <v>14</v>
      </c>
      <c r="W353" s="17" t="s">
        <v>14</v>
      </c>
      <c r="X353" s="26" t="s">
        <v>581</v>
      </c>
    </row>
    <row r="354" spans="1:24" s="27" customFormat="1" ht="22.5" customHeight="1" x14ac:dyDescent="0.25">
      <c r="A354" s="24" t="s">
        <v>33</v>
      </c>
      <c r="B354" s="14" t="s">
        <v>737</v>
      </c>
      <c r="C354" s="14" t="s">
        <v>26</v>
      </c>
      <c r="D354" s="14" t="s">
        <v>109</v>
      </c>
      <c r="E354" s="14" t="s">
        <v>34</v>
      </c>
      <c r="F354" s="3" t="s">
        <v>14</v>
      </c>
      <c r="G354" s="15" t="s">
        <v>876</v>
      </c>
      <c r="H354" s="16">
        <v>45224</v>
      </c>
      <c r="I354" s="17" t="s">
        <v>14</v>
      </c>
      <c r="J354" s="17" t="s">
        <v>14</v>
      </c>
      <c r="K354" s="4" t="s">
        <v>14</v>
      </c>
      <c r="L354" s="17" t="s">
        <v>14</v>
      </c>
      <c r="M354" s="17" t="s">
        <v>14</v>
      </c>
      <c r="N354" s="17" t="s">
        <v>14</v>
      </c>
      <c r="O354" s="14" t="s">
        <v>42</v>
      </c>
      <c r="P354" s="25" t="s">
        <v>28</v>
      </c>
      <c r="Q354" s="3" t="s">
        <v>133</v>
      </c>
      <c r="R354" s="14" t="str">
        <f t="shared" ca="1" si="5"/>
        <v>0 years1months</v>
      </c>
      <c r="S354" s="3" t="s">
        <v>375</v>
      </c>
      <c r="T354" s="17" t="s">
        <v>14</v>
      </c>
      <c r="U354" s="18" t="s">
        <v>14</v>
      </c>
      <c r="V354" s="17" t="s">
        <v>14</v>
      </c>
      <c r="W354" s="17" t="s">
        <v>14</v>
      </c>
      <c r="X354" s="26" t="s">
        <v>582</v>
      </c>
    </row>
    <row r="355" spans="1:24" s="27" customFormat="1" ht="22.5" customHeight="1" x14ac:dyDescent="0.25">
      <c r="A355" s="24" t="s">
        <v>33</v>
      </c>
      <c r="B355" s="14" t="s">
        <v>738</v>
      </c>
      <c r="C355" s="14" t="s">
        <v>26</v>
      </c>
      <c r="D355" s="14" t="s">
        <v>109</v>
      </c>
      <c r="E355" s="14" t="s">
        <v>34</v>
      </c>
      <c r="F355" s="3" t="s">
        <v>14</v>
      </c>
      <c r="G355" s="15" t="s">
        <v>877</v>
      </c>
      <c r="H355" s="16">
        <v>45224</v>
      </c>
      <c r="I355" s="17" t="s">
        <v>14</v>
      </c>
      <c r="J355" s="17" t="s">
        <v>14</v>
      </c>
      <c r="K355" s="4" t="s">
        <v>14</v>
      </c>
      <c r="L355" s="17" t="s">
        <v>14</v>
      </c>
      <c r="M355" s="17" t="s">
        <v>14</v>
      </c>
      <c r="N355" s="17" t="s">
        <v>14</v>
      </c>
      <c r="O355" s="14" t="s">
        <v>42</v>
      </c>
      <c r="P355" s="25" t="s">
        <v>28</v>
      </c>
      <c r="Q355" s="3" t="s">
        <v>133</v>
      </c>
      <c r="R355" s="14" t="str">
        <f t="shared" ca="1" si="5"/>
        <v>0 years1months</v>
      </c>
      <c r="S355" s="3" t="s">
        <v>375</v>
      </c>
      <c r="T355" s="17" t="s">
        <v>14</v>
      </c>
      <c r="U355" s="18" t="s">
        <v>14</v>
      </c>
      <c r="V355" s="17" t="s">
        <v>14</v>
      </c>
      <c r="W355" s="17" t="s">
        <v>14</v>
      </c>
      <c r="X355" s="26" t="s">
        <v>582</v>
      </c>
    </row>
    <row r="356" spans="1:24" s="27" customFormat="1" ht="22.5" customHeight="1" x14ac:dyDescent="0.25">
      <c r="A356" s="24" t="s">
        <v>33</v>
      </c>
      <c r="B356" s="14" t="s">
        <v>739</v>
      </c>
      <c r="C356" s="14" t="s">
        <v>26</v>
      </c>
      <c r="D356" s="14" t="s">
        <v>109</v>
      </c>
      <c r="E356" s="14" t="s">
        <v>34</v>
      </c>
      <c r="F356" s="3" t="s">
        <v>14</v>
      </c>
      <c r="G356" s="15" t="s">
        <v>878</v>
      </c>
      <c r="H356" s="16">
        <v>45211</v>
      </c>
      <c r="I356" s="17" t="s">
        <v>14</v>
      </c>
      <c r="J356" s="17" t="s">
        <v>14</v>
      </c>
      <c r="K356" s="4" t="s">
        <v>14</v>
      </c>
      <c r="L356" s="17" t="s">
        <v>14</v>
      </c>
      <c r="M356" s="17" t="s">
        <v>14</v>
      </c>
      <c r="N356" s="17" t="s">
        <v>14</v>
      </c>
      <c r="O356" s="14" t="s">
        <v>42</v>
      </c>
      <c r="P356" s="25" t="s">
        <v>28</v>
      </c>
      <c r="Q356" s="3" t="s">
        <v>133</v>
      </c>
      <c r="R356" s="14" t="str">
        <f t="shared" ca="1" si="5"/>
        <v>0 years2months</v>
      </c>
      <c r="S356" s="3" t="s">
        <v>375</v>
      </c>
      <c r="T356" s="17" t="s">
        <v>14</v>
      </c>
      <c r="U356" s="18" t="s">
        <v>14</v>
      </c>
      <c r="V356" s="17" t="s">
        <v>14</v>
      </c>
      <c r="W356" s="17" t="s">
        <v>14</v>
      </c>
      <c r="X356" s="26" t="s">
        <v>582</v>
      </c>
    </row>
    <row r="357" spans="1:24" s="27" customFormat="1" ht="22.5" customHeight="1" x14ac:dyDescent="0.25">
      <c r="A357" s="24" t="s">
        <v>33</v>
      </c>
      <c r="B357" s="14" t="s">
        <v>740</v>
      </c>
      <c r="C357" s="14" t="s">
        <v>26</v>
      </c>
      <c r="D357" s="14" t="s">
        <v>108</v>
      </c>
      <c r="E357" s="14" t="s">
        <v>34</v>
      </c>
      <c r="F357" s="3" t="s">
        <v>14</v>
      </c>
      <c r="G357" s="15" t="s">
        <v>879</v>
      </c>
      <c r="H357" s="16">
        <v>45211</v>
      </c>
      <c r="I357" s="17" t="s">
        <v>14</v>
      </c>
      <c r="J357" s="17" t="s">
        <v>14</v>
      </c>
      <c r="K357" s="4" t="s">
        <v>14</v>
      </c>
      <c r="L357" s="17" t="s">
        <v>14</v>
      </c>
      <c r="M357" s="17" t="s">
        <v>14</v>
      </c>
      <c r="N357" s="17" t="s">
        <v>14</v>
      </c>
      <c r="O357" s="14" t="s">
        <v>42</v>
      </c>
      <c r="P357" s="25" t="s">
        <v>28</v>
      </c>
      <c r="Q357" s="3" t="s">
        <v>133</v>
      </c>
      <c r="R357" s="14" t="str">
        <f t="shared" ca="1" si="5"/>
        <v>0 years2months</v>
      </c>
      <c r="S357" s="3" t="s">
        <v>355</v>
      </c>
      <c r="T357" s="17" t="s">
        <v>14</v>
      </c>
      <c r="U357" s="18" t="s">
        <v>14</v>
      </c>
      <c r="V357" s="17" t="s">
        <v>14</v>
      </c>
      <c r="W357" s="17" t="s">
        <v>14</v>
      </c>
      <c r="X357" s="26" t="s">
        <v>356</v>
      </c>
    </row>
    <row r="358" spans="1:24" s="27" customFormat="1" ht="22.5" customHeight="1" x14ac:dyDescent="0.25">
      <c r="A358" s="24" t="s">
        <v>33</v>
      </c>
      <c r="B358" s="14" t="s">
        <v>741</v>
      </c>
      <c r="C358" s="14" t="s">
        <v>26</v>
      </c>
      <c r="D358" s="14" t="s">
        <v>110</v>
      </c>
      <c r="E358" s="14" t="s">
        <v>34</v>
      </c>
      <c r="F358" s="3" t="s">
        <v>14</v>
      </c>
      <c r="G358" s="15" t="s">
        <v>880</v>
      </c>
      <c r="H358" s="16">
        <v>45211</v>
      </c>
      <c r="I358" s="17" t="s">
        <v>14</v>
      </c>
      <c r="J358" s="17" t="s">
        <v>14</v>
      </c>
      <c r="K358" s="4" t="s">
        <v>14</v>
      </c>
      <c r="L358" s="17" t="s">
        <v>14</v>
      </c>
      <c r="M358" s="17" t="s">
        <v>14</v>
      </c>
      <c r="N358" s="17" t="s">
        <v>14</v>
      </c>
      <c r="O358" s="14" t="s">
        <v>42</v>
      </c>
      <c r="P358" s="25" t="s">
        <v>28</v>
      </c>
      <c r="Q358" s="3" t="s">
        <v>133</v>
      </c>
      <c r="R358" s="14" t="str">
        <f t="shared" ca="1" si="5"/>
        <v>0 years2months</v>
      </c>
      <c r="S358" s="3" t="s">
        <v>134</v>
      </c>
      <c r="T358" s="17" t="s">
        <v>14</v>
      </c>
      <c r="U358" s="18" t="s">
        <v>14</v>
      </c>
      <c r="V358" s="17" t="s">
        <v>14</v>
      </c>
      <c r="W358" s="17" t="s">
        <v>14</v>
      </c>
      <c r="X358" s="26" t="s">
        <v>580</v>
      </c>
    </row>
    <row r="359" spans="1:24" s="27" customFormat="1" ht="22.5" customHeight="1" x14ac:dyDescent="0.25">
      <c r="A359" s="24" t="s">
        <v>33</v>
      </c>
      <c r="B359" s="14" t="s">
        <v>742</v>
      </c>
      <c r="C359" s="14" t="s">
        <v>26</v>
      </c>
      <c r="D359" s="14" t="s">
        <v>107</v>
      </c>
      <c r="E359" s="14" t="s">
        <v>34</v>
      </c>
      <c r="F359" s="3" t="s">
        <v>14</v>
      </c>
      <c r="G359" s="15" t="s">
        <v>881</v>
      </c>
      <c r="H359" s="16">
        <v>45211</v>
      </c>
      <c r="I359" s="17" t="s">
        <v>14</v>
      </c>
      <c r="J359" s="17" t="s">
        <v>14</v>
      </c>
      <c r="K359" s="4" t="s">
        <v>14</v>
      </c>
      <c r="L359" s="17" t="s">
        <v>14</v>
      </c>
      <c r="M359" s="17" t="s">
        <v>14</v>
      </c>
      <c r="N359" s="17" t="s">
        <v>14</v>
      </c>
      <c r="O359" s="14" t="s">
        <v>42</v>
      </c>
      <c r="P359" s="25" t="s">
        <v>28</v>
      </c>
      <c r="Q359" s="3" t="s">
        <v>133</v>
      </c>
      <c r="R359" s="14" t="str">
        <f t="shared" ca="1" si="5"/>
        <v>0 years2months</v>
      </c>
      <c r="S359" s="3" t="s">
        <v>29</v>
      </c>
      <c r="T359" s="17" t="s">
        <v>14</v>
      </c>
      <c r="U359" s="18" t="s">
        <v>14</v>
      </c>
      <c r="V359" s="17" t="s">
        <v>14</v>
      </c>
      <c r="W359" s="17" t="s">
        <v>14</v>
      </c>
      <c r="X359" s="26" t="s">
        <v>550</v>
      </c>
    </row>
    <row r="360" spans="1:24" s="27" customFormat="1" ht="22.5" customHeight="1" x14ac:dyDescent="0.25">
      <c r="A360" s="24" t="s">
        <v>33</v>
      </c>
      <c r="B360" s="14" t="s">
        <v>743</v>
      </c>
      <c r="C360" s="14" t="s">
        <v>26</v>
      </c>
      <c r="D360" s="14" t="s">
        <v>109</v>
      </c>
      <c r="E360" s="14" t="s">
        <v>34</v>
      </c>
      <c r="F360" s="3" t="s">
        <v>14</v>
      </c>
      <c r="G360" s="15" t="s">
        <v>882</v>
      </c>
      <c r="H360" s="16">
        <v>45211</v>
      </c>
      <c r="I360" s="17" t="s">
        <v>14</v>
      </c>
      <c r="J360" s="17" t="s">
        <v>14</v>
      </c>
      <c r="K360" s="4" t="s">
        <v>14</v>
      </c>
      <c r="L360" s="17" t="s">
        <v>14</v>
      </c>
      <c r="M360" s="17" t="s">
        <v>14</v>
      </c>
      <c r="N360" s="17" t="s">
        <v>14</v>
      </c>
      <c r="O360" s="14" t="s">
        <v>42</v>
      </c>
      <c r="P360" s="25" t="s">
        <v>28</v>
      </c>
      <c r="Q360" s="3" t="s">
        <v>133</v>
      </c>
      <c r="R360" s="14" t="str">
        <f t="shared" ca="1" si="5"/>
        <v>0 years2months</v>
      </c>
      <c r="S360" s="3" t="s">
        <v>375</v>
      </c>
      <c r="T360" s="17" t="s">
        <v>14</v>
      </c>
      <c r="U360" s="18" t="s">
        <v>14</v>
      </c>
      <c r="V360" s="17" t="s">
        <v>14</v>
      </c>
      <c r="W360" s="17" t="s">
        <v>14</v>
      </c>
      <c r="X360" s="26" t="s">
        <v>584</v>
      </c>
    </row>
    <row r="361" spans="1:24" s="27" customFormat="1" ht="22.5" customHeight="1" x14ac:dyDescent="0.25">
      <c r="A361" s="24" t="s">
        <v>33</v>
      </c>
      <c r="B361" s="14" t="s">
        <v>744</v>
      </c>
      <c r="C361" s="14" t="s">
        <v>26</v>
      </c>
      <c r="D361" s="14" t="s">
        <v>27</v>
      </c>
      <c r="E361" s="14" t="s">
        <v>34</v>
      </c>
      <c r="F361" s="3" t="s">
        <v>14</v>
      </c>
      <c r="G361" s="15" t="s">
        <v>883</v>
      </c>
      <c r="H361" s="16">
        <v>45211</v>
      </c>
      <c r="I361" s="17" t="s">
        <v>14</v>
      </c>
      <c r="J361" s="17" t="s">
        <v>14</v>
      </c>
      <c r="K361" s="4" t="s">
        <v>14</v>
      </c>
      <c r="L361" s="17" t="s">
        <v>14</v>
      </c>
      <c r="M361" s="17" t="s">
        <v>14</v>
      </c>
      <c r="N361" s="17" t="s">
        <v>14</v>
      </c>
      <c r="O361" s="14" t="s">
        <v>42</v>
      </c>
      <c r="P361" s="25" t="s">
        <v>28</v>
      </c>
      <c r="Q361" s="3" t="s">
        <v>133</v>
      </c>
      <c r="R361" s="14" t="str">
        <f t="shared" ca="1" si="5"/>
        <v>0 years2months</v>
      </c>
      <c r="S361" s="3" t="s">
        <v>29</v>
      </c>
      <c r="T361" s="17" t="s">
        <v>14</v>
      </c>
      <c r="U361" s="18" t="s">
        <v>14</v>
      </c>
      <c r="V361" s="17" t="s">
        <v>14</v>
      </c>
      <c r="W361" s="17" t="s">
        <v>14</v>
      </c>
      <c r="X361" s="26" t="s">
        <v>581</v>
      </c>
    </row>
    <row r="362" spans="1:24" s="27" customFormat="1" ht="22.5" customHeight="1" x14ac:dyDescent="0.25">
      <c r="A362" s="24" t="s">
        <v>33</v>
      </c>
      <c r="B362" s="14" t="s">
        <v>745</v>
      </c>
      <c r="C362" s="14" t="s">
        <v>26</v>
      </c>
      <c r="D362" s="14" t="s">
        <v>110</v>
      </c>
      <c r="E362" s="14" t="s">
        <v>34</v>
      </c>
      <c r="F362" s="3" t="s">
        <v>14</v>
      </c>
      <c r="G362" s="15" t="s">
        <v>873</v>
      </c>
      <c r="H362" s="16">
        <v>45211</v>
      </c>
      <c r="I362" s="17" t="s">
        <v>14</v>
      </c>
      <c r="J362" s="17" t="s">
        <v>14</v>
      </c>
      <c r="K362" s="4" t="s">
        <v>14</v>
      </c>
      <c r="L362" s="17" t="s">
        <v>14</v>
      </c>
      <c r="M362" s="17" t="s">
        <v>14</v>
      </c>
      <c r="N362" s="17" t="s">
        <v>14</v>
      </c>
      <c r="O362" s="14" t="s">
        <v>42</v>
      </c>
      <c r="P362" s="25" t="s">
        <v>28</v>
      </c>
      <c r="Q362" s="3" t="s">
        <v>133</v>
      </c>
      <c r="R362" s="14" t="str">
        <f t="shared" ca="1" si="5"/>
        <v>0 years2months</v>
      </c>
      <c r="S362" s="3" t="s">
        <v>134</v>
      </c>
      <c r="T362" s="17" t="s">
        <v>14</v>
      </c>
      <c r="U362" s="18" t="s">
        <v>14</v>
      </c>
      <c r="V362" s="17" t="s">
        <v>14</v>
      </c>
      <c r="W362" s="17" t="s">
        <v>14</v>
      </c>
      <c r="X362" s="26" t="s">
        <v>580</v>
      </c>
    </row>
    <row r="363" spans="1:24" s="27" customFormat="1" ht="22.5" customHeight="1" x14ac:dyDescent="0.25">
      <c r="A363" s="24" t="s">
        <v>33</v>
      </c>
      <c r="B363" s="14" t="s">
        <v>746</v>
      </c>
      <c r="C363" s="14" t="s">
        <v>26</v>
      </c>
      <c r="D363" s="14" t="s">
        <v>109</v>
      </c>
      <c r="E363" s="14" t="s">
        <v>34</v>
      </c>
      <c r="F363" s="3" t="s">
        <v>14</v>
      </c>
      <c r="G363" s="15" t="s">
        <v>884</v>
      </c>
      <c r="H363" s="16">
        <v>45211</v>
      </c>
      <c r="I363" s="17" t="s">
        <v>14</v>
      </c>
      <c r="J363" s="17" t="s">
        <v>14</v>
      </c>
      <c r="K363" s="4" t="s">
        <v>14</v>
      </c>
      <c r="L363" s="17" t="s">
        <v>14</v>
      </c>
      <c r="M363" s="17" t="s">
        <v>14</v>
      </c>
      <c r="N363" s="17" t="s">
        <v>14</v>
      </c>
      <c r="O363" s="14" t="s">
        <v>42</v>
      </c>
      <c r="P363" s="25" t="s">
        <v>28</v>
      </c>
      <c r="Q363" s="3" t="s">
        <v>133</v>
      </c>
      <c r="R363" s="14" t="str">
        <f t="shared" ca="1" si="5"/>
        <v>0 years2months</v>
      </c>
      <c r="S363" s="3" t="s">
        <v>375</v>
      </c>
      <c r="T363" s="17" t="s">
        <v>14</v>
      </c>
      <c r="U363" s="18" t="s">
        <v>14</v>
      </c>
      <c r="V363" s="17" t="s">
        <v>14</v>
      </c>
      <c r="W363" s="17" t="s">
        <v>14</v>
      </c>
      <c r="X363" s="26" t="s">
        <v>582</v>
      </c>
    </row>
    <row r="364" spans="1:24" s="27" customFormat="1" ht="22.5" customHeight="1" x14ac:dyDescent="0.25">
      <c r="A364" s="24" t="s">
        <v>33</v>
      </c>
      <c r="B364" s="14" t="s">
        <v>747</v>
      </c>
      <c r="C364" s="14" t="s">
        <v>26</v>
      </c>
      <c r="D364" s="14" t="s">
        <v>109</v>
      </c>
      <c r="E364" s="14" t="s">
        <v>34</v>
      </c>
      <c r="F364" s="3" t="s">
        <v>14</v>
      </c>
      <c r="G364" s="15" t="s">
        <v>885</v>
      </c>
      <c r="H364" s="16">
        <v>45224</v>
      </c>
      <c r="I364" s="17" t="s">
        <v>14</v>
      </c>
      <c r="J364" s="17" t="s">
        <v>14</v>
      </c>
      <c r="K364" s="4" t="s">
        <v>14</v>
      </c>
      <c r="L364" s="17" t="s">
        <v>14</v>
      </c>
      <c r="M364" s="17" t="s">
        <v>14</v>
      </c>
      <c r="N364" s="17" t="s">
        <v>14</v>
      </c>
      <c r="O364" s="14" t="s">
        <v>42</v>
      </c>
      <c r="P364" s="25" t="s">
        <v>28</v>
      </c>
      <c r="Q364" s="3" t="s">
        <v>133</v>
      </c>
      <c r="R364" s="14" t="str">
        <f t="shared" ca="1" si="5"/>
        <v>0 years1months</v>
      </c>
      <c r="S364" s="3" t="s">
        <v>375</v>
      </c>
      <c r="T364" s="17" t="s">
        <v>14</v>
      </c>
      <c r="U364" s="18" t="s">
        <v>14</v>
      </c>
      <c r="V364" s="17" t="s">
        <v>14</v>
      </c>
      <c r="W364" s="17" t="s">
        <v>14</v>
      </c>
      <c r="X364" s="26" t="s">
        <v>582</v>
      </c>
    </row>
    <row r="365" spans="1:24" s="27" customFormat="1" ht="22.5" customHeight="1" x14ac:dyDescent="0.25">
      <c r="A365" s="24" t="s">
        <v>33</v>
      </c>
      <c r="B365" s="14">
        <v>180015</v>
      </c>
      <c r="C365" s="14" t="s">
        <v>905</v>
      </c>
      <c r="D365" s="14" t="s">
        <v>905</v>
      </c>
      <c r="E365" s="14" t="s">
        <v>112</v>
      </c>
      <c r="F365" s="3" t="s">
        <v>14</v>
      </c>
      <c r="G365" s="15" t="s">
        <v>906</v>
      </c>
      <c r="H365" s="16">
        <v>43115</v>
      </c>
      <c r="I365" s="17" t="s">
        <v>14</v>
      </c>
      <c r="J365" s="17" t="s">
        <v>14</v>
      </c>
      <c r="K365" s="4" t="s">
        <v>14</v>
      </c>
      <c r="L365" s="17" t="s">
        <v>14</v>
      </c>
      <c r="M365" s="17" t="s">
        <v>14</v>
      </c>
      <c r="N365" s="17" t="s">
        <v>14</v>
      </c>
      <c r="O365" s="14" t="s">
        <v>42</v>
      </c>
      <c r="P365" s="25" t="s">
        <v>908</v>
      </c>
      <c r="Q365" s="3" t="s">
        <v>30</v>
      </c>
      <c r="R365" s="14"/>
      <c r="S365" s="3" t="s">
        <v>907</v>
      </c>
      <c r="T365" s="17" t="s">
        <v>14</v>
      </c>
      <c r="U365" s="18" t="s">
        <v>14</v>
      </c>
      <c r="V365" s="17" t="s">
        <v>14</v>
      </c>
      <c r="W365" s="17" t="s">
        <v>14</v>
      </c>
      <c r="X365" s="26" t="s">
        <v>905</v>
      </c>
    </row>
    <row r="366" spans="1:24" s="27" customFormat="1" ht="22.5" customHeight="1" x14ac:dyDescent="0.25">
      <c r="A366" s="24" t="s">
        <v>33</v>
      </c>
      <c r="B366" s="14" t="s">
        <v>909</v>
      </c>
      <c r="C366" s="14" t="s">
        <v>910</v>
      </c>
      <c r="D366" s="14" t="s">
        <v>911</v>
      </c>
      <c r="E366" s="14" t="s">
        <v>912</v>
      </c>
      <c r="F366" s="3" t="s">
        <v>14</v>
      </c>
      <c r="G366" s="15" t="s">
        <v>913</v>
      </c>
      <c r="H366" s="16">
        <v>44565</v>
      </c>
      <c r="I366" s="17" t="s">
        <v>14</v>
      </c>
      <c r="J366" s="17" t="s">
        <v>14</v>
      </c>
      <c r="K366" s="4" t="s">
        <v>14</v>
      </c>
      <c r="L366" s="17" t="s">
        <v>14</v>
      </c>
      <c r="M366" s="17" t="s">
        <v>14</v>
      </c>
      <c r="N366" s="17" t="s">
        <v>14</v>
      </c>
      <c r="O366" s="14" t="s">
        <v>42</v>
      </c>
      <c r="P366" s="25" t="s">
        <v>915</v>
      </c>
      <c r="Q366" s="3" t="s">
        <v>130</v>
      </c>
      <c r="R366" s="14"/>
      <c r="S366" s="3" t="s">
        <v>914</v>
      </c>
      <c r="T366" s="17" t="s">
        <v>14</v>
      </c>
      <c r="U366" s="18" t="s">
        <v>14</v>
      </c>
      <c r="V366" s="17" t="s">
        <v>14</v>
      </c>
      <c r="W366" s="17" t="s">
        <v>14</v>
      </c>
      <c r="X366" s="26" t="s">
        <v>1037</v>
      </c>
    </row>
    <row r="367" spans="1:24" s="27" customFormat="1" ht="22.5" customHeight="1" x14ac:dyDescent="0.25">
      <c r="A367" s="24" t="s">
        <v>33</v>
      </c>
      <c r="B367" s="14">
        <v>170008</v>
      </c>
      <c r="C367" s="14" t="s">
        <v>916</v>
      </c>
      <c r="D367" s="14" t="s">
        <v>917</v>
      </c>
      <c r="E367" s="14" t="s">
        <v>933</v>
      </c>
      <c r="F367" s="3" t="s">
        <v>14</v>
      </c>
      <c r="G367" s="15" t="s">
        <v>936</v>
      </c>
      <c r="H367" s="16">
        <v>42746</v>
      </c>
      <c r="I367" s="17" t="s">
        <v>14</v>
      </c>
      <c r="J367" s="17" t="s">
        <v>14</v>
      </c>
      <c r="K367" s="4" t="s">
        <v>14</v>
      </c>
      <c r="L367" s="17" t="s">
        <v>14</v>
      </c>
      <c r="M367" s="17" t="s">
        <v>14</v>
      </c>
      <c r="N367" s="17" t="s">
        <v>14</v>
      </c>
      <c r="O367" s="14" t="s">
        <v>42</v>
      </c>
      <c r="P367" s="25" t="s">
        <v>960</v>
      </c>
      <c r="Q367" s="3" t="s">
        <v>1011</v>
      </c>
      <c r="R367" s="14"/>
      <c r="S367" s="3" t="s">
        <v>1010</v>
      </c>
      <c r="T367" s="17" t="s">
        <v>14</v>
      </c>
      <c r="U367" s="18" t="s">
        <v>14</v>
      </c>
      <c r="V367" s="17" t="s">
        <v>14</v>
      </c>
      <c r="W367" s="17" t="s">
        <v>14</v>
      </c>
      <c r="X367" s="26" t="s">
        <v>1040</v>
      </c>
    </row>
    <row r="368" spans="1:24" s="27" customFormat="1" ht="22.5" customHeight="1" x14ac:dyDescent="0.25">
      <c r="A368" s="24" t="s">
        <v>33</v>
      </c>
      <c r="B368" s="14">
        <v>170138</v>
      </c>
      <c r="C368" s="14" t="s">
        <v>916</v>
      </c>
      <c r="D368" s="14" t="s">
        <v>917</v>
      </c>
      <c r="E368" s="14" t="s">
        <v>111</v>
      </c>
      <c r="F368" s="3" t="s">
        <v>14</v>
      </c>
      <c r="G368" s="15" t="s">
        <v>937</v>
      </c>
      <c r="H368" s="16">
        <v>42870</v>
      </c>
      <c r="I368" s="17" t="s">
        <v>14</v>
      </c>
      <c r="J368" s="17" t="s">
        <v>14</v>
      </c>
      <c r="K368" s="4" t="s">
        <v>14</v>
      </c>
      <c r="L368" s="17" t="s">
        <v>14</v>
      </c>
      <c r="M368" s="17" t="s">
        <v>14</v>
      </c>
      <c r="N368" s="17" t="s">
        <v>14</v>
      </c>
      <c r="O368" s="14" t="s">
        <v>42</v>
      </c>
      <c r="P368" s="25" t="s">
        <v>357</v>
      </c>
      <c r="Q368" s="3" t="s">
        <v>1011</v>
      </c>
      <c r="R368" s="14"/>
      <c r="S368" s="3" t="s">
        <v>1010</v>
      </c>
      <c r="T368" s="17" t="s">
        <v>14</v>
      </c>
      <c r="U368" s="18" t="s">
        <v>14</v>
      </c>
      <c r="V368" s="17" t="s">
        <v>14</v>
      </c>
      <c r="W368" s="17" t="s">
        <v>14</v>
      </c>
      <c r="X368" s="26" t="s">
        <v>1040</v>
      </c>
    </row>
    <row r="369" spans="1:24" s="27" customFormat="1" ht="22.5" customHeight="1" x14ac:dyDescent="0.25">
      <c r="A369" s="24" t="s">
        <v>33</v>
      </c>
      <c r="B369" s="14">
        <v>170253</v>
      </c>
      <c r="C369" s="14" t="s">
        <v>916</v>
      </c>
      <c r="D369" s="14" t="s">
        <v>917</v>
      </c>
      <c r="E369" s="14" t="s">
        <v>933</v>
      </c>
      <c r="F369" s="3" t="s">
        <v>14</v>
      </c>
      <c r="G369" s="15" t="s">
        <v>938</v>
      </c>
      <c r="H369" s="16">
        <v>42996</v>
      </c>
      <c r="I369" s="17" t="s">
        <v>14</v>
      </c>
      <c r="J369" s="17" t="s">
        <v>14</v>
      </c>
      <c r="K369" s="4" t="s">
        <v>14</v>
      </c>
      <c r="L369" s="17" t="s">
        <v>14</v>
      </c>
      <c r="M369" s="17" t="s">
        <v>14</v>
      </c>
      <c r="N369" s="17" t="s">
        <v>14</v>
      </c>
      <c r="O369" s="14" t="s">
        <v>42</v>
      </c>
      <c r="P369" s="25" t="s">
        <v>961</v>
      </c>
      <c r="Q369" s="3" t="s">
        <v>1012</v>
      </c>
      <c r="R369" s="14"/>
      <c r="S369" s="3" t="s">
        <v>1010</v>
      </c>
      <c r="T369" s="17" t="s">
        <v>14</v>
      </c>
      <c r="U369" s="18" t="s">
        <v>14</v>
      </c>
      <c r="V369" s="17" t="s">
        <v>14</v>
      </c>
      <c r="W369" s="17" t="s">
        <v>14</v>
      </c>
      <c r="X369" s="26" t="s">
        <v>1040</v>
      </c>
    </row>
    <row r="370" spans="1:24" s="27" customFormat="1" ht="22.5" customHeight="1" x14ac:dyDescent="0.25">
      <c r="A370" s="24" t="s">
        <v>33</v>
      </c>
      <c r="B370" s="14">
        <v>170265</v>
      </c>
      <c r="C370" s="14" t="s">
        <v>916</v>
      </c>
      <c r="D370" s="14" t="s">
        <v>917</v>
      </c>
      <c r="E370" s="14" t="s">
        <v>32</v>
      </c>
      <c r="F370" s="3" t="s">
        <v>14</v>
      </c>
      <c r="G370" s="15" t="s">
        <v>939</v>
      </c>
      <c r="H370" s="16">
        <v>43017</v>
      </c>
      <c r="I370" s="17" t="s">
        <v>14</v>
      </c>
      <c r="J370" s="17" t="s">
        <v>14</v>
      </c>
      <c r="K370" s="4" t="s">
        <v>14</v>
      </c>
      <c r="L370" s="17" t="s">
        <v>14</v>
      </c>
      <c r="M370" s="17" t="s">
        <v>14</v>
      </c>
      <c r="N370" s="17" t="s">
        <v>14</v>
      </c>
      <c r="O370" s="14" t="s">
        <v>42</v>
      </c>
      <c r="P370" s="25" t="s">
        <v>357</v>
      </c>
      <c r="Q370" s="3" t="s">
        <v>131</v>
      </c>
      <c r="R370" s="14"/>
      <c r="S370" s="3" t="s">
        <v>1010</v>
      </c>
      <c r="T370" s="17" t="s">
        <v>14</v>
      </c>
      <c r="U370" s="18" t="s">
        <v>14</v>
      </c>
      <c r="V370" s="17" t="s">
        <v>14</v>
      </c>
      <c r="W370" s="17" t="s">
        <v>14</v>
      </c>
      <c r="X370" s="26" t="s">
        <v>1040</v>
      </c>
    </row>
    <row r="371" spans="1:24" s="27" customFormat="1" ht="22.5" customHeight="1" x14ac:dyDescent="0.25">
      <c r="A371" s="24" t="s">
        <v>33</v>
      </c>
      <c r="B371" s="14">
        <v>170266</v>
      </c>
      <c r="C371" s="14" t="s">
        <v>916</v>
      </c>
      <c r="D371" s="14" t="s">
        <v>917</v>
      </c>
      <c r="E371" s="14" t="s">
        <v>32</v>
      </c>
      <c r="F371" s="3" t="s">
        <v>14</v>
      </c>
      <c r="G371" s="15" t="s">
        <v>940</v>
      </c>
      <c r="H371" s="16">
        <v>43017</v>
      </c>
      <c r="I371" s="17" t="s">
        <v>14</v>
      </c>
      <c r="J371" s="17" t="s">
        <v>14</v>
      </c>
      <c r="K371" s="4" t="s">
        <v>14</v>
      </c>
      <c r="L371" s="17" t="s">
        <v>14</v>
      </c>
      <c r="M371" s="17" t="s">
        <v>14</v>
      </c>
      <c r="N371" s="17" t="s">
        <v>14</v>
      </c>
      <c r="O371" s="14" t="s">
        <v>42</v>
      </c>
      <c r="P371" s="25" t="s">
        <v>358</v>
      </c>
      <c r="Q371" s="3" t="s">
        <v>131</v>
      </c>
      <c r="R371" s="14"/>
      <c r="S371" s="3" t="s">
        <v>1010</v>
      </c>
      <c r="T371" s="17" t="s">
        <v>14</v>
      </c>
      <c r="U371" s="18" t="s">
        <v>14</v>
      </c>
      <c r="V371" s="17" t="s">
        <v>14</v>
      </c>
      <c r="W371" s="17" t="s">
        <v>14</v>
      </c>
      <c r="X371" s="26" t="s">
        <v>1040</v>
      </c>
    </row>
    <row r="372" spans="1:24" s="27" customFormat="1" ht="22.5" customHeight="1" x14ac:dyDescent="0.25">
      <c r="A372" s="24" t="s">
        <v>33</v>
      </c>
      <c r="B372" s="14">
        <v>180096</v>
      </c>
      <c r="C372" s="14" t="s">
        <v>916</v>
      </c>
      <c r="D372" s="14" t="s">
        <v>917</v>
      </c>
      <c r="E372" s="14" t="s">
        <v>92</v>
      </c>
      <c r="F372" s="3" t="s">
        <v>14</v>
      </c>
      <c r="G372" s="15" t="s">
        <v>941</v>
      </c>
      <c r="H372" s="16">
        <v>43262</v>
      </c>
      <c r="I372" s="17" t="s">
        <v>14</v>
      </c>
      <c r="J372" s="17" t="s">
        <v>14</v>
      </c>
      <c r="K372" s="4" t="s">
        <v>14</v>
      </c>
      <c r="L372" s="17" t="s">
        <v>14</v>
      </c>
      <c r="M372" s="17" t="s">
        <v>14</v>
      </c>
      <c r="N372" s="17" t="s">
        <v>14</v>
      </c>
      <c r="O372" s="14" t="s">
        <v>42</v>
      </c>
      <c r="P372" s="25" t="s">
        <v>962</v>
      </c>
      <c r="Q372" s="3" t="s">
        <v>106</v>
      </c>
      <c r="R372" s="14"/>
      <c r="S372" s="3" t="s">
        <v>1010</v>
      </c>
      <c r="T372" s="17" t="s">
        <v>14</v>
      </c>
      <c r="U372" s="18" t="s">
        <v>14</v>
      </c>
      <c r="V372" s="17" t="s">
        <v>14</v>
      </c>
      <c r="W372" s="17" t="s">
        <v>14</v>
      </c>
      <c r="X372" s="26" t="s">
        <v>1040</v>
      </c>
    </row>
    <row r="373" spans="1:24" s="27" customFormat="1" ht="22.5" customHeight="1" x14ac:dyDescent="0.25">
      <c r="A373" s="24" t="s">
        <v>33</v>
      </c>
      <c r="B373" s="14">
        <v>200049</v>
      </c>
      <c r="C373" s="14" t="s">
        <v>916</v>
      </c>
      <c r="D373" s="14" t="s">
        <v>917</v>
      </c>
      <c r="E373" s="14" t="s">
        <v>32</v>
      </c>
      <c r="F373" s="3" t="s">
        <v>14</v>
      </c>
      <c r="G373" s="15" t="s">
        <v>942</v>
      </c>
      <c r="H373" s="16">
        <v>44148</v>
      </c>
      <c r="I373" s="17" t="s">
        <v>14</v>
      </c>
      <c r="J373" s="17" t="s">
        <v>14</v>
      </c>
      <c r="K373" s="4" t="s">
        <v>14</v>
      </c>
      <c r="L373" s="17" t="s">
        <v>14</v>
      </c>
      <c r="M373" s="17" t="s">
        <v>14</v>
      </c>
      <c r="N373" s="17" t="s">
        <v>14</v>
      </c>
      <c r="O373" s="14" t="s">
        <v>42</v>
      </c>
      <c r="P373" s="25" t="s">
        <v>28</v>
      </c>
      <c r="Q373" s="3" t="s">
        <v>25</v>
      </c>
      <c r="R373" s="14"/>
      <c r="S373" s="3" t="s">
        <v>1010</v>
      </c>
      <c r="T373" s="17" t="s">
        <v>14</v>
      </c>
      <c r="U373" s="18" t="s">
        <v>14</v>
      </c>
      <c r="V373" s="17" t="s">
        <v>14</v>
      </c>
      <c r="W373" s="17" t="s">
        <v>14</v>
      </c>
      <c r="X373" s="26" t="s">
        <v>1040</v>
      </c>
    </row>
    <row r="374" spans="1:24" s="27" customFormat="1" ht="22.5" customHeight="1" x14ac:dyDescent="0.25">
      <c r="A374" s="24" t="s">
        <v>33</v>
      </c>
      <c r="B374" s="14">
        <v>230076</v>
      </c>
      <c r="C374" s="14" t="s">
        <v>916</v>
      </c>
      <c r="D374" s="14" t="s">
        <v>917</v>
      </c>
      <c r="E374" s="14" t="s">
        <v>934</v>
      </c>
      <c r="F374" s="3" t="s">
        <v>14</v>
      </c>
      <c r="G374" s="15" t="s">
        <v>943</v>
      </c>
      <c r="H374" s="16">
        <v>45224</v>
      </c>
      <c r="I374" s="17" t="s">
        <v>14</v>
      </c>
      <c r="J374" s="17" t="s">
        <v>14</v>
      </c>
      <c r="K374" s="4" t="s">
        <v>14</v>
      </c>
      <c r="L374" s="17" t="s">
        <v>14</v>
      </c>
      <c r="M374" s="17" t="s">
        <v>14</v>
      </c>
      <c r="N374" s="17" t="s">
        <v>14</v>
      </c>
      <c r="O374" s="14" t="s">
        <v>42</v>
      </c>
      <c r="P374" s="25" t="s">
        <v>963</v>
      </c>
      <c r="Q374" s="3" t="s">
        <v>1013</v>
      </c>
      <c r="R374" s="14"/>
      <c r="S374" s="3" t="s">
        <v>1010</v>
      </c>
      <c r="T374" s="17" t="s">
        <v>14</v>
      </c>
      <c r="U374" s="18" t="s">
        <v>14</v>
      </c>
      <c r="V374" s="17" t="s">
        <v>14</v>
      </c>
      <c r="W374" s="17" t="s">
        <v>14</v>
      </c>
      <c r="X374" s="5" t="s">
        <v>1039</v>
      </c>
    </row>
    <row r="375" spans="1:24" s="27" customFormat="1" ht="22.5" customHeight="1" x14ac:dyDescent="0.25">
      <c r="A375" s="24" t="s">
        <v>33</v>
      </c>
      <c r="B375" s="14">
        <v>230079</v>
      </c>
      <c r="C375" s="14" t="s">
        <v>916</v>
      </c>
      <c r="D375" s="14" t="s">
        <v>917</v>
      </c>
      <c r="E375" s="14" t="s">
        <v>32</v>
      </c>
      <c r="F375" s="3" t="s">
        <v>14</v>
      </c>
      <c r="G375" s="15" t="s">
        <v>944</v>
      </c>
      <c r="H375" s="16">
        <v>45224</v>
      </c>
      <c r="I375" s="17" t="s">
        <v>14</v>
      </c>
      <c r="J375" s="17" t="s">
        <v>14</v>
      </c>
      <c r="K375" s="4" t="s">
        <v>14</v>
      </c>
      <c r="L375" s="17" t="s">
        <v>14</v>
      </c>
      <c r="M375" s="17" t="s">
        <v>14</v>
      </c>
      <c r="N375" s="17" t="s">
        <v>14</v>
      </c>
      <c r="O375" s="14" t="s">
        <v>42</v>
      </c>
      <c r="P375" s="25" t="s">
        <v>964</v>
      </c>
      <c r="Q375" s="3" t="s">
        <v>1011</v>
      </c>
      <c r="R375" s="14"/>
      <c r="S375" s="3" t="s">
        <v>1010</v>
      </c>
      <c r="T375" s="17" t="s">
        <v>14</v>
      </c>
      <c r="U375" s="18" t="s">
        <v>14</v>
      </c>
      <c r="V375" s="17" t="s">
        <v>14</v>
      </c>
      <c r="W375" s="17" t="s">
        <v>14</v>
      </c>
      <c r="X375" s="26" t="s">
        <v>1040</v>
      </c>
    </row>
    <row r="376" spans="1:24" s="27" customFormat="1" ht="22.5" customHeight="1" x14ac:dyDescent="0.25">
      <c r="A376" s="24" t="s">
        <v>33</v>
      </c>
      <c r="B376" s="14" t="s">
        <v>918</v>
      </c>
      <c r="C376" s="14" t="s">
        <v>916</v>
      </c>
      <c r="D376" s="14" t="s">
        <v>917</v>
      </c>
      <c r="E376" s="14" t="s">
        <v>933</v>
      </c>
      <c r="F376" s="3" t="s">
        <v>14</v>
      </c>
      <c r="G376" s="15" t="s">
        <v>945</v>
      </c>
      <c r="H376" s="16">
        <v>44609</v>
      </c>
      <c r="I376" s="17" t="s">
        <v>14</v>
      </c>
      <c r="J376" s="17" t="s">
        <v>14</v>
      </c>
      <c r="K376" s="4" t="s">
        <v>14</v>
      </c>
      <c r="L376" s="17" t="s">
        <v>14</v>
      </c>
      <c r="M376" s="17" t="s">
        <v>14</v>
      </c>
      <c r="N376" s="17" t="s">
        <v>14</v>
      </c>
      <c r="O376" s="14" t="s">
        <v>42</v>
      </c>
      <c r="P376" s="25" t="s">
        <v>965</v>
      </c>
      <c r="Q376" s="3" t="s">
        <v>30</v>
      </c>
      <c r="R376" s="14"/>
      <c r="S376" s="3" t="s">
        <v>1010</v>
      </c>
      <c r="T376" s="17" t="s">
        <v>14</v>
      </c>
      <c r="U376" s="18" t="s">
        <v>14</v>
      </c>
      <c r="V376" s="17" t="s">
        <v>14</v>
      </c>
      <c r="W376" s="17" t="s">
        <v>14</v>
      </c>
      <c r="X376" s="26" t="s">
        <v>1039</v>
      </c>
    </row>
    <row r="377" spans="1:24" s="27" customFormat="1" ht="22.5" customHeight="1" x14ac:dyDescent="0.25">
      <c r="A377" s="24" t="s">
        <v>33</v>
      </c>
      <c r="B377" s="14" t="s">
        <v>919</v>
      </c>
      <c r="C377" s="14" t="s">
        <v>916</v>
      </c>
      <c r="D377" s="14" t="s">
        <v>917</v>
      </c>
      <c r="E377" s="14" t="s">
        <v>934</v>
      </c>
      <c r="F377" s="3" t="s">
        <v>14</v>
      </c>
      <c r="G377" s="15" t="s">
        <v>946</v>
      </c>
      <c r="H377" s="16">
        <v>44622</v>
      </c>
      <c r="I377" s="17" t="s">
        <v>14</v>
      </c>
      <c r="J377" s="17" t="s">
        <v>14</v>
      </c>
      <c r="K377" s="4" t="s">
        <v>14</v>
      </c>
      <c r="L377" s="17" t="s">
        <v>14</v>
      </c>
      <c r="M377" s="17" t="s">
        <v>14</v>
      </c>
      <c r="N377" s="17" t="s">
        <v>14</v>
      </c>
      <c r="O377" s="14" t="s">
        <v>42</v>
      </c>
      <c r="P377" s="25" t="s">
        <v>966</v>
      </c>
      <c r="Q377" s="3" t="s">
        <v>131</v>
      </c>
      <c r="R377" s="14"/>
      <c r="S377" s="3" t="s">
        <v>1010</v>
      </c>
      <c r="T377" s="17" t="s">
        <v>14</v>
      </c>
      <c r="U377" s="18" t="s">
        <v>14</v>
      </c>
      <c r="V377" s="17" t="s">
        <v>14</v>
      </c>
      <c r="W377" s="17" t="s">
        <v>14</v>
      </c>
      <c r="X377" s="26" t="s">
        <v>1039</v>
      </c>
    </row>
    <row r="378" spans="1:24" s="27" customFormat="1" ht="22.5" customHeight="1" x14ac:dyDescent="0.25">
      <c r="A378" s="24" t="s">
        <v>33</v>
      </c>
      <c r="B378" s="14" t="s">
        <v>920</v>
      </c>
      <c r="C378" s="14" t="s">
        <v>916</v>
      </c>
      <c r="D378" s="14" t="s">
        <v>917</v>
      </c>
      <c r="E378" s="14" t="s">
        <v>32</v>
      </c>
      <c r="F378" s="3" t="s">
        <v>14</v>
      </c>
      <c r="G378" s="15" t="s">
        <v>947</v>
      </c>
      <c r="H378" s="16">
        <v>44622</v>
      </c>
      <c r="I378" s="17" t="s">
        <v>14</v>
      </c>
      <c r="J378" s="17" t="s">
        <v>14</v>
      </c>
      <c r="K378" s="4" t="s">
        <v>14</v>
      </c>
      <c r="L378" s="17" t="s">
        <v>14</v>
      </c>
      <c r="M378" s="17" t="s">
        <v>14</v>
      </c>
      <c r="N378" s="17" t="s">
        <v>14</v>
      </c>
      <c r="O378" s="14" t="s">
        <v>42</v>
      </c>
      <c r="P378" s="25" t="s">
        <v>967</v>
      </c>
      <c r="Q378" s="3" t="s">
        <v>131</v>
      </c>
      <c r="R378" s="14"/>
      <c r="S378" s="3" t="s">
        <v>1010</v>
      </c>
      <c r="T378" s="17" t="s">
        <v>14</v>
      </c>
      <c r="U378" s="18" t="s">
        <v>14</v>
      </c>
      <c r="V378" s="17" t="s">
        <v>14</v>
      </c>
      <c r="W378" s="17" t="s">
        <v>14</v>
      </c>
      <c r="X378" s="26" t="s">
        <v>1038</v>
      </c>
    </row>
    <row r="379" spans="1:24" s="27" customFormat="1" ht="22.5" customHeight="1" x14ac:dyDescent="0.25">
      <c r="A379" s="24" t="s">
        <v>33</v>
      </c>
      <c r="B379" s="14" t="s">
        <v>921</v>
      </c>
      <c r="C379" s="14" t="s">
        <v>916</v>
      </c>
      <c r="D379" s="14" t="s">
        <v>917</v>
      </c>
      <c r="E379" s="14" t="s">
        <v>935</v>
      </c>
      <c r="F379" s="3" t="s">
        <v>14</v>
      </c>
      <c r="G379" s="15" t="s">
        <v>948</v>
      </c>
      <c r="H379" s="16">
        <v>44481</v>
      </c>
      <c r="I379" s="17" t="s">
        <v>14</v>
      </c>
      <c r="J379" s="17" t="s">
        <v>14</v>
      </c>
      <c r="K379" s="4" t="s">
        <v>14</v>
      </c>
      <c r="L379" s="17" t="s">
        <v>14</v>
      </c>
      <c r="M379" s="17" t="s">
        <v>14</v>
      </c>
      <c r="N379" s="17" t="s">
        <v>14</v>
      </c>
      <c r="O379" s="14" t="s">
        <v>42</v>
      </c>
      <c r="P379" s="25" t="s">
        <v>28</v>
      </c>
      <c r="Q379" s="3" t="s">
        <v>30</v>
      </c>
      <c r="R379" s="14"/>
      <c r="S379" s="3" t="s">
        <v>1010</v>
      </c>
      <c r="T379" s="17" t="s">
        <v>14</v>
      </c>
      <c r="U379" s="18" t="s">
        <v>14</v>
      </c>
      <c r="V379" s="17" t="s">
        <v>14</v>
      </c>
      <c r="W379" s="17" t="s">
        <v>14</v>
      </c>
      <c r="X379" s="26" t="s">
        <v>1038</v>
      </c>
    </row>
    <row r="380" spans="1:24" s="27" customFormat="1" ht="22.5" customHeight="1" x14ac:dyDescent="0.25">
      <c r="A380" s="24" t="s">
        <v>33</v>
      </c>
      <c r="B380" s="14" t="s">
        <v>922</v>
      </c>
      <c r="C380" s="14" t="s">
        <v>916</v>
      </c>
      <c r="D380" s="14" t="s">
        <v>917</v>
      </c>
      <c r="E380" s="14" t="s">
        <v>935</v>
      </c>
      <c r="F380" s="3" t="s">
        <v>14</v>
      </c>
      <c r="G380" s="15" t="s">
        <v>949</v>
      </c>
      <c r="H380" s="16">
        <v>44537</v>
      </c>
      <c r="I380" s="17" t="s">
        <v>14</v>
      </c>
      <c r="J380" s="17" t="s">
        <v>14</v>
      </c>
      <c r="K380" s="4" t="s">
        <v>14</v>
      </c>
      <c r="L380" s="17" t="s">
        <v>14</v>
      </c>
      <c r="M380" s="17" t="s">
        <v>14</v>
      </c>
      <c r="N380" s="17" t="s">
        <v>14</v>
      </c>
      <c r="O380" s="14" t="s">
        <v>42</v>
      </c>
      <c r="P380" s="25" t="s">
        <v>968</v>
      </c>
      <c r="Q380" s="3" t="s">
        <v>30</v>
      </c>
      <c r="R380" s="14"/>
      <c r="S380" s="3" t="s">
        <v>1010</v>
      </c>
      <c r="T380" s="17" t="s">
        <v>14</v>
      </c>
      <c r="U380" s="18" t="s">
        <v>14</v>
      </c>
      <c r="V380" s="17" t="s">
        <v>14</v>
      </c>
      <c r="W380" s="17" t="s">
        <v>14</v>
      </c>
      <c r="X380" s="26" t="s">
        <v>1038</v>
      </c>
    </row>
    <row r="381" spans="1:24" s="27" customFormat="1" ht="22.5" customHeight="1" x14ac:dyDescent="0.25">
      <c r="A381" s="24" t="s">
        <v>33</v>
      </c>
      <c r="B381" s="14" t="s">
        <v>923</v>
      </c>
      <c r="C381" s="14" t="s">
        <v>916</v>
      </c>
      <c r="D381" s="14" t="s">
        <v>917</v>
      </c>
      <c r="E381" s="14" t="s">
        <v>935</v>
      </c>
      <c r="F381" s="3" t="s">
        <v>14</v>
      </c>
      <c r="G381" s="15" t="s">
        <v>950</v>
      </c>
      <c r="H381" s="16">
        <v>44537</v>
      </c>
      <c r="I381" s="17" t="s">
        <v>14</v>
      </c>
      <c r="J381" s="17" t="s">
        <v>14</v>
      </c>
      <c r="K381" s="4" t="s">
        <v>14</v>
      </c>
      <c r="L381" s="17" t="s">
        <v>14</v>
      </c>
      <c r="M381" s="17" t="s">
        <v>14</v>
      </c>
      <c r="N381" s="17" t="s">
        <v>14</v>
      </c>
      <c r="O381" s="14" t="s">
        <v>42</v>
      </c>
      <c r="P381" s="25" t="s">
        <v>968</v>
      </c>
      <c r="Q381" s="3" t="s">
        <v>25</v>
      </c>
      <c r="R381" s="14"/>
      <c r="S381" s="3" t="s">
        <v>1010</v>
      </c>
      <c r="T381" s="17" t="s">
        <v>14</v>
      </c>
      <c r="U381" s="18" t="s">
        <v>14</v>
      </c>
      <c r="V381" s="17" t="s">
        <v>14</v>
      </c>
      <c r="W381" s="17" t="s">
        <v>14</v>
      </c>
      <c r="X381" s="26" t="s">
        <v>1040</v>
      </c>
    </row>
    <row r="382" spans="1:24" s="27" customFormat="1" ht="22.5" customHeight="1" x14ac:dyDescent="0.25">
      <c r="A382" s="24" t="s">
        <v>33</v>
      </c>
      <c r="B382" s="14" t="s">
        <v>924</v>
      </c>
      <c r="C382" s="14" t="s">
        <v>916</v>
      </c>
      <c r="D382" s="14" t="s">
        <v>917</v>
      </c>
      <c r="E382" s="14" t="s">
        <v>933</v>
      </c>
      <c r="F382" s="3" t="s">
        <v>14</v>
      </c>
      <c r="G382" s="15" t="s">
        <v>951</v>
      </c>
      <c r="H382" s="16">
        <v>44537</v>
      </c>
      <c r="I382" s="17" t="s">
        <v>14</v>
      </c>
      <c r="J382" s="17" t="s">
        <v>14</v>
      </c>
      <c r="K382" s="4" t="s">
        <v>14</v>
      </c>
      <c r="L382" s="17" t="s">
        <v>14</v>
      </c>
      <c r="M382" s="17" t="s">
        <v>14</v>
      </c>
      <c r="N382" s="17" t="s">
        <v>14</v>
      </c>
      <c r="O382" s="14" t="s">
        <v>42</v>
      </c>
      <c r="P382" s="25" t="s">
        <v>969</v>
      </c>
      <c r="Q382" s="3" t="s">
        <v>133</v>
      </c>
      <c r="R382" s="14"/>
      <c r="S382" s="3" t="s">
        <v>1010</v>
      </c>
      <c r="T382" s="17" t="s">
        <v>14</v>
      </c>
      <c r="U382" s="18" t="s">
        <v>14</v>
      </c>
      <c r="V382" s="17" t="s">
        <v>14</v>
      </c>
      <c r="W382" s="17" t="s">
        <v>14</v>
      </c>
      <c r="X382" s="26" t="s">
        <v>1038</v>
      </c>
    </row>
    <row r="383" spans="1:24" s="27" customFormat="1" ht="22.5" customHeight="1" x14ac:dyDescent="0.25">
      <c r="A383" s="24" t="s">
        <v>33</v>
      </c>
      <c r="B383" s="14" t="s">
        <v>925</v>
      </c>
      <c r="C383" s="14" t="s">
        <v>916</v>
      </c>
      <c r="D383" s="14" t="s">
        <v>917</v>
      </c>
      <c r="E383" s="14" t="s">
        <v>32</v>
      </c>
      <c r="F383" s="3" t="s">
        <v>14</v>
      </c>
      <c r="G383" s="15" t="s">
        <v>952</v>
      </c>
      <c r="H383" s="16">
        <v>44445</v>
      </c>
      <c r="I383" s="17" t="s">
        <v>14</v>
      </c>
      <c r="J383" s="17" t="s">
        <v>14</v>
      </c>
      <c r="K383" s="4" t="s">
        <v>14</v>
      </c>
      <c r="L383" s="17" t="s">
        <v>14</v>
      </c>
      <c r="M383" s="17" t="s">
        <v>14</v>
      </c>
      <c r="N383" s="17" t="s">
        <v>14</v>
      </c>
      <c r="O383" s="14" t="s">
        <v>42</v>
      </c>
      <c r="P383" s="25" t="s">
        <v>970</v>
      </c>
      <c r="Q383" s="3" t="s">
        <v>128</v>
      </c>
      <c r="R383" s="14"/>
      <c r="S383" s="3" t="s">
        <v>1010</v>
      </c>
      <c r="T383" s="17" t="s">
        <v>14</v>
      </c>
      <c r="U383" s="18" t="s">
        <v>14</v>
      </c>
      <c r="V383" s="17" t="s">
        <v>14</v>
      </c>
      <c r="W383" s="17" t="s">
        <v>14</v>
      </c>
      <c r="X383" s="26" t="s">
        <v>1040</v>
      </c>
    </row>
    <row r="384" spans="1:24" s="27" customFormat="1" ht="22.5" customHeight="1" x14ac:dyDescent="0.25">
      <c r="A384" s="24" t="s">
        <v>33</v>
      </c>
      <c r="B384" s="14" t="s">
        <v>926</v>
      </c>
      <c r="C384" s="14" t="s">
        <v>916</v>
      </c>
      <c r="D384" s="14" t="s">
        <v>917</v>
      </c>
      <c r="E384" s="14" t="s">
        <v>135</v>
      </c>
      <c r="F384" s="3" t="s">
        <v>14</v>
      </c>
      <c r="G384" s="15" t="s">
        <v>953</v>
      </c>
      <c r="H384" s="16">
        <v>44375</v>
      </c>
      <c r="I384" s="17" t="s">
        <v>14</v>
      </c>
      <c r="J384" s="17" t="s">
        <v>14</v>
      </c>
      <c r="K384" s="4" t="s">
        <v>14</v>
      </c>
      <c r="L384" s="17" t="s">
        <v>14</v>
      </c>
      <c r="M384" s="17" t="s">
        <v>14</v>
      </c>
      <c r="N384" s="17" t="s">
        <v>14</v>
      </c>
      <c r="O384" s="14" t="s">
        <v>42</v>
      </c>
      <c r="P384" s="25" t="str">
        <f>VLOOKUP(B384,'[1]Combined master data'!$B$2:$Y$2490,24)</f>
        <v>ITI</v>
      </c>
      <c r="Q384" s="3" t="s">
        <v>546</v>
      </c>
      <c r="R384" s="14"/>
      <c r="S384" s="3" t="s">
        <v>1010</v>
      </c>
      <c r="T384" s="17" t="s">
        <v>14</v>
      </c>
      <c r="U384" s="18" t="s">
        <v>14</v>
      </c>
      <c r="V384" s="17" t="s">
        <v>14</v>
      </c>
      <c r="W384" s="17" t="s">
        <v>14</v>
      </c>
      <c r="X384" s="26" t="s">
        <v>1040</v>
      </c>
    </row>
    <row r="385" spans="1:24" s="27" customFormat="1" ht="22.5" customHeight="1" x14ac:dyDescent="0.25">
      <c r="A385" s="24" t="s">
        <v>33</v>
      </c>
      <c r="B385" s="14" t="s">
        <v>927</v>
      </c>
      <c r="C385" s="14" t="s">
        <v>916</v>
      </c>
      <c r="D385" s="14" t="s">
        <v>917</v>
      </c>
      <c r="E385" s="14" t="s">
        <v>135</v>
      </c>
      <c r="F385" s="3" t="s">
        <v>14</v>
      </c>
      <c r="G385" s="15" t="s">
        <v>954</v>
      </c>
      <c r="H385" s="16">
        <v>44382</v>
      </c>
      <c r="I385" s="17" t="s">
        <v>14</v>
      </c>
      <c r="J385" s="17" t="s">
        <v>14</v>
      </c>
      <c r="K385" s="4" t="s">
        <v>14</v>
      </c>
      <c r="L385" s="17" t="s">
        <v>14</v>
      </c>
      <c r="M385" s="17" t="s">
        <v>14</v>
      </c>
      <c r="N385" s="17" t="s">
        <v>14</v>
      </c>
      <c r="O385" s="14" t="s">
        <v>42</v>
      </c>
      <c r="P385" s="25" t="s">
        <v>971</v>
      </c>
      <c r="Q385" s="3">
        <v>0</v>
      </c>
      <c r="R385" s="14"/>
      <c r="S385" s="3" t="s">
        <v>1010</v>
      </c>
      <c r="T385" s="17" t="s">
        <v>14</v>
      </c>
      <c r="U385" s="18" t="s">
        <v>14</v>
      </c>
      <c r="V385" s="17" t="s">
        <v>14</v>
      </c>
      <c r="W385" s="17" t="s">
        <v>14</v>
      </c>
      <c r="X385" s="26" t="s">
        <v>1040</v>
      </c>
    </row>
    <row r="386" spans="1:24" s="27" customFormat="1" ht="22.5" customHeight="1" x14ac:dyDescent="0.25">
      <c r="A386" s="24" t="s">
        <v>33</v>
      </c>
      <c r="B386" s="14" t="s">
        <v>928</v>
      </c>
      <c r="C386" s="14" t="s">
        <v>916</v>
      </c>
      <c r="D386" s="14" t="s">
        <v>917</v>
      </c>
      <c r="E386" s="14" t="s">
        <v>135</v>
      </c>
      <c r="F386" s="3" t="s">
        <v>14</v>
      </c>
      <c r="G386" s="15" t="s">
        <v>955</v>
      </c>
      <c r="H386" s="16">
        <v>44193</v>
      </c>
      <c r="I386" s="17" t="s">
        <v>14</v>
      </c>
      <c r="J386" s="17" t="s">
        <v>14</v>
      </c>
      <c r="K386" s="4" t="s">
        <v>14</v>
      </c>
      <c r="L386" s="17" t="s">
        <v>14</v>
      </c>
      <c r="M386" s="17" t="s">
        <v>14</v>
      </c>
      <c r="N386" s="17" t="s">
        <v>14</v>
      </c>
      <c r="O386" s="14" t="s">
        <v>42</v>
      </c>
      <c r="P386" s="25" t="str">
        <f>VLOOKUP(B386,'[1]Combined master data'!$B$2:$Y$2490,24)</f>
        <v>ITI</v>
      </c>
      <c r="Q386" s="3" t="s">
        <v>1014</v>
      </c>
      <c r="R386" s="14"/>
      <c r="S386" s="3" t="s">
        <v>1010</v>
      </c>
      <c r="T386" s="17" t="s">
        <v>14</v>
      </c>
      <c r="U386" s="18" t="s">
        <v>14</v>
      </c>
      <c r="V386" s="17" t="s">
        <v>14</v>
      </c>
      <c r="W386" s="17" t="s">
        <v>14</v>
      </c>
      <c r="X386" s="26" t="s">
        <v>1040</v>
      </c>
    </row>
    <row r="387" spans="1:24" s="27" customFormat="1" ht="22.5" customHeight="1" x14ac:dyDescent="0.25">
      <c r="A387" s="24" t="s">
        <v>33</v>
      </c>
      <c r="B387" s="14" t="s">
        <v>929</v>
      </c>
      <c r="C387" s="14" t="s">
        <v>916</v>
      </c>
      <c r="D387" s="14" t="s">
        <v>917</v>
      </c>
      <c r="E387" s="14" t="s">
        <v>34</v>
      </c>
      <c r="F387" s="3" t="s">
        <v>14</v>
      </c>
      <c r="G387" s="15" t="s">
        <v>956</v>
      </c>
      <c r="H387" s="16">
        <v>45040</v>
      </c>
      <c r="I387" s="17" t="s">
        <v>14</v>
      </c>
      <c r="J387" s="17" t="s">
        <v>14</v>
      </c>
      <c r="K387" s="4" t="s">
        <v>14</v>
      </c>
      <c r="L387" s="17" t="s">
        <v>14</v>
      </c>
      <c r="M387" s="17" t="s">
        <v>14</v>
      </c>
      <c r="N387" s="17" t="s">
        <v>14</v>
      </c>
      <c r="O387" s="14" t="s">
        <v>42</v>
      </c>
      <c r="P387" s="25" t="str">
        <f>VLOOKUP(B387,'[1]Combined master data'!$B$2:$Y$2490,24)</f>
        <v>ITI</v>
      </c>
      <c r="Q387" s="3" t="s">
        <v>1015</v>
      </c>
      <c r="R387" s="14"/>
      <c r="S387" s="3" t="s">
        <v>1010</v>
      </c>
      <c r="T387" s="17" t="s">
        <v>14</v>
      </c>
      <c r="U387" s="18" t="s">
        <v>14</v>
      </c>
      <c r="V387" s="17" t="s">
        <v>14</v>
      </c>
      <c r="W387" s="17" t="s">
        <v>14</v>
      </c>
      <c r="X387" s="26" t="s">
        <v>1040</v>
      </c>
    </row>
    <row r="388" spans="1:24" s="27" customFormat="1" ht="22.5" customHeight="1" x14ac:dyDescent="0.25">
      <c r="A388" s="24" t="s">
        <v>33</v>
      </c>
      <c r="B388" s="14" t="s">
        <v>930</v>
      </c>
      <c r="C388" s="14" t="s">
        <v>916</v>
      </c>
      <c r="D388" s="14" t="s">
        <v>917</v>
      </c>
      <c r="E388" s="14" t="s">
        <v>34</v>
      </c>
      <c r="F388" s="3" t="s">
        <v>14</v>
      </c>
      <c r="G388" s="15" t="s">
        <v>957</v>
      </c>
      <c r="H388" s="16">
        <v>45040</v>
      </c>
      <c r="I388" s="17" t="s">
        <v>14</v>
      </c>
      <c r="J388" s="17" t="s">
        <v>14</v>
      </c>
      <c r="K388" s="4" t="s">
        <v>14</v>
      </c>
      <c r="L388" s="17" t="s">
        <v>14</v>
      </c>
      <c r="M388" s="17" t="s">
        <v>14</v>
      </c>
      <c r="N388" s="17" t="s">
        <v>14</v>
      </c>
      <c r="O388" s="14" t="s">
        <v>42</v>
      </c>
      <c r="P388" s="25" t="str">
        <f>VLOOKUP(B388,'[1]Combined master data'!$B$2:$Y$2490,24)</f>
        <v>ITI</v>
      </c>
      <c r="Q388" s="3" t="s">
        <v>30</v>
      </c>
      <c r="R388" s="14"/>
      <c r="S388" s="3" t="s">
        <v>1010</v>
      </c>
      <c r="T388" s="17" t="s">
        <v>14</v>
      </c>
      <c r="U388" s="18" t="s">
        <v>14</v>
      </c>
      <c r="V388" s="17" t="s">
        <v>14</v>
      </c>
      <c r="W388" s="17" t="s">
        <v>14</v>
      </c>
      <c r="X388" s="26" t="s">
        <v>1040</v>
      </c>
    </row>
    <row r="389" spans="1:24" s="27" customFormat="1" ht="22.5" customHeight="1" x14ac:dyDescent="0.25">
      <c r="A389" s="24" t="s">
        <v>33</v>
      </c>
      <c r="B389" s="14" t="s">
        <v>931</v>
      </c>
      <c r="C389" s="14" t="s">
        <v>916</v>
      </c>
      <c r="D389" s="14" t="s">
        <v>917</v>
      </c>
      <c r="E389" s="14" t="s">
        <v>34</v>
      </c>
      <c r="F389" s="3" t="s">
        <v>14</v>
      </c>
      <c r="G389" s="15" t="s">
        <v>958</v>
      </c>
      <c r="H389" s="16">
        <v>45040</v>
      </c>
      <c r="I389" s="17" t="s">
        <v>14</v>
      </c>
      <c r="J389" s="17" t="s">
        <v>14</v>
      </c>
      <c r="K389" s="4" t="s">
        <v>14</v>
      </c>
      <c r="L389" s="17" t="s">
        <v>14</v>
      </c>
      <c r="M389" s="17" t="s">
        <v>14</v>
      </c>
      <c r="N389" s="17" t="s">
        <v>14</v>
      </c>
      <c r="O389" s="14" t="s">
        <v>42</v>
      </c>
      <c r="P389" s="25" t="str">
        <f>VLOOKUP(B389,'[1]Combined master data'!$B$2:$Y$2490,24)</f>
        <v>ITI</v>
      </c>
      <c r="Q389" s="3" t="s">
        <v>14</v>
      </c>
      <c r="R389" s="14"/>
      <c r="S389" s="3" t="s">
        <v>1010</v>
      </c>
      <c r="T389" s="17" t="s">
        <v>14</v>
      </c>
      <c r="U389" s="18" t="s">
        <v>14</v>
      </c>
      <c r="V389" s="17" t="s">
        <v>14</v>
      </c>
      <c r="W389" s="17" t="s">
        <v>14</v>
      </c>
      <c r="X389" s="26" t="s">
        <v>1040</v>
      </c>
    </row>
    <row r="390" spans="1:24" s="27" customFormat="1" ht="22.5" customHeight="1" x14ac:dyDescent="0.25">
      <c r="A390" s="24" t="s">
        <v>33</v>
      </c>
      <c r="B390" s="14" t="s">
        <v>932</v>
      </c>
      <c r="C390" s="14" t="s">
        <v>916</v>
      </c>
      <c r="D390" s="14" t="s">
        <v>917</v>
      </c>
      <c r="E390" s="14" t="s">
        <v>34</v>
      </c>
      <c r="F390" s="3" t="s">
        <v>14</v>
      </c>
      <c r="G390" s="15" t="s">
        <v>959</v>
      </c>
      <c r="H390" s="16">
        <v>45040</v>
      </c>
      <c r="I390" s="17" t="s">
        <v>14</v>
      </c>
      <c r="J390" s="17" t="s">
        <v>14</v>
      </c>
      <c r="K390" s="4" t="s">
        <v>14</v>
      </c>
      <c r="L390" s="17" t="s">
        <v>14</v>
      </c>
      <c r="M390" s="17" t="s">
        <v>14</v>
      </c>
      <c r="N390" s="17" t="s">
        <v>14</v>
      </c>
      <c r="O390" s="14" t="s">
        <v>42</v>
      </c>
      <c r="P390" s="25" t="str">
        <f>VLOOKUP(B390,'[1]Combined master data'!$B$2:$Y$2490,24)</f>
        <v>ITI</v>
      </c>
      <c r="Q390" s="3" t="s">
        <v>14</v>
      </c>
      <c r="R390" s="14"/>
      <c r="S390" s="3" t="s">
        <v>1010</v>
      </c>
      <c r="T390" s="17" t="s">
        <v>14</v>
      </c>
      <c r="U390" s="18" t="s">
        <v>14</v>
      </c>
      <c r="V390" s="17" t="s">
        <v>14</v>
      </c>
      <c r="W390" s="17" t="s">
        <v>14</v>
      </c>
      <c r="X390" s="26" t="s">
        <v>1040</v>
      </c>
    </row>
    <row r="391" spans="1:24" s="27" customFormat="1" ht="22.5" customHeight="1" x14ac:dyDescent="0.25">
      <c r="A391" s="24" t="s">
        <v>33</v>
      </c>
      <c r="B391" s="14">
        <v>160057</v>
      </c>
      <c r="C391" s="14" t="s">
        <v>916</v>
      </c>
      <c r="D391" s="14" t="s">
        <v>981</v>
      </c>
      <c r="E391" s="14" t="s">
        <v>982</v>
      </c>
      <c r="F391" s="3" t="s">
        <v>14</v>
      </c>
      <c r="G391" s="15" t="s">
        <v>984</v>
      </c>
      <c r="H391" s="16">
        <v>42676</v>
      </c>
      <c r="I391" s="17" t="s">
        <v>14</v>
      </c>
      <c r="J391" s="17" t="s">
        <v>14</v>
      </c>
      <c r="K391" s="4" t="s">
        <v>14</v>
      </c>
      <c r="L391" s="17" t="s">
        <v>14</v>
      </c>
      <c r="M391" s="17" t="s">
        <v>14</v>
      </c>
      <c r="N391" s="17" t="s">
        <v>14</v>
      </c>
      <c r="O391" s="14" t="s">
        <v>42</v>
      </c>
      <c r="P391" s="25" t="s">
        <v>1023</v>
      </c>
      <c r="Q391" s="3" t="s">
        <v>1016</v>
      </c>
      <c r="R391" s="14"/>
      <c r="S391" s="3" t="s">
        <v>1005</v>
      </c>
      <c r="T391" s="17" t="s">
        <v>14</v>
      </c>
      <c r="U391" s="18" t="s">
        <v>14</v>
      </c>
      <c r="V391" s="17" t="s">
        <v>14</v>
      </c>
      <c r="W391" s="17" t="s">
        <v>14</v>
      </c>
      <c r="X391" s="26" t="s">
        <v>1041</v>
      </c>
    </row>
    <row r="392" spans="1:24" s="27" customFormat="1" ht="22.5" customHeight="1" x14ac:dyDescent="0.25">
      <c r="A392" s="24" t="s">
        <v>33</v>
      </c>
      <c r="B392" s="14">
        <v>160058</v>
      </c>
      <c r="C392" s="14" t="s">
        <v>916</v>
      </c>
      <c r="D392" s="14" t="s">
        <v>981</v>
      </c>
      <c r="E392" s="14" t="s">
        <v>982</v>
      </c>
      <c r="F392" s="3" t="s">
        <v>14</v>
      </c>
      <c r="G392" s="15" t="s">
        <v>985</v>
      </c>
      <c r="H392" s="16">
        <v>42676</v>
      </c>
      <c r="I392" s="17" t="s">
        <v>14</v>
      </c>
      <c r="J392" s="17" t="s">
        <v>14</v>
      </c>
      <c r="K392" s="4" t="s">
        <v>14</v>
      </c>
      <c r="L392" s="17" t="s">
        <v>14</v>
      </c>
      <c r="M392" s="17" t="s">
        <v>14</v>
      </c>
      <c r="N392" s="17" t="s">
        <v>14</v>
      </c>
      <c r="O392" s="14" t="s">
        <v>42</v>
      </c>
      <c r="P392" s="25" t="s">
        <v>1023</v>
      </c>
      <c r="Q392" s="3" t="s">
        <v>1013</v>
      </c>
      <c r="R392" s="14"/>
      <c r="S392" s="3" t="s">
        <v>1005</v>
      </c>
      <c r="T392" s="17" t="s">
        <v>14</v>
      </c>
      <c r="U392" s="18" t="s">
        <v>14</v>
      </c>
      <c r="V392" s="17" t="s">
        <v>14</v>
      </c>
      <c r="W392" s="17" t="s">
        <v>14</v>
      </c>
      <c r="X392" s="26" t="s">
        <v>1041</v>
      </c>
    </row>
    <row r="393" spans="1:24" s="27" customFormat="1" ht="22.5" customHeight="1" x14ac:dyDescent="0.25">
      <c r="A393" s="24" t="s">
        <v>33</v>
      </c>
      <c r="B393" s="14">
        <v>170032</v>
      </c>
      <c r="C393" s="14" t="s">
        <v>916</v>
      </c>
      <c r="D393" s="14" t="s">
        <v>981</v>
      </c>
      <c r="E393" s="14" t="s">
        <v>983</v>
      </c>
      <c r="F393" s="3" t="s">
        <v>14</v>
      </c>
      <c r="G393" s="15" t="s">
        <v>986</v>
      </c>
      <c r="H393" s="16">
        <v>42758</v>
      </c>
      <c r="I393" s="17" t="s">
        <v>14</v>
      </c>
      <c r="J393" s="17" t="s">
        <v>14</v>
      </c>
      <c r="K393" s="4" t="s">
        <v>14</v>
      </c>
      <c r="L393" s="17" t="s">
        <v>14</v>
      </c>
      <c r="M393" s="17" t="s">
        <v>14</v>
      </c>
      <c r="N393" s="17" t="s">
        <v>14</v>
      </c>
      <c r="O393" s="14" t="s">
        <v>42</v>
      </c>
      <c r="P393" s="25" t="s">
        <v>360</v>
      </c>
      <c r="Q393" s="3" t="s">
        <v>155</v>
      </c>
      <c r="R393" s="14"/>
      <c r="S393" s="3" t="s">
        <v>1005</v>
      </c>
      <c r="T393" s="17" t="s">
        <v>14</v>
      </c>
      <c r="U393" s="18" t="s">
        <v>14</v>
      </c>
      <c r="V393" s="17" t="s">
        <v>14</v>
      </c>
      <c r="W393" s="17" t="s">
        <v>14</v>
      </c>
      <c r="X393" s="26" t="s">
        <v>1042</v>
      </c>
    </row>
    <row r="394" spans="1:24" s="27" customFormat="1" ht="22.5" customHeight="1" x14ac:dyDescent="0.25">
      <c r="A394" s="24" t="s">
        <v>33</v>
      </c>
      <c r="B394" s="14">
        <v>170035</v>
      </c>
      <c r="C394" s="14" t="s">
        <v>916</v>
      </c>
      <c r="D394" s="14" t="s">
        <v>981</v>
      </c>
      <c r="E394" s="14" t="s">
        <v>933</v>
      </c>
      <c r="F394" s="3" t="s">
        <v>14</v>
      </c>
      <c r="G394" s="15" t="s">
        <v>987</v>
      </c>
      <c r="H394" s="16">
        <v>42758</v>
      </c>
      <c r="I394" s="17" t="s">
        <v>14</v>
      </c>
      <c r="J394" s="17" t="s">
        <v>14</v>
      </c>
      <c r="K394" s="4" t="s">
        <v>14</v>
      </c>
      <c r="L394" s="17" t="s">
        <v>14</v>
      </c>
      <c r="M394" s="17" t="s">
        <v>14</v>
      </c>
      <c r="N394" s="17" t="s">
        <v>14</v>
      </c>
      <c r="O394" s="14" t="s">
        <v>42</v>
      </c>
      <c r="P394" s="25" t="s">
        <v>360</v>
      </c>
      <c r="Q394" s="3" t="s">
        <v>1013</v>
      </c>
      <c r="R394" s="14"/>
      <c r="S394" s="3" t="s">
        <v>1005</v>
      </c>
      <c r="T394" s="17" t="s">
        <v>14</v>
      </c>
      <c r="U394" s="18" t="s">
        <v>14</v>
      </c>
      <c r="V394" s="17" t="s">
        <v>14</v>
      </c>
      <c r="W394" s="17" t="s">
        <v>14</v>
      </c>
      <c r="X394" s="26" t="s">
        <v>1042</v>
      </c>
    </row>
    <row r="395" spans="1:24" s="27" customFormat="1" ht="22.5" customHeight="1" x14ac:dyDescent="0.25">
      <c r="A395" s="24" t="s">
        <v>33</v>
      </c>
      <c r="B395" s="14">
        <v>170062</v>
      </c>
      <c r="C395" s="14" t="s">
        <v>916</v>
      </c>
      <c r="D395" s="14" t="s">
        <v>981</v>
      </c>
      <c r="E395" s="14" t="s">
        <v>933</v>
      </c>
      <c r="F395" s="3" t="s">
        <v>14</v>
      </c>
      <c r="G395" s="15" t="s">
        <v>988</v>
      </c>
      <c r="H395" s="16">
        <v>42786</v>
      </c>
      <c r="I395" s="17" t="s">
        <v>14</v>
      </c>
      <c r="J395" s="17" t="s">
        <v>14</v>
      </c>
      <c r="K395" s="4" t="s">
        <v>14</v>
      </c>
      <c r="L395" s="17" t="s">
        <v>14</v>
      </c>
      <c r="M395" s="17" t="s">
        <v>14</v>
      </c>
      <c r="N395" s="17" t="s">
        <v>14</v>
      </c>
      <c r="O395" s="14" t="s">
        <v>42</v>
      </c>
      <c r="P395" s="25" t="s">
        <v>1024</v>
      </c>
      <c r="Q395" s="3" t="s">
        <v>1017</v>
      </c>
      <c r="R395" s="14"/>
      <c r="S395" s="3" t="s">
        <v>1005</v>
      </c>
      <c r="T395" s="17" t="s">
        <v>14</v>
      </c>
      <c r="U395" s="18" t="s">
        <v>14</v>
      </c>
      <c r="V395" s="17" t="s">
        <v>14</v>
      </c>
      <c r="W395" s="17" t="s">
        <v>14</v>
      </c>
      <c r="X395" s="26" t="s">
        <v>1042</v>
      </c>
    </row>
    <row r="396" spans="1:24" s="27" customFormat="1" ht="22.5" customHeight="1" x14ac:dyDescent="0.25">
      <c r="A396" s="24" t="s">
        <v>33</v>
      </c>
      <c r="B396" s="14">
        <v>170229</v>
      </c>
      <c r="C396" s="14" t="s">
        <v>916</v>
      </c>
      <c r="D396" s="14" t="s">
        <v>981</v>
      </c>
      <c r="E396" s="14" t="s">
        <v>983</v>
      </c>
      <c r="F396" s="3" t="s">
        <v>14</v>
      </c>
      <c r="G396" s="15" t="s">
        <v>989</v>
      </c>
      <c r="H396" s="16">
        <v>42968</v>
      </c>
      <c r="I396" s="17" t="s">
        <v>14</v>
      </c>
      <c r="J396" s="17" t="s">
        <v>14</v>
      </c>
      <c r="K396" s="4" t="s">
        <v>14</v>
      </c>
      <c r="L396" s="17" t="s">
        <v>14</v>
      </c>
      <c r="M396" s="17" t="s">
        <v>14</v>
      </c>
      <c r="N396" s="17" t="s">
        <v>14</v>
      </c>
      <c r="O396" s="14" t="s">
        <v>42</v>
      </c>
      <c r="P396" s="25" t="s">
        <v>357</v>
      </c>
      <c r="Q396" s="3" t="s">
        <v>1018</v>
      </c>
      <c r="R396" s="14"/>
      <c r="S396" s="3" t="s">
        <v>1005</v>
      </c>
      <c r="T396" s="17" t="s">
        <v>14</v>
      </c>
      <c r="U396" s="18" t="s">
        <v>14</v>
      </c>
      <c r="V396" s="17" t="s">
        <v>14</v>
      </c>
      <c r="W396" s="17" t="s">
        <v>14</v>
      </c>
      <c r="X396" s="26" t="s">
        <v>1042</v>
      </c>
    </row>
    <row r="397" spans="1:24" s="27" customFormat="1" ht="22.5" customHeight="1" x14ac:dyDescent="0.25">
      <c r="A397" s="24" t="s">
        <v>33</v>
      </c>
      <c r="B397" s="14">
        <v>170230</v>
      </c>
      <c r="C397" s="14" t="s">
        <v>916</v>
      </c>
      <c r="D397" s="14" t="s">
        <v>981</v>
      </c>
      <c r="E397" s="14" t="s">
        <v>933</v>
      </c>
      <c r="F397" s="3" t="s">
        <v>14</v>
      </c>
      <c r="G397" s="15" t="s">
        <v>990</v>
      </c>
      <c r="H397" s="16">
        <v>42968</v>
      </c>
      <c r="I397" s="17" t="s">
        <v>14</v>
      </c>
      <c r="J397" s="17" t="s">
        <v>14</v>
      </c>
      <c r="K397" s="4" t="s">
        <v>14</v>
      </c>
      <c r="L397" s="17" t="s">
        <v>14</v>
      </c>
      <c r="M397" s="17" t="s">
        <v>14</v>
      </c>
      <c r="N397" s="17" t="s">
        <v>14</v>
      </c>
      <c r="O397" s="14" t="s">
        <v>42</v>
      </c>
      <c r="P397" s="25" t="s">
        <v>1025</v>
      </c>
      <c r="Q397" s="3" t="s">
        <v>1017</v>
      </c>
      <c r="R397" s="14"/>
      <c r="S397" s="3" t="s">
        <v>1005</v>
      </c>
      <c r="T397" s="17" t="s">
        <v>14</v>
      </c>
      <c r="U397" s="18" t="s">
        <v>14</v>
      </c>
      <c r="V397" s="17" t="s">
        <v>14</v>
      </c>
      <c r="W397" s="17" t="s">
        <v>14</v>
      </c>
      <c r="X397" s="26" t="s">
        <v>1042</v>
      </c>
    </row>
    <row r="398" spans="1:24" s="27" customFormat="1" ht="22.5" customHeight="1" x14ac:dyDescent="0.25">
      <c r="A398" s="24" t="s">
        <v>33</v>
      </c>
      <c r="B398" s="14">
        <v>170237</v>
      </c>
      <c r="C398" s="14" t="s">
        <v>916</v>
      </c>
      <c r="D398" s="14" t="s">
        <v>981</v>
      </c>
      <c r="E398" s="14" t="s">
        <v>983</v>
      </c>
      <c r="F398" s="3" t="s">
        <v>14</v>
      </c>
      <c r="G398" s="15" t="s">
        <v>991</v>
      </c>
      <c r="H398" s="16">
        <v>42968</v>
      </c>
      <c r="I398" s="17" t="s">
        <v>14</v>
      </c>
      <c r="J398" s="17" t="s">
        <v>14</v>
      </c>
      <c r="K398" s="4" t="s">
        <v>14</v>
      </c>
      <c r="L398" s="17" t="s">
        <v>14</v>
      </c>
      <c r="M398" s="17" t="s">
        <v>14</v>
      </c>
      <c r="N398" s="17" t="s">
        <v>14</v>
      </c>
      <c r="O398" s="14" t="s">
        <v>42</v>
      </c>
      <c r="P398" s="25" t="s">
        <v>1024</v>
      </c>
      <c r="Q398" s="3" t="s">
        <v>1019</v>
      </c>
      <c r="R398" s="14"/>
      <c r="S398" s="3" t="s">
        <v>1005</v>
      </c>
      <c r="T398" s="17" t="s">
        <v>14</v>
      </c>
      <c r="U398" s="18" t="s">
        <v>14</v>
      </c>
      <c r="V398" s="17" t="s">
        <v>14</v>
      </c>
      <c r="W398" s="17" t="s">
        <v>14</v>
      </c>
      <c r="X398" s="26" t="s">
        <v>1042</v>
      </c>
    </row>
    <row r="399" spans="1:24" s="27" customFormat="1" ht="22.5" customHeight="1" x14ac:dyDescent="0.25">
      <c r="A399" s="24" t="s">
        <v>33</v>
      </c>
      <c r="B399" s="14">
        <v>170242</v>
      </c>
      <c r="C399" s="14" t="s">
        <v>916</v>
      </c>
      <c r="D399" s="14" t="s">
        <v>981</v>
      </c>
      <c r="E399" s="14" t="s">
        <v>982</v>
      </c>
      <c r="F399" s="3" t="s">
        <v>14</v>
      </c>
      <c r="G399" s="15" t="s">
        <v>992</v>
      </c>
      <c r="H399" s="16">
        <v>42968</v>
      </c>
      <c r="I399" s="17" t="s">
        <v>14</v>
      </c>
      <c r="J399" s="17" t="s">
        <v>14</v>
      </c>
      <c r="K399" s="4" t="s">
        <v>14</v>
      </c>
      <c r="L399" s="17" t="s">
        <v>14</v>
      </c>
      <c r="M399" s="17" t="s">
        <v>14</v>
      </c>
      <c r="N399" s="17" t="s">
        <v>14</v>
      </c>
      <c r="O399" s="14" t="s">
        <v>42</v>
      </c>
      <c r="P399" s="25" t="s">
        <v>357</v>
      </c>
      <c r="Q399" s="3" t="s">
        <v>1017</v>
      </c>
      <c r="R399" s="14"/>
      <c r="S399" s="3" t="s">
        <v>1005</v>
      </c>
      <c r="T399" s="17" t="s">
        <v>14</v>
      </c>
      <c r="U399" s="18" t="s">
        <v>14</v>
      </c>
      <c r="V399" s="17" t="s">
        <v>14</v>
      </c>
      <c r="W399" s="17" t="s">
        <v>14</v>
      </c>
      <c r="X399" s="26" t="s">
        <v>1041</v>
      </c>
    </row>
    <row r="400" spans="1:24" s="27" customFormat="1" ht="22.5" customHeight="1" x14ac:dyDescent="0.25">
      <c r="A400" s="24" t="s">
        <v>33</v>
      </c>
      <c r="B400" s="14">
        <v>180128</v>
      </c>
      <c r="C400" s="14" t="s">
        <v>916</v>
      </c>
      <c r="D400" s="14" t="s">
        <v>981</v>
      </c>
      <c r="E400" s="14" t="s">
        <v>933</v>
      </c>
      <c r="F400" s="3" t="s">
        <v>14</v>
      </c>
      <c r="G400" s="15" t="s">
        <v>993</v>
      </c>
      <c r="H400" s="16">
        <v>43318</v>
      </c>
      <c r="I400" s="17" t="s">
        <v>14</v>
      </c>
      <c r="J400" s="17" t="s">
        <v>14</v>
      </c>
      <c r="K400" s="4" t="s">
        <v>14</v>
      </c>
      <c r="L400" s="17" t="s">
        <v>14</v>
      </c>
      <c r="M400" s="17" t="s">
        <v>14</v>
      </c>
      <c r="N400" s="17" t="s">
        <v>14</v>
      </c>
      <c r="O400" s="14" t="s">
        <v>42</v>
      </c>
      <c r="P400" s="25" t="s">
        <v>1026</v>
      </c>
      <c r="Q400" s="3" t="s">
        <v>1020</v>
      </c>
      <c r="R400" s="14"/>
      <c r="S400" s="3" t="s">
        <v>1005</v>
      </c>
      <c r="T400" s="17" t="s">
        <v>14</v>
      </c>
      <c r="U400" s="18" t="s">
        <v>14</v>
      </c>
      <c r="V400" s="17" t="s">
        <v>14</v>
      </c>
      <c r="W400" s="17" t="s">
        <v>14</v>
      </c>
      <c r="X400" s="26" t="s">
        <v>1042</v>
      </c>
    </row>
    <row r="401" spans="1:24" s="27" customFormat="1" ht="22.5" customHeight="1" x14ac:dyDescent="0.25">
      <c r="A401" s="24" t="s">
        <v>33</v>
      </c>
      <c r="B401" s="14">
        <v>230077</v>
      </c>
      <c r="C401" s="14" t="s">
        <v>916</v>
      </c>
      <c r="D401" s="14" t="s">
        <v>981</v>
      </c>
      <c r="E401" s="14" t="s">
        <v>32</v>
      </c>
      <c r="F401" s="3" t="s">
        <v>14</v>
      </c>
      <c r="G401" s="15" t="s">
        <v>994</v>
      </c>
      <c r="H401" s="16">
        <v>45224</v>
      </c>
      <c r="I401" s="17" t="s">
        <v>14</v>
      </c>
      <c r="J401" s="17" t="s">
        <v>14</v>
      </c>
      <c r="K401" s="4" t="s">
        <v>14</v>
      </c>
      <c r="L401" s="17" t="s">
        <v>14</v>
      </c>
      <c r="M401" s="17" t="s">
        <v>14</v>
      </c>
      <c r="N401" s="17" t="s">
        <v>14</v>
      </c>
      <c r="O401" s="14" t="s">
        <v>42</v>
      </c>
      <c r="P401" s="25" t="s">
        <v>915</v>
      </c>
      <c r="Q401" s="3" t="s">
        <v>1020</v>
      </c>
      <c r="R401" s="14"/>
      <c r="S401" s="3" t="s">
        <v>1005</v>
      </c>
      <c r="T401" s="17" t="s">
        <v>14</v>
      </c>
      <c r="U401" s="18" t="s">
        <v>14</v>
      </c>
      <c r="V401" s="17" t="s">
        <v>14</v>
      </c>
      <c r="W401" s="17" t="s">
        <v>14</v>
      </c>
      <c r="X401" s="26" t="s">
        <v>1041</v>
      </c>
    </row>
    <row r="402" spans="1:24" s="27" customFormat="1" ht="22.5" customHeight="1" x14ac:dyDescent="0.25">
      <c r="A402" s="24" t="s">
        <v>33</v>
      </c>
      <c r="B402" s="14">
        <v>230080</v>
      </c>
      <c r="C402" s="14" t="s">
        <v>916</v>
      </c>
      <c r="D402" s="14" t="s">
        <v>981</v>
      </c>
      <c r="E402" s="14" t="s">
        <v>52</v>
      </c>
      <c r="F402" s="3" t="s">
        <v>14</v>
      </c>
      <c r="G402" s="15" t="s">
        <v>995</v>
      </c>
      <c r="H402" s="16">
        <v>45224</v>
      </c>
      <c r="I402" s="17" t="s">
        <v>14</v>
      </c>
      <c r="J402" s="17" t="s">
        <v>14</v>
      </c>
      <c r="K402" s="4" t="s">
        <v>14</v>
      </c>
      <c r="L402" s="17" t="s">
        <v>14</v>
      </c>
      <c r="M402" s="17" t="s">
        <v>14</v>
      </c>
      <c r="N402" s="17" t="s">
        <v>14</v>
      </c>
      <c r="O402" s="14" t="s">
        <v>42</v>
      </c>
      <c r="P402" s="25" t="s">
        <v>1027</v>
      </c>
      <c r="Q402" s="3" t="s">
        <v>1017</v>
      </c>
      <c r="R402" s="14"/>
      <c r="S402" s="3" t="s">
        <v>1005</v>
      </c>
      <c r="T402" s="17" t="s">
        <v>14</v>
      </c>
      <c r="U402" s="18" t="s">
        <v>14</v>
      </c>
      <c r="V402" s="17" t="s">
        <v>14</v>
      </c>
      <c r="W402" s="17" t="s">
        <v>14</v>
      </c>
      <c r="X402" s="26" t="s">
        <v>1041</v>
      </c>
    </row>
    <row r="403" spans="1:24" s="27" customFormat="1" ht="22.5" customHeight="1" x14ac:dyDescent="0.25">
      <c r="A403" s="24" t="s">
        <v>33</v>
      </c>
      <c r="B403" s="14" t="s">
        <v>972</v>
      </c>
      <c r="C403" s="14" t="s">
        <v>916</v>
      </c>
      <c r="D403" s="14" t="s">
        <v>981</v>
      </c>
      <c r="E403" s="14" t="s">
        <v>32</v>
      </c>
      <c r="F403" s="3" t="s">
        <v>14</v>
      </c>
      <c r="G403" s="15" t="s">
        <v>996</v>
      </c>
      <c r="H403" s="16">
        <v>44655</v>
      </c>
      <c r="I403" s="17" t="s">
        <v>14</v>
      </c>
      <c r="J403" s="17" t="s">
        <v>14</v>
      </c>
      <c r="K403" s="4" t="s">
        <v>14</v>
      </c>
      <c r="L403" s="17" t="s">
        <v>14</v>
      </c>
      <c r="M403" s="17" t="s">
        <v>14</v>
      </c>
      <c r="N403" s="17" t="s">
        <v>14</v>
      </c>
      <c r="O403" s="14" t="s">
        <v>42</v>
      </c>
      <c r="P403" s="25" t="s">
        <v>1028</v>
      </c>
      <c r="Q403" s="3" t="s">
        <v>131</v>
      </c>
      <c r="R403" s="14"/>
      <c r="S403" s="3" t="s">
        <v>1005</v>
      </c>
      <c r="T403" s="17" t="s">
        <v>14</v>
      </c>
      <c r="U403" s="18" t="s">
        <v>14</v>
      </c>
      <c r="V403" s="17" t="s">
        <v>14</v>
      </c>
      <c r="W403" s="17" t="s">
        <v>14</v>
      </c>
      <c r="X403" s="26" t="s">
        <v>1041</v>
      </c>
    </row>
    <row r="404" spans="1:24" s="27" customFormat="1" ht="22.5" customHeight="1" x14ac:dyDescent="0.25">
      <c r="A404" s="24" t="s">
        <v>33</v>
      </c>
      <c r="B404" s="14" t="s">
        <v>973</v>
      </c>
      <c r="C404" s="14" t="s">
        <v>916</v>
      </c>
      <c r="D404" s="14" t="s">
        <v>981</v>
      </c>
      <c r="E404" s="14" t="s">
        <v>935</v>
      </c>
      <c r="F404" s="3" t="s">
        <v>14</v>
      </c>
      <c r="G404" s="15" t="s">
        <v>997</v>
      </c>
      <c r="H404" s="16">
        <v>44642</v>
      </c>
      <c r="I404" s="17" t="s">
        <v>14</v>
      </c>
      <c r="J404" s="17" t="s">
        <v>14</v>
      </c>
      <c r="K404" s="4" t="s">
        <v>14</v>
      </c>
      <c r="L404" s="17" t="s">
        <v>14</v>
      </c>
      <c r="M404" s="17" t="s">
        <v>14</v>
      </c>
      <c r="N404" s="17" t="s">
        <v>14</v>
      </c>
      <c r="O404" s="14" t="s">
        <v>42</v>
      </c>
      <c r="P404" s="25" t="s">
        <v>28</v>
      </c>
      <c r="Q404" s="3" t="s">
        <v>25</v>
      </c>
      <c r="R404" s="14"/>
      <c r="S404" s="3" t="s">
        <v>1005</v>
      </c>
      <c r="T404" s="17" t="s">
        <v>14</v>
      </c>
      <c r="U404" s="18" t="s">
        <v>14</v>
      </c>
      <c r="V404" s="17" t="s">
        <v>14</v>
      </c>
      <c r="W404" s="17" t="s">
        <v>14</v>
      </c>
      <c r="X404" s="26" t="s">
        <v>1042</v>
      </c>
    </row>
    <row r="405" spans="1:24" s="27" customFormat="1" ht="22.5" customHeight="1" x14ac:dyDescent="0.25">
      <c r="A405" s="24" t="s">
        <v>33</v>
      </c>
      <c r="B405" s="14" t="s">
        <v>974</v>
      </c>
      <c r="C405" s="14" t="s">
        <v>916</v>
      </c>
      <c r="D405" s="14" t="s">
        <v>981</v>
      </c>
      <c r="E405" s="14" t="s">
        <v>92</v>
      </c>
      <c r="F405" s="3" t="s">
        <v>14</v>
      </c>
      <c r="G405" s="15" t="s">
        <v>998</v>
      </c>
      <c r="H405" s="16">
        <v>44291</v>
      </c>
      <c r="I405" s="17" t="s">
        <v>14</v>
      </c>
      <c r="J405" s="17" t="s">
        <v>14</v>
      </c>
      <c r="K405" s="4" t="s">
        <v>14</v>
      </c>
      <c r="L405" s="17" t="s">
        <v>14</v>
      </c>
      <c r="M405" s="17" t="s">
        <v>14</v>
      </c>
      <c r="N405" s="17" t="s">
        <v>14</v>
      </c>
      <c r="O405" s="14" t="s">
        <v>42</v>
      </c>
      <c r="P405" s="25" t="s">
        <v>1029</v>
      </c>
      <c r="Q405" s="3">
        <v>1</v>
      </c>
      <c r="R405" s="14"/>
      <c r="S405" s="3" t="s">
        <v>1005</v>
      </c>
      <c r="T405" s="17" t="s">
        <v>14</v>
      </c>
      <c r="U405" s="18" t="s">
        <v>14</v>
      </c>
      <c r="V405" s="17" t="s">
        <v>14</v>
      </c>
      <c r="W405" s="17" t="s">
        <v>14</v>
      </c>
      <c r="X405" s="26" t="s">
        <v>1041</v>
      </c>
    </row>
    <row r="406" spans="1:24" s="27" customFormat="1" ht="22.5" customHeight="1" x14ac:dyDescent="0.25">
      <c r="A406" s="24" t="s">
        <v>33</v>
      </c>
      <c r="B406" s="14" t="s">
        <v>975</v>
      </c>
      <c r="C406" s="14" t="s">
        <v>916</v>
      </c>
      <c r="D406" s="14" t="s">
        <v>981</v>
      </c>
      <c r="E406" s="14" t="s">
        <v>32</v>
      </c>
      <c r="F406" s="3" t="s">
        <v>14</v>
      </c>
      <c r="G406" s="15" t="s">
        <v>999</v>
      </c>
      <c r="H406" s="16">
        <v>44578</v>
      </c>
      <c r="I406" s="17" t="s">
        <v>14</v>
      </c>
      <c r="J406" s="17" t="s">
        <v>14</v>
      </c>
      <c r="K406" s="4" t="s">
        <v>14</v>
      </c>
      <c r="L406" s="17" t="s">
        <v>14</v>
      </c>
      <c r="M406" s="17" t="s">
        <v>14</v>
      </c>
      <c r="N406" s="17" t="s">
        <v>14</v>
      </c>
      <c r="O406" s="14" t="s">
        <v>42</v>
      </c>
      <c r="P406" s="25" t="s">
        <v>1030</v>
      </c>
      <c r="Q406" s="3" t="s">
        <v>1021</v>
      </c>
      <c r="R406" s="14"/>
      <c r="S406" s="3" t="s">
        <v>1005</v>
      </c>
      <c r="T406" s="17" t="s">
        <v>14</v>
      </c>
      <c r="U406" s="18" t="s">
        <v>14</v>
      </c>
      <c r="V406" s="17" t="s">
        <v>14</v>
      </c>
      <c r="W406" s="17" t="s">
        <v>14</v>
      </c>
      <c r="X406" s="26" t="s">
        <v>1042</v>
      </c>
    </row>
    <row r="407" spans="1:24" s="27" customFormat="1" ht="22.5" customHeight="1" x14ac:dyDescent="0.25">
      <c r="A407" s="24" t="s">
        <v>33</v>
      </c>
      <c r="B407" s="14" t="s">
        <v>976</v>
      </c>
      <c r="C407" s="14" t="s">
        <v>916</v>
      </c>
      <c r="D407" s="14" t="s">
        <v>981</v>
      </c>
      <c r="E407" s="14" t="s">
        <v>32</v>
      </c>
      <c r="F407" s="3" t="s">
        <v>14</v>
      </c>
      <c r="G407" s="15" t="s">
        <v>1000</v>
      </c>
      <c r="H407" s="16">
        <v>45096</v>
      </c>
      <c r="I407" s="17" t="s">
        <v>14</v>
      </c>
      <c r="J407" s="17" t="s">
        <v>14</v>
      </c>
      <c r="K407" s="4" t="s">
        <v>14</v>
      </c>
      <c r="L407" s="17" t="s">
        <v>14</v>
      </c>
      <c r="M407" s="17" t="s">
        <v>14</v>
      </c>
      <c r="N407" s="17" t="s">
        <v>14</v>
      </c>
      <c r="O407" s="14" t="s">
        <v>42</v>
      </c>
      <c r="P407" s="25" t="s">
        <v>1031</v>
      </c>
      <c r="Q407" s="3" t="s">
        <v>1019</v>
      </c>
      <c r="R407" s="14"/>
      <c r="S407" s="3" t="s">
        <v>1005</v>
      </c>
      <c r="T407" s="17" t="s">
        <v>14</v>
      </c>
      <c r="U407" s="18" t="s">
        <v>14</v>
      </c>
      <c r="V407" s="17" t="s">
        <v>14</v>
      </c>
      <c r="W407" s="17" t="s">
        <v>14</v>
      </c>
      <c r="X407" s="26" t="s">
        <v>1041</v>
      </c>
    </row>
    <row r="408" spans="1:24" s="27" customFormat="1" ht="22.5" customHeight="1" x14ac:dyDescent="0.25">
      <c r="A408" s="24" t="s">
        <v>33</v>
      </c>
      <c r="B408" s="14" t="s">
        <v>977</v>
      </c>
      <c r="C408" s="14" t="s">
        <v>916</v>
      </c>
      <c r="D408" s="14" t="s">
        <v>981</v>
      </c>
      <c r="E408" s="14" t="s">
        <v>933</v>
      </c>
      <c r="F408" s="3" t="s">
        <v>14</v>
      </c>
      <c r="G408" s="15" t="s">
        <v>1001</v>
      </c>
      <c r="H408" s="16">
        <v>45236</v>
      </c>
      <c r="I408" s="17" t="s">
        <v>14</v>
      </c>
      <c r="J408" s="17" t="s">
        <v>14</v>
      </c>
      <c r="K408" s="4" t="s">
        <v>14</v>
      </c>
      <c r="L408" s="17" t="s">
        <v>14</v>
      </c>
      <c r="M408" s="17" t="s">
        <v>14</v>
      </c>
      <c r="N408" s="17" t="s">
        <v>14</v>
      </c>
      <c r="O408" s="14" t="s">
        <v>42</v>
      </c>
      <c r="P408" s="25" t="s">
        <v>1032</v>
      </c>
      <c r="Q408" s="3" t="s">
        <v>376</v>
      </c>
      <c r="R408" s="14"/>
      <c r="S408" s="3" t="s">
        <v>1005</v>
      </c>
      <c r="T408" s="17" t="s">
        <v>14</v>
      </c>
      <c r="U408" s="18" t="s">
        <v>14</v>
      </c>
      <c r="V408" s="17" t="s">
        <v>14</v>
      </c>
      <c r="W408" s="17" t="s">
        <v>14</v>
      </c>
      <c r="X408" s="26" t="s">
        <v>1042</v>
      </c>
    </row>
    <row r="409" spans="1:24" s="27" customFormat="1" ht="22.5" customHeight="1" x14ac:dyDescent="0.25">
      <c r="A409" s="24" t="s">
        <v>33</v>
      </c>
      <c r="B409" s="14" t="s">
        <v>978</v>
      </c>
      <c r="C409" s="14" t="s">
        <v>916</v>
      </c>
      <c r="D409" s="14" t="s">
        <v>981</v>
      </c>
      <c r="E409" s="14" t="s">
        <v>112</v>
      </c>
      <c r="F409" s="3" t="s">
        <v>14</v>
      </c>
      <c r="G409" s="15" t="s">
        <v>1002</v>
      </c>
      <c r="H409" s="16">
        <v>45236</v>
      </c>
      <c r="I409" s="17" t="s">
        <v>14</v>
      </c>
      <c r="J409" s="17" t="s">
        <v>14</v>
      </c>
      <c r="K409" s="4" t="s">
        <v>14</v>
      </c>
      <c r="L409" s="17" t="s">
        <v>14</v>
      </c>
      <c r="M409" s="17" t="s">
        <v>14</v>
      </c>
      <c r="N409" s="17" t="s">
        <v>14</v>
      </c>
      <c r="O409" s="14" t="s">
        <v>42</v>
      </c>
      <c r="P409" s="25" t="s">
        <v>1033</v>
      </c>
      <c r="Q409" s="3" t="s">
        <v>376</v>
      </c>
      <c r="R409" s="14"/>
      <c r="S409" s="3" t="s">
        <v>1005</v>
      </c>
      <c r="T409" s="17" t="s">
        <v>14</v>
      </c>
      <c r="U409" s="18" t="s">
        <v>14</v>
      </c>
      <c r="V409" s="17" t="s">
        <v>14</v>
      </c>
      <c r="W409" s="17" t="s">
        <v>14</v>
      </c>
      <c r="X409" s="26" t="s">
        <v>1041</v>
      </c>
    </row>
    <row r="410" spans="1:24" s="27" customFormat="1" ht="22.5" customHeight="1" x14ac:dyDescent="0.25">
      <c r="A410" s="24" t="s">
        <v>33</v>
      </c>
      <c r="B410" s="14" t="s">
        <v>979</v>
      </c>
      <c r="C410" s="14" t="s">
        <v>916</v>
      </c>
      <c r="D410" s="14" t="s">
        <v>981</v>
      </c>
      <c r="E410" s="14" t="s">
        <v>32</v>
      </c>
      <c r="F410" s="3" t="s">
        <v>14</v>
      </c>
      <c r="G410" s="15" t="s">
        <v>1003</v>
      </c>
      <c r="H410" s="16">
        <v>44795</v>
      </c>
      <c r="I410" s="17" t="s">
        <v>14</v>
      </c>
      <c r="J410" s="17" t="s">
        <v>14</v>
      </c>
      <c r="K410" s="4" t="s">
        <v>14</v>
      </c>
      <c r="L410" s="17" t="s">
        <v>14</v>
      </c>
      <c r="M410" s="17" t="s">
        <v>14</v>
      </c>
      <c r="N410" s="17" t="s">
        <v>14</v>
      </c>
      <c r="O410" s="14" t="s">
        <v>42</v>
      </c>
      <c r="P410" s="1" t="s">
        <v>1035</v>
      </c>
      <c r="Q410" s="3" t="s">
        <v>1022</v>
      </c>
      <c r="R410" s="14"/>
      <c r="S410" s="3" t="s">
        <v>1005</v>
      </c>
      <c r="T410" s="17" t="s">
        <v>14</v>
      </c>
      <c r="U410" s="18" t="s">
        <v>14</v>
      </c>
      <c r="V410" s="17" t="s">
        <v>14</v>
      </c>
      <c r="W410" s="17" t="s">
        <v>14</v>
      </c>
      <c r="X410" s="26" t="s">
        <v>1041</v>
      </c>
    </row>
    <row r="411" spans="1:24" s="27" customFormat="1" ht="22.5" customHeight="1" x14ac:dyDescent="0.25">
      <c r="A411" s="24" t="s">
        <v>33</v>
      </c>
      <c r="B411" s="14" t="s">
        <v>980</v>
      </c>
      <c r="C411" s="14" t="s">
        <v>916</v>
      </c>
      <c r="D411" s="14" t="s">
        <v>981</v>
      </c>
      <c r="E411" s="14" t="s">
        <v>34</v>
      </c>
      <c r="F411" s="3" t="s">
        <v>14</v>
      </c>
      <c r="G411" s="15" t="s">
        <v>1004</v>
      </c>
      <c r="H411" s="16">
        <v>45131</v>
      </c>
      <c r="I411" s="17" t="s">
        <v>14</v>
      </c>
      <c r="J411" s="17" t="s">
        <v>14</v>
      </c>
      <c r="K411" s="4" t="s">
        <v>14</v>
      </c>
      <c r="L411" s="17" t="s">
        <v>14</v>
      </c>
      <c r="M411" s="17" t="s">
        <v>14</v>
      </c>
      <c r="N411" s="17" t="s">
        <v>14</v>
      </c>
      <c r="O411" s="14" t="s">
        <v>42</v>
      </c>
      <c r="P411" s="1" t="s">
        <v>1036</v>
      </c>
      <c r="Q411" s="3" t="s">
        <v>14</v>
      </c>
      <c r="R411" s="14"/>
      <c r="S411" s="3" t="s">
        <v>1005</v>
      </c>
      <c r="T411" s="17" t="s">
        <v>14</v>
      </c>
      <c r="U411" s="18" t="s">
        <v>14</v>
      </c>
      <c r="V411" s="17" t="s">
        <v>14</v>
      </c>
      <c r="W411" s="17" t="s">
        <v>14</v>
      </c>
      <c r="X411" s="26" t="s">
        <v>1041</v>
      </c>
    </row>
    <row r="412" spans="1:24" s="27" customFormat="1" ht="22.5" customHeight="1" x14ac:dyDescent="0.25">
      <c r="A412" s="24" t="s">
        <v>33</v>
      </c>
      <c r="B412" s="14" t="s">
        <v>1006</v>
      </c>
      <c r="C412" s="14" t="s">
        <v>26</v>
      </c>
      <c r="D412" s="14" t="s">
        <v>1007</v>
      </c>
      <c r="E412" s="14" t="s">
        <v>112</v>
      </c>
      <c r="F412" s="3" t="s">
        <v>14</v>
      </c>
      <c r="G412" s="15" t="s">
        <v>1008</v>
      </c>
      <c r="H412" s="16">
        <v>44977</v>
      </c>
      <c r="I412" s="17" t="s">
        <v>14</v>
      </c>
      <c r="J412" s="17" t="s">
        <v>14</v>
      </c>
      <c r="K412" s="4" t="s">
        <v>14</v>
      </c>
      <c r="L412" s="17" t="s">
        <v>14</v>
      </c>
      <c r="M412" s="17" t="s">
        <v>14</v>
      </c>
      <c r="N412" s="17" t="s">
        <v>14</v>
      </c>
      <c r="O412" s="14" t="s">
        <v>42</v>
      </c>
      <c r="P412" s="25" t="s">
        <v>1034</v>
      </c>
      <c r="Q412" s="3" t="s">
        <v>25</v>
      </c>
      <c r="R412" s="14"/>
      <c r="S412" s="3" t="s">
        <v>1009</v>
      </c>
      <c r="T412" s="17" t="s">
        <v>14</v>
      </c>
      <c r="U412" s="18" t="s">
        <v>14</v>
      </c>
      <c r="V412" s="17" t="s">
        <v>14</v>
      </c>
      <c r="W412" s="17" t="s">
        <v>14</v>
      </c>
      <c r="X412" s="26" t="s">
        <v>1043</v>
      </c>
    </row>
    <row r="413" spans="1:24" s="27" customFormat="1" ht="22.5" customHeight="1" x14ac:dyDescent="0.25">
      <c r="A413" s="24"/>
      <c r="B413" s="14"/>
      <c r="C413" s="14"/>
      <c r="D413" s="14"/>
      <c r="E413" s="14"/>
      <c r="F413" s="3"/>
      <c r="G413" s="15"/>
      <c r="H413" s="16"/>
      <c r="I413" s="17"/>
      <c r="J413" s="17"/>
      <c r="K413" s="4"/>
      <c r="L413" s="17"/>
      <c r="M413" s="17"/>
      <c r="N413" s="17"/>
      <c r="O413" s="14"/>
      <c r="P413" s="25"/>
      <c r="Q413" s="3"/>
      <c r="R413" s="14"/>
      <c r="S413" s="3"/>
      <c r="T413" s="17"/>
      <c r="U413" s="18"/>
      <c r="V413" s="17"/>
      <c r="W413" s="17"/>
      <c r="X413" s="26"/>
    </row>
    <row r="414" spans="1:24" s="27" customFormat="1" ht="22.5" customHeight="1" x14ac:dyDescent="0.25">
      <c r="A414" s="24"/>
      <c r="B414" s="14"/>
      <c r="C414" s="14"/>
      <c r="D414" s="14"/>
      <c r="E414" s="14"/>
      <c r="F414" s="3"/>
      <c r="G414" s="15"/>
      <c r="H414" s="16"/>
      <c r="I414" s="17"/>
      <c r="J414" s="17"/>
      <c r="K414" s="4"/>
      <c r="L414" s="17"/>
      <c r="M414" s="17"/>
      <c r="N414" s="17"/>
      <c r="O414" s="14"/>
      <c r="P414" s="25"/>
      <c r="Q414" s="3"/>
      <c r="R414" s="14"/>
      <c r="S414" s="3"/>
      <c r="T414" s="17"/>
      <c r="U414" s="18"/>
      <c r="V414" s="17"/>
      <c r="W414" s="17"/>
      <c r="X414" s="26"/>
    </row>
    <row r="415" spans="1:24" s="27" customFormat="1" ht="22.5" customHeight="1" x14ac:dyDescent="0.25">
      <c r="A415" s="24"/>
      <c r="B415" s="14"/>
      <c r="C415" s="14"/>
      <c r="D415" s="14"/>
      <c r="E415" s="14"/>
      <c r="F415" s="3"/>
      <c r="G415" s="15"/>
      <c r="H415" s="16"/>
      <c r="I415" s="17"/>
      <c r="J415" s="17"/>
      <c r="K415" s="4"/>
      <c r="L415" s="17"/>
      <c r="M415" s="17"/>
      <c r="N415" s="17"/>
      <c r="O415" s="14"/>
      <c r="P415" s="25"/>
      <c r="Q415" s="3"/>
      <c r="R415" s="14"/>
      <c r="S415" s="3"/>
      <c r="T415" s="17"/>
      <c r="U415" s="18"/>
      <c r="V415" s="17"/>
      <c r="W415" s="17"/>
      <c r="X415" s="26"/>
    </row>
    <row r="416" spans="1:24" s="27" customFormat="1" ht="22.5" customHeight="1" x14ac:dyDescent="0.25">
      <c r="A416" s="24"/>
      <c r="B416" s="14"/>
      <c r="C416" s="14"/>
      <c r="D416" s="14"/>
      <c r="E416" s="14"/>
      <c r="F416" s="3"/>
      <c r="G416" s="15"/>
      <c r="H416" s="16"/>
      <c r="I416" s="17"/>
      <c r="J416" s="17"/>
      <c r="K416" s="4"/>
      <c r="L416" s="17"/>
      <c r="M416" s="17"/>
      <c r="N416" s="17"/>
      <c r="O416" s="14"/>
      <c r="P416" s="25"/>
      <c r="Q416" s="3"/>
      <c r="R416" s="14"/>
      <c r="S416" s="3"/>
      <c r="T416" s="17"/>
      <c r="U416" s="18"/>
      <c r="V416" s="17"/>
      <c r="W416" s="17"/>
      <c r="X416" s="26"/>
    </row>
    <row r="417" spans="20:23" x14ac:dyDescent="0.25">
      <c r="T417" s="17"/>
      <c r="U417" s="18"/>
      <c r="V417" s="17"/>
      <c r="W417" s="17"/>
    </row>
    <row r="418" spans="20:23" x14ac:dyDescent="0.25">
      <c r="T418" s="17"/>
      <c r="U418" s="18"/>
      <c r="V418" s="17"/>
      <c r="W418" s="17"/>
    </row>
    <row r="419" spans="20:23" x14ac:dyDescent="0.25">
      <c r="T419" s="17"/>
      <c r="U419" s="18"/>
      <c r="V419" s="17"/>
      <c r="W419" s="17"/>
    </row>
    <row r="420" spans="20:23" x14ac:dyDescent="0.25">
      <c r="T420" s="17"/>
      <c r="U420" s="18"/>
      <c r="V420" s="17"/>
      <c r="W420" s="17"/>
    </row>
    <row r="421" spans="20:23" x14ac:dyDescent="0.25">
      <c r="T421" s="17"/>
      <c r="U421" s="18"/>
      <c r="V421" s="17"/>
      <c r="W421" s="17"/>
    </row>
    <row r="422" spans="20:23" x14ac:dyDescent="0.25">
      <c r="T422" s="17"/>
      <c r="U422" s="18"/>
      <c r="V422" s="17"/>
      <c r="W422" s="17"/>
    </row>
    <row r="423" spans="20:23" x14ac:dyDescent="0.25">
      <c r="T423" s="17"/>
      <c r="U423" s="18"/>
      <c r="V423" s="17"/>
      <c r="W423" s="17"/>
    </row>
    <row r="424" spans="20:23" x14ac:dyDescent="0.25">
      <c r="T424" s="17"/>
      <c r="U424" s="18"/>
      <c r="V424" s="17"/>
      <c r="W424" s="17"/>
    </row>
    <row r="425" spans="20:23" x14ac:dyDescent="0.25">
      <c r="T425" s="17"/>
      <c r="U425" s="18"/>
      <c r="V425" s="17"/>
      <c r="W425" s="17"/>
    </row>
    <row r="426" spans="20:23" x14ac:dyDescent="0.25">
      <c r="T426" s="17"/>
      <c r="U426" s="18"/>
      <c r="V426" s="17"/>
      <c r="W426" s="17"/>
    </row>
    <row r="427" spans="20:23" x14ac:dyDescent="0.25">
      <c r="T427" s="17"/>
      <c r="U427" s="18"/>
      <c r="V427" s="17"/>
      <c r="W427" s="17"/>
    </row>
    <row r="428" spans="20:23" x14ac:dyDescent="0.25">
      <c r="T428" s="17"/>
      <c r="U428" s="18"/>
      <c r="V428" s="17"/>
      <c r="W428" s="17"/>
    </row>
    <row r="429" spans="20:23" x14ac:dyDescent="0.25">
      <c r="T429" s="17"/>
      <c r="U429" s="18"/>
      <c r="V429" s="17"/>
      <c r="W429" s="17"/>
    </row>
    <row r="430" spans="20:23" x14ac:dyDescent="0.25">
      <c r="T430" s="17"/>
      <c r="U430" s="18"/>
      <c r="V430" s="17"/>
      <c r="W430" s="17"/>
    </row>
    <row r="431" spans="20:23" x14ac:dyDescent="0.25">
      <c r="T431" s="17"/>
      <c r="U431" s="18"/>
      <c r="V431" s="17"/>
      <c r="W431" s="17"/>
    </row>
    <row r="432" spans="20:23" x14ac:dyDescent="0.25">
      <c r="T432" s="17"/>
      <c r="U432" s="18"/>
      <c r="V432" s="17"/>
      <c r="W432" s="17"/>
    </row>
    <row r="433" spans="20:23" x14ac:dyDescent="0.25">
      <c r="T433" s="17"/>
      <c r="U433" s="18"/>
      <c r="V433" s="17"/>
      <c r="W433" s="17"/>
    </row>
    <row r="434" spans="20:23" x14ac:dyDescent="0.25">
      <c r="T434" s="17"/>
      <c r="U434" s="18"/>
      <c r="V434" s="17"/>
      <c r="W434" s="17"/>
    </row>
    <row r="435" spans="20:23" x14ac:dyDescent="0.25">
      <c r="T435" s="17"/>
      <c r="U435" s="18"/>
      <c r="V435" s="17"/>
      <c r="W435" s="17"/>
    </row>
    <row r="436" spans="20:23" x14ac:dyDescent="0.25">
      <c r="T436" s="17"/>
      <c r="U436" s="18"/>
      <c r="V436" s="17"/>
      <c r="W436" s="17"/>
    </row>
    <row r="437" spans="20:23" x14ac:dyDescent="0.25">
      <c r="T437" s="17"/>
      <c r="U437" s="18"/>
      <c r="V437" s="17"/>
      <c r="W437" s="17"/>
    </row>
    <row r="438" spans="20:23" x14ac:dyDescent="0.25">
      <c r="T438" s="17"/>
      <c r="U438" s="18"/>
      <c r="V438" s="17"/>
      <c r="W438" s="17"/>
    </row>
    <row r="439" spans="20:23" x14ac:dyDescent="0.25">
      <c r="T439" s="17"/>
      <c r="U439" s="18"/>
      <c r="V439" s="17"/>
      <c r="W439" s="17"/>
    </row>
    <row r="440" spans="20:23" x14ac:dyDescent="0.25">
      <c r="T440" s="17"/>
      <c r="U440" s="18"/>
      <c r="V440" s="17"/>
      <c r="W440" s="17"/>
    </row>
    <row r="441" spans="20:23" x14ac:dyDescent="0.25">
      <c r="T441" s="17"/>
      <c r="U441" s="18"/>
      <c r="V441" s="17"/>
      <c r="W441" s="17"/>
    </row>
    <row r="442" spans="20:23" x14ac:dyDescent="0.25">
      <c r="T442" s="17"/>
      <c r="U442" s="18"/>
      <c r="V442" s="17"/>
      <c r="W442" s="17"/>
    </row>
    <row r="443" spans="20:23" x14ac:dyDescent="0.25">
      <c r="T443" s="17"/>
      <c r="U443" s="18"/>
      <c r="V443" s="17"/>
      <c r="W443" s="17"/>
    </row>
    <row r="444" spans="20:23" x14ac:dyDescent="0.25">
      <c r="T444" s="17"/>
      <c r="U444" s="18"/>
      <c r="V444" s="17"/>
      <c r="W444" s="17"/>
    </row>
    <row r="445" spans="20:23" x14ac:dyDescent="0.25">
      <c r="T445" s="17"/>
      <c r="U445" s="18"/>
      <c r="V445" s="17"/>
      <c r="W445" s="17"/>
    </row>
    <row r="446" spans="20:23" x14ac:dyDescent="0.25">
      <c r="T446" s="17"/>
      <c r="U446" s="18"/>
      <c r="V446" s="17"/>
      <c r="W446" s="17"/>
    </row>
    <row r="447" spans="20:23" x14ac:dyDescent="0.25">
      <c r="T447" s="17"/>
      <c r="U447" s="18"/>
      <c r="V447" s="17"/>
      <c r="W447" s="17"/>
    </row>
    <row r="448" spans="20:23" x14ac:dyDescent="0.25">
      <c r="T448" s="17"/>
      <c r="U448" s="18"/>
      <c r="V448" s="17"/>
      <c r="W448" s="17"/>
    </row>
    <row r="449" spans="20:23" x14ac:dyDescent="0.25">
      <c r="T449" s="17"/>
      <c r="U449" s="18"/>
      <c r="V449" s="17"/>
      <c r="W449" s="17"/>
    </row>
    <row r="450" spans="20:23" x14ac:dyDescent="0.25">
      <c r="T450" s="17"/>
      <c r="U450" s="18"/>
      <c r="V450" s="17"/>
      <c r="W450" s="17"/>
    </row>
    <row r="451" spans="20:23" x14ac:dyDescent="0.25">
      <c r="T451" s="17"/>
      <c r="U451" s="18"/>
      <c r="V451" s="17"/>
      <c r="W451" s="17"/>
    </row>
    <row r="452" spans="20:23" x14ac:dyDescent="0.25">
      <c r="T452" s="17"/>
      <c r="U452" s="18"/>
      <c r="V452" s="17"/>
      <c r="W452" s="17"/>
    </row>
    <row r="453" spans="20:23" x14ac:dyDescent="0.25">
      <c r="T453" s="17"/>
      <c r="U453" s="18"/>
      <c r="V453" s="17"/>
      <c r="W453" s="17"/>
    </row>
    <row r="454" spans="20:23" x14ac:dyDescent="0.25">
      <c r="T454" s="17"/>
      <c r="U454" s="18"/>
      <c r="V454" s="17"/>
      <c r="W454" s="17"/>
    </row>
    <row r="455" spans="20:23" x14ac:dyDescent="0.25">
      <c r="T455" s="17"/>
      <c r="U455" s="18"/>
      <c r="V455" s="17"/>
      <c r="W455" s="17"/>
    </row>
    <row r="456" spans="20:23" x14ac:dyDescent="0.25">
      <c r="T456" s="17"/>
      <c r="U456" s="18"/>
      <c r="V456" s="17"/>
      <c r="W456" s="17"/>
    </row>
    <row r="457" spans="20:23" x14ac:dyDescent="0.25">
      <c r="T457" s="17"/>
      <c r="U457" s="18"/>
      <c r="V457" s="17"/>
      <c r="W457" s="17"/>
    </row>
    <row r="458" spans="20:23" x14ac:dyDescent="0.25">
      <c r="T458" s="17"/>
      <c r="U458" s="18"/>
      <c r="V458" s="17"/>
      <c r="W458" s="17"/>
    </row>
    <row r="459" spans="20:23" x14ac:dyDescent="0.25">
      <c r="T459" s="17"/>
      <c r="U459" s="18"/>
      <c r="V459" s="17"/>
      <c r="W459" s="17"/>
    </row>
    <row r="460" spans="20:23" x14ac:dyDescent="0.25">
      <c r="T460" s="17"/>
      <c r="U460" s="18"/>
      <c r="V460" s="17"/>
      <c r="W460" s="17"/>
    </row>
    <row r="461" spans="20:23" x14ac:dyDescent="0.25">
      <c r="T461" s="17"/>
      <c r="U461" s="18"/>
      <c r="V461" s="17"/>
      <c r="W461" s="17"/>
    </row>
    <row r="462" spans="20:23" x14ac:dyDescent="0.25">
      <c r="T462" s="17"/>
      <c r="U462" s="18"/>
      <c r="V462" s="17"/>
      <c r="W462" s="17"/>
    </row>
    <row r="463" spans="20:23" x14ac:dyDescent="0.25">
      <c r="T463" s="17"/>
      <c r="U463" s="18"/>
      <c r="V463" s="17"/>
      <c r="W463" s="17"/>
    </row>
    <row r="464" spans="20:23" x14ac:dyDescent="0.25">
      <c r="T464" s="17"/>
      <c r="U464" s="18"/>
      <c r="V464" s="17"/>
      <c r="W464" s="17"/>
    </row>
    <row r="465" spans="20:23" x14ac:dyDescent="0.25">
      <c r="T465" s="17"/>
      <c r="U465" s="18"/>
      <c r="V465" s="17"/>
      <c r="W465" s="17"/>
    </row>
    <row r="466" spans="20:23" x14ac:dyDescent="0.25">
      <c r="T466" s="17"/>
      <c r="U466" s="18"/>
      <c r="V466" s="17"/>
      <c r="W466" s="17"/>
    </row>
    <row r="467" spans="20:23" x14ac:dyDescent="0.25">
      <c r="T467" s="17"/>
      <c r="U467" s="18"/>
      <c r="V467" s="17"/>
      <c r="W467" s="17"/>
    </row>
    <row r="468" spans="20:23" x14ac:dyDescent="0.25">
      <c r="T468" s="17"/>
      <c r="U468" s="18"/>
      <c r="V468" s="17"/>
      <c r="W468" s="17"/>
    </row>
    <row r="469" spans="20:23" x14ac:dyDescent="0.25">
      <c r="T469" s="17"/>
      <c r="U469" s="18"/>
      <c r="V469" s="17"/>
      <c r="W469" s="17"/>
    </row>
    <row r="470" spans="20:23" x14ac:dyDescent="0.25">
      <c r="T470" s="17"/>
      <c r="U470" s="18"/>
      <c r="V470" s="17"/>
      <c r="W470" s="17"/>
    </row>
    <row r="471" spans="20:23" x14ac:dyDescent="0.25">
      <c r="T471" s="17"/>
      <c r="U471" s="18"/>
      <c r="V471" s="17"/>
      <c r="W471" s="17"/>
    </row>
    <row r="472" spans="20:23" x14ac:dyDescent="0.25">
      <c r="T472" s="17"/>
      <c r="U472" s="18"/>
      <c r="V472" s="17"/>
      <c r="W472" s="17"/>
    </row>
    <row r="473" spans="20:23" x14ac:dyDescent="0.25">
      <c r="T473" s="17"/>
      <c r="U473" s="18"/>
      <c r="V473" s="17"/>
      <c r="W473" s="17"/>
    </row>
    <row r="474" spans="20:23" x14ac:dyDescent="0.25">
      <c r="T474" s="17"/>
      <c r="U474" s="18"/>
      <c r="V474" s="17"/>
      <c r="W474" s="17"/>
    </row>
    <row r="475" spans="20:23" x14ac:dyDescent="0.25">
      <c r="T475" s="17"/>
      <c r="U475" s="18"/>
      <c r="V475" s="17"/>
      <c r="W475" s="17"/>
    </row>
    <row r="476" spans="20:23" x14ac:dyDescent="0.25">
      <c r="T476" s="17"/>
      <c r="U476" s="18"/>
      <c r="V476" s="17"/>
      <c r="W476" s="17"/>
    </row>
    <row r="477" spans="20:23" x14ac:dyDescent="0.25">
      <c r="T477" s="17"/>
      <c r="U477" s="18"/>
      <c r="V477" s="17"/>
      <c r="W477" s="17"/>
    </row>
    <row r="478" spans="20:23" x14ac:dyDescent="0.25">
      <c r="T478" s="17"/>
      <c r="U478" s="18"/>
      <c r="V478" s="17"/>
      <c r="W478" s="17"/>
    </row>
    <row r="479" spans="20:23" x14ac:dyDescent="0.25">
      <c r="T479" s="17"/>
      <c r="U479" s="18"/>
      <c r="V479" s="17"/>
      <c r="W479" s="17"/>
    </row>
    <row r="480" spans="20:23" x14ac:dyDescent="0.25">
      <c r="T480" s="17"/>
      <c r="U480" s="18"/>
      <c r="V480" s="17"/>
      <c r="W480" s="17"/>
    </row>
    <row r="481" spans="20:23" x14ac:dyDescent="0.25">
      <c r="T481" s="17"/>
      <c r="U481" s="18"/>
      <c r="V481" s="17"/>
      <c r="W481" s="17"/>
    </row>
    <row r="482" spans="20:23" x14ac:dyDescent="0.25">
      <c r="T482" s="17"/>
      <c r="U482" s="18"/>
      <c r="V482" s="17"/>
      <c r="W482" s="17"/>
    </row>
    <row r="483" spans="20:23" x14ac:dyDescent="0.25">
      <c r="T483" s="17"/>
      <c r="U483" s="18"/>
      <c r="V483" s="17"/>
      <c r="W483" s="17"/>
    </row>
    <row r="484" spans="20:23" x14ac:dyDescent="0.25">
      <c r="T484" s="17"/>
      <c r="U484" s="18"/>
      <c r="V484" s="17"/>
      <c r="W484" s="17"/>
    </row>
    <row r="485" spans="20:23" x14ac:dyDescent="0.25">
      <c r="T485" s="17"/>
      <c r="U485" s="18"/>
      <c r="V485" s="17"/>
      <c r="W485" s="17"/>
    </row>
    <row r="486" spans="20:23" x14ac:dyDescent="0.25">
      <c r="T486" s="17"/>
      <c r="U486" s="18"/>
      <c r="V486" s="17"/>
      <c r="W486" s="17"/>
    </row>
    <row r="487" spans="20:23" x14ac:dyDescent="0.25">
      <c r="T487" s="17"/>
      <c r="U487" s="18"/>
      <c r="V487" s="17"/>
      <c r="W487" s="17"/>
    </row>
    <row r="488" spans="20:23" x14ac:dyDescent="0.25">
      <c r="T488" s="17"/>
      <c r="U488" s="18"/>
      <c r="V488" s="17"/>
      <c r="W488" s="17"/>
    </row>
    <row r="489" spans="20:23" x14ac:dyDescent="0.25">
      <c r="T489" s="17"/>
      <c r="U489" s="18"/>
      <c r="V489" s="17"/>
      <c r="W489" s="17"/>
    </row>
    <row r="490" spans="20:23" x14ac:dyDescent="0.25">
      <c r="T490" s="17"/>
      <c r="U490" s="18"/>
      <c r="V490" s="17"/>
      <c r="W490" s="17"/>
    </row>
    <row r="491" spans="20:23" x14ac:dyDescent="0.25">
      <c r="T491" s="17"/>
      <c r="U491" s="18"/>
      <c r="V491" s="17"/>
      <c r="W491" s="17"/>
    </row>
    <row r="492" spans="20:23" x14ac:dyDescent="0.25">
      <c r="T492" s="17"/>
      <c r="U492" s="18"/>
      <c r="V492" s="17"/>
      <c r="W492" s="17"/>
    </row>
    <row r="493" spans="20:23" x14ac:dyDescent="0.25">
      <c r="T493" s="17"/>
      <c r="U493" s="18"/>
      <c r="V493" s="17"/>
      <c r="W493" s="17"/>
    </row>
    <row r="494" spans="20:23" x14ac:dyDescent="0.25">
      <c r="T494" s="17"/>
      <c r="U494" s="18"/>
      <c r="V494" s="17"/>
      <c r="W494" s="17"/>
    </row>
    <row r="495" spans="20:23" x14ac:dyDescent="0.25">
      <c r="T495" s="17"/>
      <c r="U495" s="18"/>
      <c r="V495" s="17"/>
      <c r="W495" s="17"/>
    </row>
    <row r="496" spans="20:23" x14ac:dyDescent="0.25">
      <c r="T496" s="17"/>
      <c r="U496" s="18"/>
      <c r="V496" s="17"/>
      <c r="W496" s="17"/>
    </row>
    <row r="497" spans="20:23" x14ac:dyDescent="0.25">
      <c r="T497" s="17"/>
      <c r="U497" s="18"/>
      <c r="V497" s="17"/>
      <c r="W497" s="17"/>
    </row>
    <row r="498" spans="20:23" x14ac:dyDescent="0.25">
      <c r="T498" s="17"/>
      <c r="U498" s="18"/>
      <c r="V498" s="17"/>
      <c r="W498" s="17"/>
    </row>
    <row r="499" spans="20:23" x14ac:dyDescent="0.25">
      <c r="T499" s="17"/>
      <c r="U499" s="18"/>
      <c r="V499" s="17"/>
      <c r="W499" s="17"/>
    </row>
    <row r="500" spans="20:23" x14ac:dyDescent="0.25">
      <c r="T500" s="17"/>
      <c r="U500" s="18"/>
      <c r="V500" s="17"/>
      <c r="W500" s="17"/>
    </row>
    <row r="501" spans="20:23" x14ac:dyDescent="0.25">
      <c r="T501" s="17"/>
      <c r="U501" s="18"/>
      <c r="V501" s="17"/>
      <c r="W501" s="17"/>
    </row>
    <row r="502" spans="20:23" x14ac:dyDescent="0.25">
      <c r="T502" s="17"/>
      <c r="U502" s="18"/>
      <c r="V502" s="17"/>
      <c r="W502" s="17"/>
    </row>
    <row r="503" spans="20:23" x14ac:dyDescent="0.25">
      <c r="T503" s="17"/>
      <c r="U503" s="18"/>
      <c r="V503" s="17"/>
      <c r="W503" s="17"/>
    </row>
    <row r="504" spans="20:23" x14ac:dyDescent="0.25">
      <c r="T504" s="17"/>
      <c r="U504" s="18"/>
      <c r="V504" s="17"/>
      <c r="W504" s="17"/>
    </row>
    <row r="505" spans="20:23" x14ac:dyDescent="0.25">
      <c r="T505" s="17"/>
      <c r="U505" s="18"/>
      <c r="V505" s="17"/>
      <c r="W505" s="17"/>
    </row>
    <row r="506" spans="20:23" x14ac:dyDescent="0.25">
      <c r="T506" s="17"/>
      <c r="U506" s="18"/>
      <c r="V506" s="17"/>
      <c r="W506" s="17"/>
    </row>
    <row r="507" spans="20:23" x14ac:dyDescent="0.25">
      <c r="T507" s="17"/>
      <c r="U507" s="18"/>
      <c r="V507" s="17"/>
      <c r="W507" s="17"/>
    </row>
    <row r="508" spans="20:23" x14ac:dyDescent="0.25">
      <c r="T508" s="17"/>
      <c r="U508" s="18"/>
      <c r="V508" s="17"/>
      <c r="W508" s="17"/>
    </row>
    <row r="509" spans="20:23" x14ac:dyDescent="0.25">
      <c r="T509" s="17"/>
      <c r="U509" s="18"/>
      <c r="V509" s="17"/>
      <c r="W509" s="17"/>
    </row>
    <row r="510" spans="20:23" x14ac:dyDescent="0.25">
      <c r="T510" s="17"/>
      <c r="U510" s="18"/>
      <c r="V510" s="17"/>
      <c r="W510" s="17"/>
    </row>
    <row r="511" spans="20:23" x14ac:dyDescent="0.25">
      <c r="T511" s="17"/>
      <c r="U511" s="18"/>
      <c r="V511" s="17"/>
      <c r="W511" s="17"/>
    </row>
    <row r="512" spans="20:23" x14ac:dyDescent="0.25">
      <c r="T512" s="17"/>
      <c r="U512" s="18"/>
      <c r="V512" s="17"/>
      <c r="W512" s="17"/>
    </row>
    <row r="513" spans="20:23" x14ac:dyDescent="0.25">
      <c r="T513" s="17"/>
      <c r="U513" s="18"/>
      <c r="V513" s="17"/>
      <c r="W513" s="17"/>
    </row>
    <row r="514" spans="20:23" x14ac:dyDescent="0.25">
      <c r="T514" s="17"/>
      <c r="U514" s="18"/>
      <c r="V514" s="17"/>
      <c r="W514" s="17"/>
    </row>
    <row r="515" spans="20:23" x14ac:dyDescent="0.25">
      <c r="T515" s="17"/>
      <c r="U515" s="18"/>
      <c r="V515" s="17"/>
      <c r="W515" s="17"/>
    </row>
    <row r="516" spans="20:23" x14ac:dyDescent="0.25">
      <c r="T516" s="17"/>
      <c r="U516" s="18"/>
      <c r="V516" s="17"/>
      <c r="W516" s="17"/>
    </row>
    <row r="517" spans="20:23" x14ac:dyDescent="0.25">
      <c r="T517" s="17"/>
      <c r="U517" s="18"/>
      <c r="V517" s="17"/>
      <c r="W517" s="17"/>
    </row>
    <row r="518" spans="20:23" x14ac:dyDescent="0.25">
      <c r="T518" s="17"/>
      <c r="U518" s="18"/>
      <c r="V518" s="17"/>
      <c r="W518" s="17"/>
    </row>
    <row r="519" spans="20:23" x14ac:dyDescent="0.25">
      <c r="T519" s="17"/>
      <c r="U519" s="18"/>
      <c r="V519" s="17"/>
      <c r="W519" s="17"/>
    </row>
    <row r="520" spans="20:23" x14ac:dyDescent="0.25">
      <c r="T520" s="17"/>
      <c r="U520" s="18"/>
      <c r="V520" s="17"/>
      <c r="W520" s="17"/>
    </row>
    <row r="521" spans="20:23" x14ac:dyDescent="0.25">
      <c r="T521" s="17"/>
      <c r="U521" s="18"/>
      <c r="V521" s="17"/>
      <c r="W521" s="17"/>
    </row>
    <row r="522" spans="20:23" x14ac:dyDescent="0.25">
      <c r="T522" s="17"/>
      <c r="U522" s="18"/>
      <c r="V522" s="17"/>
      <c r="W522" s="17"/>
    </row>
    <row r="523" spans="20:23" x14ac:dyDescent="0.25">
      <c r="T523" s="17"/>
      <c r="U523" s="18"/>
      <c r="V523" s="17"/>
      <c r="W523" s="17"/>
    </row>
    <row r="524" spans="20:23" x14ac:dyDescent="0.25">
      <c r="T524" s="17"/>
      <c r="U524" s="18"/>
      <c r="V524" s="17"/>
      <c r="W524" s="17"/>
    </row>
    <row r="525" spans="20:23" x14ac:dyDescent="0.25">
      <c r="T525" s="17"/>
      <c r="U525" s="18"/>
      <c r="V525" s="17"/>
      <c r="W525" s="17"/>
    </row>
    <row r="526" spans="20:23" x14ac:dyDescent="0.25">
      <c r="T526" s="17"/>
      <c r="U526" s="18"/>
      <c r="V526" s="17"/>
      <c r="W526" s="17"/>
    </row>
    <row r="527" spans="20:23" x14ac:dyDescent="0.25">
      <c r="T527" s="17"/>
      <c r="U527" s="18"/>
      <c r="V527" s="17"/>
      <c r="W527" s="17"/>
    </row>
    <row r="528" spans="20:23" x14ac:dyDescent="0.25">
      <c r="T528" s="17"/>
      <c r="U528" s="18"/>
      <c r="V528" s="17"/>
      <c r="W528" s="17"/>
    </row>
  </sheetData>
  <autoFilter ref="A1:X412" xr:uid="{15D33E52-6056-4265-B7A6-5865FDB55724}"/>
  <phoneticPr fontId="8" type="noConversion"/>
  <conditionalFormatting sqref="B2:B253 B255:B416">
    <cfRule type="duplicateValues" dxfId="6" priority="884"/>
    <cfRule type="duplicateValues" dxfId="5" priority="885"/>
    <cfRule type="duplicateValues" dxfId="4" priority="886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67F1B-55C3-451E-8011-0D63CF1CDD0E}">
  <dimension ref="A1:X29"/>
  <sheetViews>
    <sheetView workbookViewId="0">
      <selection activeCell="O7" sqref="O7"/>
    </sheetView>
  </sheetViews>
  <sheetFormatPr defaultRowHeight="15" x14ac:dyDescent="0.25"/>
  <sheetData>
    <row r="1" spans="1:24" s="1" customFormat="1" ht="38.1" customHeight="1" x14ac:dyDescent="0.25">
      <c r="A1" s="3" t="s">
        <v>33</v>
      </c>
      <c r="B1" s="3" t="s">
        <v>44</v>
      </c>
      <c r="C1" s="3" t="s">
        <v>26</v>
      </c>
      <c r="D1" s="3" t="s">
        <v>27</v>
      </c>
      <c r="E1" s="3" t="s">
        <v>34</v>
      </c>
      <c r="F1" s="3" t="s">
        <v>41</v>
      </c>
      <c r="G1" s="5" t="s">
        <v>45</v>
      </c>
      <c r="H1" s="6">
        <v>44732</v>
      </c>
      <c r="I1" s="4" t="s">
        <v>14</v>
      </c>
      <c r="J1" s="4" t="s">
        <v>14</v>
      </c>
      <c r="K1" s="4" t="s">
        <v>14</v>
      </c>
      <c r="L1" s="4" t="s">
        <v>14</v>
      </c>
      <c r="M1" s="4">
        <v>45096</v>
      </c>
      <c r="N1" s="4" t="s">
        <v>14</v>
      </c>
      <c r="O1" s="8" t="s">
        <v>42</v>
      </c>
      <c r="P1" s="3" t="s">
        <v>28</v>
      </c>
      <c r="Q1" s="3" t="s">
        <v>25</v>
      </c>
      <c r="R1" s="8" t="s">
        <v>30</v>
      </c>
      <c r="S1" s="3" t="s">
        <v>29</v>
      </c>
      <c r="T1" s="4" t="s">
        <v>43</v>
      </c>
      <c r="U1" s="11" t="s">
        <v>14</v>
      </c>
      <c r="V1" s="4" t="s">
        <v>14</v>
      </c>
      <c r="W1" s="4" t="s">
        <v>14</v>
      </c>
      <c r="X1" s="3" t="s">
        <v>36</v>
      </c>
    </row>
    <row r="2" spans="1:24" s="1" customFormat="1" ht="38.1" customHeight="1" x14ac:dyDescent="0.25">
      <c r="A2" s="3" t="s">
        <v>33</v>
      </c>
      <c r="B2" s="3" t="s">
        <v>46</v>
      </c>
      <c r="C2" s="3" t="s">
        <v>26</v>
      </c>
      <c r="D2" s="3" t="s">
        <v>27</v>
      </c>
      <c r="E2" s="3" t="s">
        <v>34</v>
      </c>
      <c r="F2" s="3" t="s">
        <v>41</v>
      </c>
      <c r="G2" s="5" t="s">
        <v>47</v>
      </c>
      <c r="H2" s="6">
        <v>44732</v>
      </c>
      <c r="I2" s="4" t="s">
        <v>14</v>
      </c>
      <c r="J2" s="4" t="s">
        <v>14</v>
      </c>
      <c r="K2" s="4" t="s">
        <v>14</v>
      </c>
      <c r="L2" s="4" t="s">
        <v>14</v>
      </c>
      <c r="M2" s="4">
        <v>45096</v>
      </c>
      <c r="N2" s="4" t="s">
        <v>14</v>
      </c>
      <c r="O2" s="8" t="s">
        <v>42</v>
      </c>
      <c r="P2" s="3" t="s">
        <v>28</v>
      </c>
      <c r="Q2" s="3" t="s">
        <v>25</v>
      </c>
      <c r="R2" s="8" t="s">
        <v>30</v>
      </c>
      <c r="S2" s="3" t="s">
        <v>29</v>
      </c>
      <c r="T2" s="4" t="s">
        <v>43</v>
      </c>
      <c r="U2" s="11" t="s">
        <v>14</v>
      </c>
      <c r="V2" s="4" t="s">
        <v>14</v>
      </c>
      <c r="W2" s="4" t="s">
        <v>14</v>
      </c>
      <c r="X2" s="3" t="s">
        <v>35</v>
      </c>
    </row>
    <row r="3" spans="1:24" s="1" customFormat="1" ht="38.1" customHeight="1" x14ac:dyDescent="0.25">
      <c r="A3" s="3" t="s">
        <v>33</v>
      </c>
      <c r="B3" s="3" t="s">
        <v>48</v>
      </c>
      <c r="C3" s="3" t="s">
        <v>26</v>
      </c>
      <c r="D3" s="3" t="s">
        <v>27</v>
      </c>
      <c r="E3" s="3" t="s">
        <v>34</v>
      </c>
      <c r="F3" s="3" t="s">
        <v>41</v>
      </c>
      <c r="G3" s="5" t="s">
        <v>49</v>
      </c>
      <c r="H3" s="6">
        <v>44732</v>
      </c>
      <c r="I3" s="4" t="s">
        <v>14</v>
      </c>
      <c r="J3" s="4" t="s">
        <v>14</v>
      </c>
      <c r="K3" s="4" t="s">
        <v>14</v>
      </c>
      <c r="L3" s="4" t="s">
        <v>14</v>
      </c>
      <c r="M3" s="4">
        <v>45096</v>
      </c>
      <c r="N3" s="4" t="s">
        <v>14</v>
      </c>
      <c r="O3" s="8" t="s">
        <v>42</v>
      </c>
      <c r="P3" s="3" t="s">
        <v>28</v>
      </c>
      <c r="Q3" s="3" t="s">
        <v>25</v>
      </c>
      <c r="R3" s="8" t="s">
        <v>30</v>
      </c>
      <c r="S3" s="3" t="s">
        <v>29</v>
      </c>
      <c r="T3" s="4" t="s">
        <v>43</v>
      </c>
      <c r="U3" s="11" t="s">
        <v>14</v>
      </c>
      <c r="V3" s="4" t="s">
        <v>14</v>
      </c>
      <c r="W3" s="4" t="s">
        <v>14</v>
      </c>
      <c r="X3" s="3" t="s">
        <v>38</v>
      </c>
    </row>
    <row r="4" spans="1:24" s="1" customFormat="1" ht="38.1" customHeight="1" x14ac:dyDescent="0.25">
      <c r="A4" s="3" t="s">
        <v>33</v>
      </c>
      <c r="B4" s="3" t="s">
        <v>50</v>
      </c>
      <c r="C4" s="3" t="s">
        <v>26</v>
      </c>
      <c r="D4" s="3" t="s">
        <v>27</v>
      </c>
      <c r="E4" s="3" t="s">
        <v>34</v>
      </c>
      <c r="F4" s="3" t="s">
        <v>41</v>
      </c>
      <c r="G4" s="5" t="s">
        <v>51</v>
      </c>
      <c r="H4" s="6">
        <v>44735</v>
      </c>
      <c r="I4" s="4" t="s">
        <v>14</v>
      </c>
      <c r="J4" s="4" t="s">
        <v>14</v>
      </c>
      <c r="K4" s="4" t="s">
        <v>14</v>
      </c>
      <c r="L4" s="4" t="s">
        <v>14</v>
      </c>
      <c r="M4" s="4">
        <v>45099</v>
      </c>
      <c r="N4" s="4" t="s">
        <v>14</v>
      </c>
      <c r="O4" s="8" t="s">
        <v>42</v>
      </c>
      <c r="P4" s="3" t="s">
        <v>28</v>
      </c>
      <c r="Q4" s="3" t="s">
        <v>25</v>
      </c>
      <c r="R4" s="8" t="s">
        <v>30</v>
      </c>
      <c r="S4" s="3" t="s">
        <v>29</v>
      </c>
      <c r="T4" s="4" t="s">
        <v>43</v>
      </c>
      <c r="U4" s="11" t="s">
        <v>14</v>
      </c>
      <c r="V4" s="4" t="s">
        <v>14</v>
      </c>
      <c r="W4" s="4" t="s">
        <v>14</v>
      </c>
      <c r="X4" s="3" t="s">
        <v>39</v>
      </c>
    </row>
    <row r="5" spans="1:24" s="1" customFormat="1" ht="38.1" customHeight="1" x14ac:dyDescent="0.25">
      <c r="A5" s="3" t="s">
        <v>31</v>
      </c>
      <c r="B5" s="3">
        <v>170139</v>
      </c>
      <c r="C5" s="3" t="s">
        <v>26</v>
      </c>
      <c r="D5" s="3" t="s">
        <v>27</v>
      </c>
      <c r="E5" s="3" t="s">
        <v>52</v>
      </c>
      <c r="F5" s="3" t="s">
        <v>53</v>
      </c>
      <c r="G5" s="3" t="s">
        <v>54</v>
      </c>
      <c r="H5" s="6">
        <v>42870</v>
      </c>
      <c r="I5" s="4" t="s">
        <v>14</v>
      </c>
      <c r="J5" s="4">
        <v>43022</v>
      </c>
      <c r="K5" s="4">
        <v>43023</v>
      </c>
      <c r="L5" s="4" t="s">
        <v>14</v>
      </c>
      <c r="M5" s="4" t="s">
        <v>14</v>
      </c>
      <c r="N5" s="4" t="s">
        <v>14</v>
      </c>
      <c r="O5" s="8" t="s">
        <v>55</v>
      </c>
      <c r="P5" s="3" t="s">
        <v>28</v>
      </c>
      <c r="Q5" s="3" t="s">
        <v>25</v>
      </c>
      <c r="R5" s="8" t="s">
        <v>30</v>
      </c>
      <c r="S5" s="3" t="s">
        <v>29</v>
      </c>
      <c r="T5" s="4" t="s">
        <v>56</v>
      </c>
      <c r="U5" s="11">
        <v>5</v>
      </c>
      <c r="V5" s="4">
        <v>43891</v>
      </c>
      <c r="W5" s="4" t="s">
        <v>14</v>
      </c>
      <c r="X5" s="3" t="s">
        <v>35</v>
      </c>
    </row>
    <row r="6" spans="1:24" s="1" customFormat="1" ht="38.1" customHeight="1" x14ac:dyDescent="0.25">
      <c r="A6" s="3" t="s">
        <v>31</v>
      </c>
      <c r="B6" s="3">
        <v>180069</v>
      </c>
      <c r="C6" s="3" t="s">
        <v>26</v>
      </c>
      <c r="D6" s="3" t="s">
        <v>27</v>
      </c>
      <c r="E6" s="3" t="s">
        <v>32</v>
      </c>
      <c r="F6" s="3" t="s">
        <v>57</v>
      </c>
      <c r="G6" s="3" t="s">
        <v>58</v>
      </c>
      <c r="H6" s="6">
        <v>43227</v>
      </c>
      <c r="I6" s="4" t="s">
        <v>14</v>
      </c>
      <c r="J6" s="4">
        <v>43380</v>
      </c>
      <c r="K6" s="4">
        <v>43381</v>
      </c>
      <c r="L6" s="4" t="s">
        <v>14</v>
      </c>
      <c r="M6" s="4" t="s">
        <v>14</v>
      </c>
      <c r="N6" s="4" t="s">
        <v>14</v>
      </c>
      <c r="O6" s="8" t="s">
        <v>55</v>
      </c>
      <c r="P6" s="3" t="s">
        <v>28</v>
      </c>
      <c r="Q6" s="3" t="s">
        <v>25</v>
      </c>
      <c r="R6" s="8" t="s">
        <v>30</v>
      </c>
      <c r="S6" s="3" t="s">
        <v>29</v>
      </c>
      <c r="T6" s="4" t="s">
        <v>56</v>
      </c>
      <c r="U6" s="11">
        <v>4</v>
      </c>
      <c r="V6" s="4">
        <v>43525</v>
      </c>
      <c r="W6" s="4" t="s">
        <v>14</v>
      </c>
      <c r="X6" s="3" t="s">
        <v>40</v>
      </c>
    </row>
    <row r="7" spans="1:24" s="1" customFormat="1" ht="38.1" customHeight="1" x14ac:dyDescent="0.25">
      <c r="A7" s="3" t="s">
        <v>31</v>
      </c>
      <c r="B7" s="3">
        <v>180070</v>
      </c>
      <c r="C7" s="3" t="s">
        <v>26</v>
      </c>
      <c r="D7" s="3" t="s">
        <v>27</v>
      </c>
      <c r="E7" s="3" t="s">
        <v>32</v>
      </c>
      <c r="F7" s="3" t="s">
        <v>57</v>
      </c>
      <c r="G7" s="3" t="s">
        <v>59</v>
      </c>
      <c r="H7" s="6">
        <v>43227</v>
      </c>
      <c r="I7" s="4">
        <v>43591</v>
      </c>
      <c r="J7" s="4">
        <v>43774</v>
      </c>
      <c r="K7" s="4">
        <v>43957</v>
      </c>
      <c r="L7" s="4" t="s">
        <v>14</v>
      </c>
      <c r="M7" s="4" t="s">
        <v>14</v>
      </c>
      <c r="N7" s="4" t="s">
        <v>14</v>
      </c>
      <c r="O7" s="8" t="s">
        <v>55</v>
      </c>
      <c r="P7" s="3" t="s">
        <v>28</v>
      </c>
      <c r="Q7" s="3" t="s">
        <v>25</v>
      </c>
      <c r="R7" s="8" t="s">
        <v>30</v>
      </c>
      <c r="S7" s="3" t="s">
        <v>29</v>
      </c>
      <c r="T7" s="4" t="s">
        <v>56</v>
      </c>
      <c r="U7" s="11">
        <v>10</v>
      </c>
      <c r="V7" s="4">
        <v>44287</v>
      </c>
      <c r="W7" s="9" t="s">
        <v>60</v>
      </c>
      <c r="X7" s="3" t="s">
        <v>37</v>
      </c>
    </row>
    <row r="8" spans="1:24" s="1" customFormat="1" ht="38.1" customHeight="1" x14ac:dyDescent="0.25">
      <c r="A8" s="3" t="s">
        <v>31</v>
      </c>
      <c r="B8" s="3">
        <v>180090</v>
      </c>
      <c r="C8" s="3" t="s">
        <v>26</v>
      </c>
      <c r="D8" s="3" t="s">
        <v>27</v>
      </c>
      <c r="E8" s="3" t="s">
        <v>52</v>
      </c>
      <c r="F8" s="3" t="s">
        <v>53</v>
      </c>
      <c r="G8" s="3" t="s">
        <v>61</v>
      </c>
      <c r="H8" s="6">
        <v>43255</v>
      </c>
      <c r="I8" s="4" t="s">
        <v>14</v>
      </c>
      <c r="J8" s="4">
        <v>43437</v>
      </c>
      <c r="K8" s="4">
        <v>43438</v>
      </c>
      <c r="L8" s="4" t="s">
        <v>14</v>
      </c>
      <c r="M8" s="4" t="s">
        <v>14</v>
      </c>
      <c r="N8" s="4" t="s">
        <v>14</v>
      </c>
      <c r="O8" s="8" t="s">
        <v>55</v>
      </c>
      <c r="P8" s="3" t="s">
        <v>28</v>
      </c>
      <c r="Q8" s="3" t="s">
        <v>25</v>
      </c>
      <c r="R8" s="8" t="s">
        <v>30</v>
      </c>
      <c r="S8" s="3" t="s">
        <v>29</v>
      </c>
      <c r="T8" s="4" t="s">
        <v>56</v>
      </c>
      <c r="U8" s="11">
        <v>2</v>
      </c>
      <c r="V8" s="4">
        <v>43556</v>
      </c>
      <c r="W8" s="9" t="s">
        <v>62</v>
      </c>
      <c r="X8" s="3" t="s">
        <v>36</v>
      </c>
    </row>
    <row r="9" spans="1:24" s="1" customFormat="1" ht="38.1" customHeight="1" x14ac:dyDescent="0.25">
      <c r="A9" s="3" t="s">
        <v>31</v>
      </c>
      <c r="B9" s="3">
        <v>180101</v>
      </c>
      <c r="C9" s="3" t="s">
        <v>26</v>
      </c>
      <c r="D9" s="3" t="s">
        <v>27</v>
      </c>
      <c r="E9" s="3" t="s">
        <v>32</v>
      </c>
      <c r="F9" s="3" t="s">
        <v>57</v>
      </c>
      <c r="G9" s="3" t="s">
        <v>63</v>
      </c>
      <c r="H9" s="6">
        <v>43283</v>
      </c>
      <c r="I9" s="4" t="s">
        <v>14</v>
      </c>
      <c r="J9" s="4" t="s">
        <v>14</v>
      </c>
      <c r="K9" s="4">
        <v>43466</v>
      </c>
      <c r="L9" s="4" t="s">
        <v>14</v>
      </c>
      <c r="M9" s="4" t="s">
        <v>14</v>
      </c>
      <c r="N9" s="4" t="s">
        <v>14</v>
      </c>
      <c r="O9" s="8" t="s">
        <v>55</v>
      </c>
      <c r="P9" s="3" t="s">
        <v>28</v>
      </c>
      <c r="Q9" s="3" t="s">
        <v>25</v>
      </c>
      <c r="R9" s="8" t="s">
        <v>30</v>
      </c>
      <c r="S9" s="3" t="s">
        <v>29</v>
      </c>
      <c r="T9" s="4" t="s">
        <v>56</v>
      </c>
      <c r="U9" s="11">
        <v>8</v>
      </c>
      <c r="V9" s="4">
        <v>44652</v>
      </c>
      <c r="W9" s="4" t="s">
        <v>14</v>
      </c>
      <c r="X9" s="3" t="s">
        <v>35</v>
      </c>
    </row>
    <row r="10" spans="1:24" s="1" customFormat="1" ht="38.1" customHeight="1" x14ac:dyDescent="0.25">
      <c r="A10" s="3" t="s">
        <v>64</v>
      </c>
      <c r="B10" s="3" t="s">
        <v>65</v>
      </c>
      <c r="C10" s="3" t="s">
        <v>26</v>
      </c>
      <c r="D10" s="3" t="s">
        <v>27</v>
      </c>
      <c r="E10" s="3" t="s">
        <v>32</v>
      </c>
      <c r="F10" s="3" t="s">
        <v>57</v>
      </c>
      <c r="G10" s="3" t="s">
        <v>66</v>
      </c>
      <c r="H10" s="6">
        <v>44547</v>
      </c>
      <c r="I10" s="4">
        <v>44609</v>
      </c>
      <c r="J10" s="4" t="s">
        <v>14</v>
      </c>
      <c r="K10" s="4" t="s">
        <v>14</v>
      </c>
      <c r="L10" s="4">
        <v>44791</v>
      </c>
      <c r="M10" s="4">
        <v>45155</v>
      </c>
      <c r="N10" s="4" t="s">
        <v>14</v>
      </c>
      <c r="O10" s="8" t="s">
        <v>42</v>
      </c>
      <c r="P10" s="3" t="s">
        <v>28</v>
      </c>
      <c r="Q10" s="3" t="s">
        <v>25</v>
      </c>
      <c r="R10" s="8" t="s">
        <v>30</v>
      </c>
      <c r="S10" s="3" t="s">
        <v>29</v>
      </c>
      <c r="T10" s="4" t="s">
        <v>56</v>
      </c>
      <c r="U10" s="11">
        <v>5</v>
      </c>
      <c r="V10" s="4">
        <v>44805</v>
      </c>
      <c r="W10" s="4" t="s">
        <v>14</v>
      </c>
      <c r="X10" s="3" t="s">
        <v>40</v>
      </c>
    </row>
    <row r="11" spans="1:24" s="1" customFormat="1" ht="38.1" customHeight="1" x14ac:dyDescent="0.25">
      <c r="A11" s="3" t="s">
        <v>64</v>
      </c>
      <c r="B11" s="3" t="s">
        <v>67</v>
      </c>
      <c r="C11" s="3" t="s">
        <v>26</v>
      </c>
      <c r="D11" s="3" t="s">
        <v>27</v>
      </c>
      <c r="E11" s="3" t="s">
        <v>32</v>
      </c>
      <c r="F11" s="3" t="s">
        <v>57</v>
      </c>
      <c r="G11" s="3" t="s">
        <v>68</v>
      </c>
      <c r="H11" s="6">
        <v>44456</v>
      </c>
      <c r="I11" s="4" t="s">
        <v>14</v>
      </c>
      <c r="J11" s="4" t="s">
        <v>14</v>
      </c>
      <c r="K11" s="4"/>
      <c r="L11" s="10" t="s">
        <v>14</v>
      </c>
      <c r="M11" s="4">
        <v>44820</v>
      </c>
      <c r="N11" s="4" t="s">
        <v>14</v>
      </c>
      <c r="O11" s="8" t="s">
        <v>42</v>
      </c>
      <c r="P11" s="3" t="s">
        <v>28</v>
      </c>
      <c r="Q11" s="3" t="s">
        <v>25</v>
      </c>
      <c r="R11" s="8" t="s">
        <v>30</v>
      </c>
      <c r="S11" s="3" t="s">
        <v>29</v>
      </c>
      <c r="T11" s="4" t="s">
        <v>43</v>
      </c>
      <c r="U11" s="11" t="s">
        <v>14</v>
      </c>
      <c r="V11" s="4" t="s">
        <v>14</v>
      </c>
      <c r="W11" s="4" t="s">
        <v>14</v>
      </c>
      <c r="X11" s="3" t="s">
        <v>36</v>
      </c>
    </row>
    <row r="12" spans="1:24" s="1" customFormat="1" ht="38.1" customHeight="1" x14ac:dyDescent="0.25">
      <c r="A12" s="3" t="s">
        <v>64</v>
      </c>
      <c r="B12" s="3" t="s">
        <v>69</v>
      </c>
      <c r="C12" s="3" t="s">
        <v>26</v>
      </c>
      <c r="D12" s="3" t="s">
        <v>27</v>
      </c>
      <c r="E12" s="3" t="s">
        <v>32</v>
      </c>
      <c r="F12" s="3" t="s">
        <v>57</v>
      </c>
      <c r="G12" s="3" t="s">
        <v>70</v>
      </c>
      <c r="H12" s="6">
        <v>44456</v>
      </c>
      <c r="I12" s="4" t="s">
        <v>14</v>
      </c>
      <c r="J12" s="4" t="s">
        <v>14</v>
      </c>
      <c r="K12" s="4" t="s">
        <v>14</v>
      </c>
      <c r="L12" s="4" t="s">
        <v>14</v>
      </c>
      <c r="M12" s="4">
        <v>44820</v>
      </c>
      <c r="N12" s="4" t="s">
        <v>14</v>
      </c>
      <c r="O12" s="8" t="s">
        <v>42</v>
      </c>
      <c r="P12" s="3" t="s">
        <v>28</v>
      </c>
      <c r="Q12" s="3" t="s">
        <v>25</v>
      </c>
      <c r="R12" s="8" t="s">
        <v>30</v>
      </c>
      <c r="S12" s="3" t="s">
        <v>29</v>
      </c>
      <c r="T12" s="4" t="s">
        <v>43</v>
      </c>
      <c r="U12" s="11" t="s">
        <v>14</v>
      </c>
      <c r="V12" s="4" t="s">
        <v>14</v>
      </c>
      <c r="W12" s="4" t="s">
        <v>14</v>
      </c>
      <c r="X12" s="3" t="s">
        <v>35</v>
      </c>
    </row>
    <row r="13" spans="1:24" s="1" customFormat="1" ht="38.1" customHeight="1" x14ac:dyDescent="0.25">
      <c r="A13" s="3" t="s">
        <v>64</v>
      </c>
      <c r="B13" s="3" t="s">
        <v>71</v>
      </c>
      <c r="C13" s="3" t="s">
        <v>26</v>
      </c>
      <c r="D13" s="3" t="s">
        <v>27</v>
      </c>
      <c r="E13" s="3" t="s">
        <v>32</v>
      </c>
      <c r="F13" s="3" t="s">
        <v>57</v>
      </c>
      <c r="G13" s="3" t="s">
        <v>72</v>
      </c>
      <c r="H13" s="6">
        <v>44547</v>
      </c>
      <c r="I13" s="4" t="s">
        <v>14</v>
      </c>
      <c r="J13" s="4" t="s">
        <v>14</v>
      </c>
      <c r="K13" s="4" t="s">
        <v>14</v>
      </c>
      <c r="L13" s="4" t="s">
        <v>14</v>
      </c>
      <c r="M13" s="4">
        <v>44820</v>
      </c>
      <c r="N13" s="4" t="s">
        <v>14</v>
      </c>
      <c r="O13" s="8" t="s">
        <v>42</v>
      </c>
      <c r="P13" s="3" t="s">
        <v>28</v>
      </c>
      <c r="Q13" s="3" t="s">
        <v>25</v>
      </c>
      <c r="R13" s="8" t="s">
        <v>30</v>
      </c>
      <c r="S13" s="3" t="s">
        <v>29</v>
      </c>
      <c r="T13" s="4" t="s">
        <v>43</v>
      </c>
      <c r="U13" s="11" t="s">
        <v>14</v>
      </c>
      <c r="V13" s="4" t="s">
        <v>14</v>
      </c>
      <c r="W13" s="4" t="s">
        <v>14</v>
      </c>
      <c r="X13" s="3" t="s">
        <v>38</v>
      </c>
    </row>
    <row r="14" spans="1:24" s="1" customFormat="1" ht="38.1" customHeight="1" x14ac:dyDescent="0.25">
      <c r="A14" s="3" t="s">
        <v>64</v>
      </c>
      <c r="B14" s="3" t="s">
        <v>73</v>
      </c>
      <c r="C14" s="3" t="s">
        <v>26</v>
      </c>
      <c r="D14" s="3" t="s">
        <v>27</v>
      </c>
      <c r="E14" s="3" t="s">
        <v>32</v>
      </c>
      <c r="F14" s="3" t="s">
        <v>57</v>
      </c>
      <c r="G14" s="3" t="s">
        <v>74</v>
      </c>
      <c r="H14" s="6">
        <v>44456</v>
      </c>
      <c r="I14" s="4" t="s">
        <v>14</v>
      </c>
      <c r="J14" s="4" t="s">
        <v>14</v>
      </c>
      <c r="K14" s="4" t="s">
        <v>14</v>
      </c>
      <c r="L14" s="4" t="s">
        <v>14</v>
      </c>
      <c r="M14" s="4">
        <v>44820</v>
      </c>
      <c r="N14" s="4" t="s">
        <v>14</v>
      </c>
      <c r="O14" s="8" t="s">
        <v>42</v>
      </c>
      <c r="P14" s="3" t="s">
        <v>28</v>
      </c>
      <c r="Q14" s="3" t="s">
        <v>25</v>
      </c>
      <c r="R14" s="8" t="s">
        <v>30</v>
      </c>
      <c r="S14" s="3" t="s">
        <v>29</v>
      </c>
      <c r="T14" s="4" t="s">
        <v>43</v>
      </c>
      <c r="U14" s="11" t="s">
        <v>14</v>
      </c>
      <c r="V14" s="4" t="s">
        <v>14</v>
      </c>
      <c r="W14" s="4" t="s">
        <v>14</v>
      </c>
      <c r="X14" s="3" t="s">
        <v>36</v>
      </c>
    </row>
    <row r="15" spans="1:24" s="1" customFormat="1" ht="38.1" customHeight="1" x14ac:dyDescent="0.25">
      <c r="A15" s="3" t="s">
        <v>64</v>
      </c>
      <c r="B15" s="3" t="s">
        <v>75</v>
      </c>
      <c r="C15" s="3" t="s">
        <v>26</v>
      </c>
      <c r="D15" s="3" t="s">
        <v>27</v>
      </c>
      <c r="E15" s="3" t="s">
        <v>32</v>
      </c>
      <c r="F15" s="3" t="s">
        <v>57</v>
      </c>
      <c r="G15" s="3" t="s">
        <v>76</v>
      </c>
      <c r="H15" s="6">
        <v>44610</v>
      </c>
      <c r="I15" s="4" t="s">
        <v>14</v>
      </c>
      <c r="J15" s="4" t="s">
        <v>14</v>
      </c>
      <c r="K15" s="4" t="s">
        <v>14</v>
      </c>
      <c r="L15" s="4" t="s">
        <v>14</v>
      </c>
      <c r="M15" s="4">
        <v>44820</v>
      </c>
      <c r="N15" s="4" t="s">
        <v>14</v>
      </c>
      <c r="O15" s="8" t="s">
        <v>42</v>
      </c>
      <c r="P15" s="3" t="s">
        <v>28</v>
      </c>
      <c r="Q15" s="3" t="s">
        <v>25</v>
      </c>
      <c r="R15" s="8" t="s">
        <v>30</v>
      </c>
      <c r="S15" s="3" t="s">
        <v>29</v>
      </c>
      <c r="T15" s="4" t="s">
        <v>43</v>
      </c>
      <c r="U15" s="11" t="s">
        <v>14</v>
      </c>
      <c r="V15" s="4" t="s">
        <v>14</v>
      </c>
      <c r="W15" s="4" t="s">
        <v>14</v>
      </c>
      <c r="X15" s="3" t="s">
        <v>38</v>
      </c>
    </row>
    <row r="16" spans="1:24" s="1" customFormat="1" ht="38.1" customHeight="1" x14ac:dyDescent="0.25">
      <c r="A16" s="3" t="s">
        <v>64</v>
      </c>
      <c r="B16" s="3" t="s">
        <v>77</v>
      </c>
      <c r="C16" s="3" t="s">
        <v>26</v>
      </c>
      <c r="D16" s="3" t="s">
        <v>27</v>
      </c>
      <c r="E16" s="3" t="s">
        <v>32</v>
      </c>
      <c r="F16" s="3" t="s">
        <v>57</v>
      </c>
      <c r="G16" s="3" t="s">
        <v>78</v>
      </c>
      <c r="H16" s="6">
        <v>44518</v>
      </c>
      <c r="I16" s="4" t="s">
        <v>14</v>
      </c>
      <c r="J16" s="4" t="s">
        <v>14</v>
      </c>
      <c r="K16" s="4" t="s">
        <v>14</v>
      </c>
      <c r="L16" s="4" t="s">
        <v>14</v>
      </c>
      <c r="M16" s="4">
        <v>44882</v>
      </c>
      <c r="N16" s="4" t="s">
        <v>14</v>
      </c>
      <c r="O16" s="8" t="s">
        <v>42</v>
      </c>
      <c r="P16" s="3" t="s">
        <v>28</v>
      </c>
      <c r="Q16" s="3" t="s">
        <v>25</v>
      </c>
      <c r="R16" s="8" t="s">
        <v>30</v>
      </c>
      <c r="S16" s="3" t="s">
        <v>29</v>
      </c>
      <c r="T16" s="4" t="s">
        <v>43</v>
      </c>
      <c r="U16" s="11" t="s">
        <v>14</v>
      </c>
      <c r="V16" s="4" t="s">
        <v>14</v>
      </c>
      <c r="W16" s="4" t="s">
        <v>14</v>
      </c>
      <c r="X16" s="3" t="s">
        <v>35</v>
      </c>
    </row>
    <row r="17" spans="1:24" s="1" customFormat="1" ht="38.1" customHeight="1" x14ac:dyDescent="0.25">
      <c r="A17" s="3" t="s">
        <v>64</v>
      </c>
      <c r="B17" s="3" t="s">
        <v>79</v>
      </c>
      <c r="C17" s="3" t="s">
        <v>26</v>
      </c>
      <c r="D17" s="3" t="s">
        <v>27</v>
      </c>
      <c r="E17" s="3" t="s">
        <v>32</v>
      </c>
      <c r="F17" s="3" t="s">
        <v>57</v>
      </c>
      <c r="G17" s="3" t="s">
        <v>80</v>
      </c>
      <c r="H17" s="6">
        <v>44301</v>
      </c>
      <c r="I17" s="4" t="s">
        <v>14</v>
      </c>
      <c r="J17" s="4" t="s">
        <v>14</v>
      </c>
      <c r="K17" s="4" t="s">
        <v>14</v>
      </c>
      <c r="L17" s="4" t="s">
        <v>14</v>
      </c>
      <c r="M17" s="4">
        <v>45030</v>
      </c>
      <c r="N17" s="4" t="s">
        <v>14</v>
      </c>
      <c r="O17" s="8" t="s">
        <v>42</v>
      </c>
      <c r="P17" s="3" t="s">
        <v>28</v>
      </c>
      <c r="Q17" s="3" t="s">
        <v>25</v>
      </c>
      <c r="R17" s="8" t="s">
        <v>30</v>
      </c>
      <c r="S17" s="3" t="s">
        <v>29</v>
      </c>
      <c r="T17" s="4" t="s">
        <v>43</v>
      </c>
      <c r="U17" s="11" t="s">
        <v>14</v>
      </c>
      <c r="V17" s="4" t="s">
        <v>14</v>
      </c>
      <c r="W17" s="4" t="s">
        <v>14</v>
      </c>
      <c r="X17" s="3" t="s">
        <v>40</v>
      </c>
    </row>
    <row r="18" spans="1:24" s="1" customFormat="1" ht="38.1" customHeight="1" x14ac:dyDescent="0.25">
      <c r="A18" s="3" t="s">
        <v>64</v>
      </c>
      <c r="B18" s="3" t="s">
        <v>81</v>
      </c>
      <c r="C18" s="3" t="s">
        <v>26</v>
      </c>
      <c r="D18" s="3" t="s">
        <v>27</v>
      </c>
      <c r="E18" s="3" t="s">
        <v>32</v>
      </c>
      <c r="F18" s="3" t="s">
        <v>57</v>
      </c>
      <c r="G18" s="3" t="s">
        <v>82</v>
      </c>
      <c r="H18" s="6">
        <v>44301</v>
      </c>
      <c r="I18" s="4" t="s">
        <v>14</v>
      </c>
      <c r="J18" s="4" t="s">
        <v>14</v>
      </c>
      <c r="K18" s="4" t="s">
        <v>14</v>
      </c>
      <c r="L18" s="4" t="s">
        <v>14</v>
      </c>
      <c r="M18" s="4">
        <v>44665</v>
      </c>
      <c r="N18" s="4" t="s">
        <v>14</v>
      </c>
      <c r="O18" s="8" t="s">
        <v>42</v>
      </c>
      <c r="P18" s="3" t="s">
        <v>28</v>
      </c>
      <c r="Q18" s="3" t="s">
        <v>25</v>
      </c>
      <c r="R18" s="8" t="s">
        <v>30</v>
      </c>
      <c r="S18" s="3" t="s">
        <v>29</v>
      </c>
      <c r="T18" s="4" t="s">
        <v>43</v>
      </c>
      <c r="U18" s="11" t="s">
        <v>14</v>
      </c>
      <c r="V18" s="4" t="s">
        <v>14</v>
      </c>
      <c r="W18" s="4" t="s">
        <v>14</v>
      </c>
      <c r="X18" s="3" t="s">
        <v>35</v>
      </c>
    </row>
    <row r="19" spans="1:24" s="1" customFormat="1" ht="38.1" customHeight="1" x14ac:dyDescent="0.25">
      <c r="A19" s="3" t="s">
        <v>64</v>
      </c>
      <c r="B19" s="3" t="s">
        <v>83</v>
      </c>
      <c r="C19" s="3" t="s">
        <v>26</v>
      </c>
      <c r="D19" s="3" t="s">
        <v>27</v>
      </c>
      <c r="E19" s="3" t="s">
        <v>32</v>
      </c>
      <c r="F19" s="3" t="s">
        <v>57</v>
      </c>
      <c r="G19" s="3" t="s">
        <v>84</v>
      </c>
      <c r="H19" s="6">
        <v>44301</v>
      </c>
      <c r="I19" s="4" t="s">
        <v>14</v>
      </c>
      <c r="J19" s="4" t="s">
        <v>14</v>
      </c>
      <c r="K19" s="4" t="s">
        <v>14</v>
      </c>
      <c r="L19" s="4" t="s">
        <v>14</v>
      </c>
      <c r="M19" s="4">
        <v>45396</v>
      </c>
      <c r="N19" s="4" t="s">
        <v>14</v>
      </c>
      <c r="O19" s="8" t="s">
        <v>42</v>
      </c>
      <c r="P19" s="3" t="s">
        <v>28</v>
      </c>
      <c r="Q19" s="3" t="s">
        <v>25</v>
      </c>
      <c r="R19" s="8" t="s">
        <v>30</v>
      </c>
      <c r="S19" s="3" t="s">
        <v>29</v>
      </c>
      <c r="T19" s="4" t="s">
        <v>43</v>
      </c>
      <c r="U19" s="11" t="s">
        <v>14</v>
      </c>
      <c r="V19" s="4" t="s">
        <v>14</v>
      </c>
      <c r="W19" s="4" t="s">
        <v>14</v>
      </c>
      <c r="X19" s="3" t="s">
        <v>35</v>
      </c>
    </row>
    <row r="20" spans="1:24" s="1" customFormat="1" ht="38.1" customHeight="1" x14ac:dyDescent="0.25">
      <c r="A20" s="3" t="s">
        <v>64</v>
      </c>
      <c r="B20" s="3" t="s">
        <v>85</v>
      </c>
      <c r="C20" s="3" t="s">
        <v>26</v>
      </c>
      <c r="D20" s="3" t="s">
        <v>27</v>
      </c>
      <c r="E20" s="3" t="s">
        <v>32</v>
      </c>
      <c r="F20" s="3" t="s">
        <v>57</v>
      </c>
      <c r="G20" s="3" t="s">
        <v>86</v>
      </c>
      <c r="H20" s="6">
        <v>44301</v>
      </c>
      <c r="I20" s="4" t="s">
        <v>14</v>
      </c>
      <c r="J20" s="4" t="s">
        <v>14</v>
      </c>
      <c r="K20" s="4" t="s">
        <v>14</v>
      </c>
      <c r="L20" s="4" t="s">
        <v>14</v>
      </c>
      <c r="M20" s="4">
        <v>45030</v>
      </c>
      <c r="N20" s="4" t="s">
        <v>14</v>
      </c>
      <c r="O20" s="8" t="s">
        <v>42</v>
      </c>
      <c r="P20" s="3" t="s">
        <v>28</v>
      </c>
      <c r="Q20" s="3" t="s">
        <v>25</v>
      </c>
      <c r="R20" s="8" t="s">
        <v>30</v>
      </c>
      <c r="S20" s="3" t="s">
        <v>29</v>
      </c>
      <c r="T20" s="4" t="s">
        <v>43</v>
      </c>
      <c r="U20" s="11" t="s">
        <v>14</v>
      </c>
      <c r="V20" s="4" t="s">
        <v>14</v>
      </c>
      <c r="W20" s="4" t="s">
        <v>14</v>
      </c>
      <c r="X20" s="3" t="s">
        <v>36</v>
      </c>
    </row>
    <row r="21" spans="1:24" s="1" customFormat="1" ht="38.1" customHeight="1" x14ac:dyDescent="0.25">
      <c r="A21" s="3" t="s">
        <v>64</v>
      </c>
      <c r="B21" s="3" t="s">
        <v>87</v>
      </c>
      <c r="C21" s="3" t="s">
        <v>26</v>
      </c>
      <c r="D21" s="3" t="s">
        <v>27</v>
      </c>
      <c r="E21" s="3" t="s">
        <v>32</v>
      </c>
      <c r="F21" s="3" t="s">
        <v>57</v>
      </c>
      <c r="G21" s="3" t="s">
        <v>88</v>
      </c>
      <c r="H21" s="6">
        <v>44301</v>
      </c>
      <c r="I21" s="4" t="s">
        <v>14</v>
      </c>
      <c r="J21" s="4" t="s">
        <v>14</v>
      </c>
      <c r="K21" s="4" t="s">
        <v>14</v>
      </c>
      <c r="L21" s="4" t="s">
        <v>14</v>
      </c>
      <c r="M21" s="4">
        <v>45030</v>
      </c>
      <c r="N21" s="4" t="s">
        <v>14</v>
      </c>
      <c r="O21" s="8" t="s">
        <v>42</v>
      </c>
      <c r="P21" s="3" t="s">
        <v>28</v>
      </c>
      <c r="Q21" s="3" t="s">
        <v>25</v>
      </c>
      <c r="R21" s="8" t="s">
        <v>30</v>
      </c>
      <c r="S21" s="3" t="s">
        <v>29</v>
      </c>
      <c r="T21" s="4" t="s">
        <v>43</v>
      </c>
      <c r="U21" s="11" t="s">
        <v>14</v>
      </c>
      <c r="V21" s="4" t="s">
        <v>14</v>
      </c>
      <c r="W21" s="4" t="s">
        <v>14</v>
      </c>
      <c r="X21" s="3" t="s">
        <v>37</v>
      </c>
    </row>
    <row r="22" spans="1:24" s="1" customFormat="1" ht="38.1" customHeight="1" x14ac:dyDescent="0.25">
      <c r="A22" s="3" t="s">
        <v>64</v>
      </c>
      <c r="B22" s="3" t="s">
        <v>89</v>
      </c>
      <c r="C22" s="3" t="s">
        <v>26</v>
      </c>
      <c r="D22" s="3" t="s">
        <v>27</v>
      </c>
      <c r="E22" s="3" t="s">
        <v>32</v>
      </c>
      <c r="F22" s="3" t="s">
        <v>57</v>
      </c>
      <c r="G22" s="3" t="s">
        <v>90</v>
      </c>
      <c r="H22" s="6">
        <v>44432</v>
      </c>
      <c r="I22" s="4" t="s">
        <v>14</v>
      </c>
      <c r="J22" s="4" t="s">
        <v>14</v>
      </c>
      <c r="K22" s="4" t="s">
        <v>14</v>
      </c>
      <c r="L22" s="4" t="s">
        <v>14</v>
      </c>
      <c r="M22" s="4">
        <v>45161</v>
      </c>
      <c r="N22" s="4" t="s">
        <v>14</v>
      </c>
      <c r="O22" s="8" t="s">
        <v>42</v>
      </c>
      <c r="P22" s="3" t="s">
        <v>28</v>
      </c>
      <c r="Q22" s="3" t="s">
        <v>25</v>
      </c>
      <c r="R22" s="8" t="s">
        <v>30</v>
      </c>
      <c r="S22" s="3" t="s">
        <v>29</v>
      </c>
      <c r="T22" s="4" t="s">
        <v>43</v>
      </c>
      <c r="U22" s="11" t="s">
        <v>14</v>
      </c>
      <c r="V22" s="4" t="s">
        <v>14</v>
      </c>
      <c r="W22" s="4" t="s">
        <v>14</v>
      </c>
      <c r="X22" s="3" t="s">
        <v>39</v>
      </c>
    </row>
    <row r="23" spans="1:24" s="1" customFormat="1" ht="38.1" customHeight="1" x14ac:dyDescent="0.25">
      <c r="A23" s="3" t="s">
        <v>64</v>
      </c>
      <c r="B23" s="3" t="s">
        <v>91</v>
      </c>
      <c r="C23" s="3" t="s">
        <v>26</v>
      </c>
      <c r="D23" s="3" t="s">
        <v>27</v>
      </c>
      <c r="E23" s="3" t="s">
        <v>92</v>
      </c>
      <c r="F23" s="3" t="s">
        <v>57</v>
      </c>
      <c r="G23" s="3" t="s">
        <v>93</v>
      </c>
      <c r="H23" s="6">
        <v>44502</v>
      </c>
      <c r="I23" s="4" t="s">
        <v>14</v>
      </c>
      <c r="J23" s="4" t="s">
        <v>14</v>
      </c>
      <c r="K23" s="4" t="s">
        <v>14</v>
      </c>
      <c r="L23" s="4" t="s">
        <v>14</v>
      </c>
      <c r="M23" s="4">
        <v>45231</v>
      </c>
      <c r="N23" s="4" t="s">
        <v>14</v>
      </c>
      <c r="O23" s="8" t="s">
        <v>42</v>
      </c>
      <c r="P23" s="3" t="s">
        <v>28</v>
      </c>
      <c r="Q23" s="3" t="s">
        <v>25</v>
      </c>
      <c r="R23" s="8" t="s">
        <v>30</v>
      </c>
      <c r="S23" s="3" t="s">
        <v>29</v>
      </c>
      <c r="T23" s="4" t="s">
        <v>43</v>
      </c>
      <c r="U23" s="11" t="s">
        <v>14</v>
      </c>
      <c r="V23" s="4" t="s">
        <v>14</v>
      </c>
      <c r="W23" s="4" t="s">
        <v>14</v>
      </c>
      <c r="X23" s="3" t="s">
        <v>38</v>
      </c>
    </row>
    <row r="24" spans="1:24" s="1" customFormat="1" ht="38.1" customHeight="1" x14ac:dyDescent="0.25">
      <c r="A24" s="3" t="s">
        <v>64</v>
      </c>
      <c r="B24" s="3" t="s">
        <v>94</v>
      </c>
      <c r="C24" s="3" t="s">
        <v>26</v>
      </c>
      <c r="D24" s="3" t="s">
        <v>27</v>
      </c>
      <c r="E24" s="3" t="s">
        <v>32</v>
      </c>
      <c r="F24" s="3" t="s">
        <v>57</v>
      </c>
      <c r="G24" s="3" t="s">
        <v>95</v>
      </c>
      <c r="H24" s="6">
        <v>44628</v>
      </c>
      <c r="I24" s="4" t="s">
        <v>14</v>
      </c>
      <c r="J24" s="4" t="s">
        <v>14</v>
      </c>
      <c r="K24" s="4" t="s">
        <v>14</v>
      </c>
      <c r="L24" s="4" t="s">
        <v>14</v>
      </c>
      <c r="M24" s="4">
        <v>44992</v>
      </c>
      <c r="N24" s="4" t="s">
        <v>14</v>
      </c>
      <c r="O24" s="8" t="s">
        <v>42</v>
      </c>
      <c r="P24" s="3" t="s">
        <v>28</v>
      </c>
      <c r="Q24" s="3" t="s">
        <v>25</v>
      </c>
      <c r="R24" s="8" t="s">
        <v>30</v>
      </c>
      <c r="S24" s="3" t="s">
        <v>29</v>
      </c>
      <c r="T24" s="4" t="s">
        <v>43</v>
      </c>
      <c r="U24" s="11" t="s">
        <v>14</v>
      </c>
      <c r="V24" s="4" t="s">
        <v>14</v>
      </c>
      <c r="W24" s="4" t="s">
        <v>14</v>
      </c>
      <c r="X24" s="3" t="s">
        <v>38</v>
      </c>
    </row>
    <row r="25" spans="1:24" s="1" customFormat="1" ht="38.1" customHeight="1" x14ac:dyDescent="0.25">
      <c r="A25" s="3" t="s">
        <v>64</v>
      </c>
      <c r="B25" s="3" t="s">
        <v>96</v>
      </c>
      <c r="C25" s="3" t="s">
        <v>26</v>
      </c>
      <c r="D25" s="3" t="s">
        <v>27</v>
      </c>
      <c r="E25" s="3" t="s">
        <v>32</v>
      </c>
      <c r="F25" s="3" t="s">
        <v>57</v>
      </c>
      <c r="G25" s="3" t="s">
        <v>97</v>
      </c>
      <c r="H25" s="6">
        <v>44431</v>
      </c>
      <c r="I25" s="4" t="s">
        <v>14</v>
      </c>
      <c r="J25" s="4" t="s">
        <v>14</v>
      </c>
      <c r="K25" s="4" t="s">
        <v>14</v>
      </c>
      <c r="L25" s="4">
        <v>44797</v>
      </c>
      <c r="M25" s="4">
        <v>45161</v>
      </c>
      <c r="N25" s="4" t="s">
        <v>14</v>
      </c>
      <c r="O25" s="8" t="s">
        <v>42</v>
      </c>
      <c r="P25" s="3" t="s">
        <v>28</v>
      </c>
      <c r="Q25" s="3" t="s">
        <v>25</v>
      </c>
      <c r="R25" s="8" t="s">
        <v>30</v>
      </c>
      <c r="S25" s="3" t="s">
        <v>29</v>
      </c>
      <c r="T25" s="4" t="s">
        <v>43</v>
      </c>
      <c r="U25" s="11" t="s">
        <v>14</v>
      </c>
      <c r="V25" s="4" t="s">
        <v>14</v>
      </c>
      <c r="W25" s="4" t="s">
        <v>14</v>
      </c>
      <c r="X25" s="3" t="s">
        <v>37</v>
      </c>
    </row>
    <row r="26" spans="1:24" s="1" customFormat="1" ht="38.1" customHeight="1" x14ac:dyDescent="0.25">
      <c r="A26" s="3" t="s">
        <v>64</v>
      </c>
      <c r="B26" s="3" t="s">
        <v>98</v>
      </c>
      <c r="C26" s="3" t="s">
        <v>26</v>
      </c>
      <c r="D26" s="3" t="s">
        <v>27</v>
      </c>
      <c r="E26" s="3" t="s">
        <v>32</v>
      </c>
      <c r="F26" s="3" t="s">
        <v>57</v>
      </c>
      <c r="G26" s="3" t="s">
        <v>99</v>
      </c>
      <c r="H26" s="6">
        <v>44452</v>
      </c>
      <c r="I26" s="4" t="s">
        <v>14</v>
      </c>
      <c r="J26" s="4" t="s">
        <v>14</v>
      </c>
      <c r="K26" s="4" t="s">
        <v>14</v>
      </c>
      <c r="L26" s="4">
        <v>44818</v>
      </c>
      <c r="M26" s="4">
        <v>45182</v>
      </c>
      <c r="N26" s="4" t="s">
        <v>14</v>
      </c>
      <c r="O26" s="8" t="s">
        <v>42</v>
      </c>
      <c r="P26" s="3" t="s">
        <v>28</v>
      </c>
      <c r="Q26" s="3" t="s">
        <v>25</v>
      </c>
      <c r="R26" s="8" t="s">
        <v>30</v>
      </c>
      <c r="S26" s="3" t="s">
        <v>29</v>
      </c>
      <c r="T26" s="4" t="s">
        <v>43</v>
      </c>
      <c r="U26" s="11" t="s">
        <v>14</v>
      </c>
      <c r="V26" s="4" t="s">
        <v>14</v>
      </c>
      <c r="W26" s="4" t="s">
        <v>14</v>
      </c>
      <c r="X26" s="3" t="s">
        <v>37</v>
      </c>
    </row>
    <row r="27" spans="1:24" s="1" customFormat="1" ht="38.1" customHeight="1" x14ac:dyDescent="0.25">
      <c r="A27" s="3" t="s">
        <v>64</v>
      </c>
      <c r="B27" s="3" t="s">
        <v>100</v>
      </c>
      <c r="C27" s="3" t="s">
        <v>26</v>
      </c>
      <c r="D27" s="3" t="s">
        <v>27</v>
      </c>
      <c r="E27" s="3" t="s">
        <v>32</v>
      </c>
      <c r="F27" s="3" t="s">
        <v>57</v>
      </c>
      <c r="G27" s="3" t="s">
        <v>101</v>
      </c>
      <c r="H27" s="6">
        <v>44522</v>
      </c>
      <c r="I27" s="4" t="s">
        <v>14</v>
      </c>
      <c r="J27" s="4" t="s">
        <v>14</v>
      </c>
      <c r="K27" s="4" t="s">
        <v>14</v>
      </c>
      <c r="L27" s="4" t="s">
        <v>14</v>
      </c>
      <c r="M27" s="4">
        <v>44886</v>
      </c>
      <c r="N27" s="4" t="s">
        <v>14</v>
      </c>
      <c r="O27" s="8" t="s">
        <v>42</v>
      </c>
      <c r="P27" s="3" t="s">
        <v>28</v>
      </c>
      <c r="Q27" s="3" t="s">
        <v>25</v>
      </c>
      <c r="R27" s="8" t="s">
        <v>30</v>
      </c>
      <c r="S27" s="3" t="s">
        <v>29</v>
      </c>
      <c r="T27" s="4" t="s">
        <v>43</v>
      </c>
      <c r="U27" s="11" t="s">
        <v>14</v>
      </c>
      <c r="V27" s="4" t="s">
        <v>14</v>
      </c>
      <c r="W27" s="4" t="s">
        <v>14</v>
      </c>
      <c r="X27" s="3" t="s">
        <v>35</v>
      </c>
    </row>
    <row r="28" spans="1:24" s="1" customFormat="1" ht="38.1" customHeight="1" x14ac:dyDescent="0.25">
      <c r="A28" s="3" t="s">
        <v>64</v>
      </c>
      <c r="B28" s="3" t="s">
        <v>102</v>
      </c>
      <c r="C28" s="3" t="s">
        <v>26</v>
      </c>
      <c r="D28" s="3" t="s">
        <v>27</v>
      </c>
      <c r="E28" s="3" t="s">
        <v>32</v>
      </c>
      <c r="F28" s="3" t="s">
        <v>57</v>
      </c>
      <c r="G28" s="3" t="s">
        <v>103</v>
      </c>
      <c r="H28" s="6">
        <v>44550</v>
      </c>
      <c r="I28" s="4" t="s">
        <v>14</v>
      </c>
      <c r="J28" s="4" t="s">
        <v>14</v>
      </c>
      <c r="K28" s="4" t="s">
        <v>14</v>
      </c>
      <c r="L28" s="4" t="s">
        <v>14</v>
      </c>
      <c r="M28" s="4">
        <v>44914</v>
      </c>
      <c r="N28" s="4" t="s">
        <v>14</v>
      </c>
      <c r="O28" s="8" t="s">
        <v>42</v>
      </c>
      <c r="P28" s="3" t="s">
        <v>28</v>
      </c>
      <c r="Q28" s="3" t="s">
        <v>25</v>
      </c>
      <c r="R28" s="8" t="s">
        <v>30</v>
      </c>
      <c r="S28" s="3" t="s">
        <v>29</v>
      </c>
      <c r="T28" s="4" t="s">
        <v>43</v>
      </c>
      <c r="U28" s="11" t="s">
        <v>14</v>
      </c>
      <c r="V28" s="4" t="s">
        <v>14</v>
      </c>
      <c r="W28" s="4" t="s">
        <v>14</v>
      </c>
      <c r="X28" s="3" t="s">
        <v>35</v>
      </c>
    </row>
    <row r="29" spans="1:24" s="1" customFormat="1" ht="38.1" customHeight="1" x14ac:dyDescent="0.25">
      <c r="A29" s="3" t="s">
        <v>64</v>
      </c>
      <c r="B29" s="3" t="s">
        <v>104</v>
      </c>
      <c r="C29" s="3" t="s">
        <v>26</v>
      </c>
      <c r="D29" s="3" t="s">
        <v>27</v>
      </c>
      <c r="E29" s="3" t="s">
        <v>32</v>
      </c>
      <c r="F29" s="3" t="s">
        <v>57</v>
      </c>
      <c r="G29" s="3" t="s">
        <v>105</v>
      </c>
      <c r="H29" s="6">
        <v>44564</v>
      </c>
      <c r="I29" s="4" t="s">
        <v>14</v>
      </c>
      <c r="J29" s="4" t="s">
        <v>14</v>
      </c>
      <c r="K29" s="4" t="s">
        <v>14</v>
      </c>
      <c r="L29" s="4" t="s">
        <v>14</v>
      </c>
      <c r="M29" s="4">
        <v>44928</v>
      </c>
      <c r="N29" s="4" t="s">
        <v>14</v>
      </c>
      <c r="O29" s="8" t="s">
        <v>42</v>
      </c>
      <c r="P29" s="3" t="s">
        <v>28</v>
      </c>
      <c r="Q29" s="3" t="s">
        <v>25</v>
      </c>
      <c r="R29" s="8" t="s">
        <v>30</v>
      </c>
      <c r="S29" s="3" t="s">
        <v>29</v>
      </c>
      <c r="T29" s="4" t="s">
        <v>43</v>
      </c>
      <c r="U29" s="11" t="s">
        <v>14</v>
      </c>
      <c r="V29" s="4" t="s">
        <v>14</v>
      </c>
      <c r="W29" s="4" t="s">
        <v>14</v>
      </c>
      <c r="X29" s="3" t="s">
        <v>40</v>
      </c>
    </row>
  </sheetData>
  <conditionalFormatting sqref="B1:B4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Latest (2)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DHARA</dc:creator>
  <cp:lastModifiedBy>G1H2 HR L&amp;D</cp:lastModifiedBy>
  <dcterms:created xsi:type="dcterms:W3CDTF">2021-01-28T04:35:01Z</dcterms:created>
  <dcterms:modified xsi:type="dcterms:W3CDTF">2023-12-18T10:33:07Z</dcterms:modified>
</cp:coreProperties>
</file>