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Customer Risk" sheetId="3" state="visible" r:id="rId3"/>
    <sheet xmlns:r="http://schemas.openxmlformats.org/officeDocument/2006/relationships" name="AP Aging" sheetId="4" state="visible" r:id="rId4"/>
    <sheet xmlns:r="http://schemas.openxmlformats.org/officeDocument/2006/relationships" name="Raw Customers" sheetId="5" state="visible" r:id="rId5"/>
    <sheet xmlns:r="http://schemas.openxmlformats.org/officeDocument/2006/relationships" name="Raw Vendors" sheetId="6" state="visible" r:id="rId6"/>
    <sheet xmlns:r="http://schemas.openxmlformats.org/officeDocument/2006/relationships" name="Raw Sales Invoices" sheetId="7" state="visible" r:id="rId7"/>
    <sheet xmlns:r="http://schemas.openxmlformats.org/officeDocument/2006/relationships" name="Raw Customer Payments" sheetId="8" state="visible" r:id="rId8"/>
    <sheet xmlns:r="http://schemas.openxmlformats.org/officeDocument/2006/relationships" name="Raw Purchase Bills" sheetId="9" state="visible" r:id="rId9"/>
    <sheet xmlns:r="http://schemas.openxmlformats.org/officeDocument/2006/relationships" name="Raw Supplier Payments" sheetId="10" state="visible" r:id="rId10"/>
    <sheet xmlns:r="http://schemas.openxmlformats.org/officeDocument/2006/relationships" name="Raw Inventory" sheetId="11" state="visible" r:id="rId11"/>
    <sheet xmlns:r="http://schemas.openxmlformats.org/officeDocument/2006/relationships" name="Raw Monthly Financials" sheetId="12" state="visible" r:id="rId12"/>
    <sheet xmlns:r="http://schemas.openxmlformats.org/officeDocument/2006/relationships" name="Raw Reporting Dates" sheetId="13" state="visible" r:id="rId13"/>
    <sheet xmlns:r="http://schemas.openxmlformats.org/officeDocument/2006/relationships" name="Working Capital KPIs" sheetId="14" state="visible" r:id="rId14"/>
    <sheet xmlns:r="http://schemas.openxmlformats.org/officeDocument/2006/relationships" name="DSO Cash Release" sheetId="15" state="visible" r:id="rId15"/>
    <sheet xmlns:r="http://schemas.openxmlformats.org/officeDocument/2006/relationships" name="Data Qual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Release Opportunity by Customer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'DSO Cash Release'!D1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'DSO Cash Release'!$B$2:$B$6</f>
            </numRef>
          </cat>
          <val>
            <numRef>
              <f>'DSO Cash Release'!$D$2:$D$6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Aging" displayName="ARAging" ref="A1:F9" headerRowCount="1">
  <autoFilter ref="A1:F9"/>
  <tableColumns count="6">
    <tableColumn id="1" name="invoice_id"/>
    <tableColumn id="2" name="customer_id"/>
    <tableColumn id="3" name="open_balance"/>
    <tableColumn id="4" name="days_past_due"/>
    <tableColumn id="5" name="due_date"/>
    <tableColumn id="6" name="aging_bucke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ustomerRisk" displayName="CustomerRisk" ref="A1:O6" headerRowCount="1">
  <autoFilter ref="A1:O6"/>
  <tableColumns count="15">
    <tableColumn id="1" name="customer_id"/>
    <tableColumn id="2" name="customer_name"/>
    <tableColumn id="3" name="segment"/>
    <tableColumn id="4" name="region"/>
    <tableColumn id="5" name="credit_limit"/>
    <tableColumn id="6" name="payment_terms_days"/>
    <tableColumn id="7" name="open_ar"/>
    <tableColumn id="8" name="overdue_ar"/>
    <tableColumn id="9" name="oldest_overdue_days"/>
    <tableColumn id="10" name="credit_utilization"/>
    <tableColumn id="11" name="overdue_pct"/>
    <tableColumn id="12" name="concentration_pct"/>
    <tableColumn id="13" name="risk_score"/>
    <tableColumn id="14" name="cash_released_if_dso_improves"/>
    <tableColumn id="15" name="risk_ban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PAging" displayName="APAging" ref="A1:E6" headerRowCount="1">
  <autoFilter ref="A1:E6"/>
  <tableColumns count="5">
    <tableColumn id="1" name="bill_id"/>
    <tableColumn id="2" name="vendor_id"/>
    <tableColumn id="3" name="open_balance"/>
    <tableColumn id="4" name="days_past_due"/>
    <tableColumn id="5" name="due_d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awCustomers" displayName="RawCustomers" ref="A1:F6" headerRowCount="1">
  <autoFilter ref="A1:F6"/>
  <tableColumns count="6">
    <tableColumn id="1" name="customer_id"/>
    <tableColumn id="2" name="customer_name"/>
    <tableColumn id="3" name="segment"/>
    <tableColumn id="4" name="region"/>
    <tableColumn id="5" name="credit_limit"/>
    <tableColumn id="6" name="payment_terms_day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awVendors" displayName="RawVendors" ref="A1:D5" headerRowCount="1">
  <autoFilter ref="A1:D5"/>
  <tableColumns count="4">
    <tableColumn id="1" name="vendor_id"/>
    <tableColumn id="2" name="vendor_name"/>
    <tableColumn id="3" name="category"/>
    <tableColumn id="4" name="payment_terms_day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awSalesInvoices" displayName="RawSalesInvoices" ref="A1:F9" headerRowCount="1">
  <autoFilter ref="A1:F9"/>
  <tableColumns count="6">
    <tableColumn id="1" name="invoice_id"/>
    <tableColumn id="2" name="customer_id"/>
    <tableColumn id="3" name="invoice_date"/>
    <tableColumn id="4" name="due_date"/>
    <tableColumn id="5" name="invoice_amount"/>
    <tableColumn id="6" name="currency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awCustomerPayments" displayName="RawCustomerPayments" ref="A1:D3" headerRowCount="1">
  <autoFilter ref="A1:D3"/>
  <tableColumns count="4">
    <tableColumn id="1" name="payment_id"/>
    <tableColumn id="2" name="invoice_id"/>
    <tableColumn id="3" name="payment_date"/>
    <tableColumn id="4" name="payment_amoun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RawPurchaseBills" displayName="RawPurchaseBills" ref="A1:F7" headerRowCount="1">
  <autoFilter ref="A1:F7"/>
  <tableColumns count="6">
    <tableColumn id="1" name="bill_id"/>
    <tableColumn id="2" name="vendor_id"/>
    <tableColumn id="3" name="bill_date"/>
    <tableColumn id="4" name="due_date"/>
    <tableColumn id="5" name="bill_amount"/>
    <tableColumn id="6" name="currency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awSupplierPayments" displayName="RawSupplierPayments" ref="A1:D2" headerRowCount="1">
  <autoFilter ref="A1:D2"/>
  <tableColumns count="4">
    <tableColumn id="1" name="payment_id"/>
    <tableColumn id="2" name="bill_id"/>
    <tableColumn id="3" name="payment_date"/>
    <tableColumn id="4" name="payment_amoun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RawInventory" displayName="RawInventory" ref="A1:B2" headerRowCount="1">
  <autoFilter ref="A1:B2"/>
  <tableColumns count="2">
    <tableColumn id="1" name="snapshot_date"/>
    <tableColumn id="2" name="inventory_valu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RawMonthlyFinancials" displayName="RawMonthlyFinancials" ref="A1:C2" headerRowCount="1">
  <autoFilter ref="A1:C2"/>
  <tableColumns count="3">
    <tableColumn id="1" name="period_start"/>
    <tableColumn id="2" name="credit_sales"/>
    <tableColumn id="3" name="cogs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RawReportingDates" displayName="RawReportingDates" ref="A1:C2" headerRowCount="1">
  <autoFilter ref="A1:C2"/>
  <tableColumns count="3">
    <tableColumn id="1" name="reporting_date"/>
    <tableColumn id="2" name="days_in_period"/>
    <tableColumn id="3" name="dso_improvement_day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WorkingCapitalKPIs" displayName="WorkingCapitalKPIs" ref="A1:H2" headerRowCount="1">
  <autoFilter ref="A1:H2"/>
  <tableColumns count="8">
    <tableColumn id="1" name="reporting_date"/>
    <tableColumn id="2" name="open_ar"/>
    <tableColumn id="3" name="open_ap"/>
    <tableColumn id="4" name="inventory_value"/>
    <tableColumn id="5" name="dso_estimate_days"/>
    <tableColumn id="6" name="dpo_estimate_days"/>
    <tableColumn id="7" name="inventory_days"/>
    <tableColumn id="8" name="cash_release_opportunity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DSOCashRelease" displayName="DSOCashRelease" ref="A1:D6" headerRowCount="1">
  <autoFilter ref="A1:D6"/>
  <tableColumns count="4">
    <tableColumn id="1" name="customer_id"/>
    <tableColumn id="2" name="customer_name"/>
    <tableColumn id="3" name="open_ar"/>
    <tableColumn id="4" name="cash_released_if_dso_improv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Working Capital Analyzer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Pragati Distribution Pvt Ltd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Reporting Date</t>
        </is>
      </c>
      <c r="B4" t="inlineStr">
        <is>
          <t>2026-01-05</t>
        </is>
      </c>
    </row>
    <row r="5">
      <c r="A5" t="inlineStr">
        <is>
          <t>DSO Improvement Assumption</t>
        </is>
      </c>
      <c r="B5" t="inlineStr">
        <is>
          <t>5 days</t>
        </is>
      </c>
    </row>
    <row r="6">
      <c r="A6" t="inlineStr">
        <is>
          <t>Period Length</t>
        </is>
      </c>
      <c r="B6" t="inlineStr">
        <is>
          <t>30 days</t>
        </is>
      </c>
    </row>
    <row r="7"/>
    <row r="8">
      <c r="A8" s="1" t="inlineStr">
        <is>
          <t>Refresh instructions</t>
        </is>
      </c>
    </row>
    <row r="9">
      <c r="A9" t="inlineStr">
        <is>
          <t>Rebuild the SQLite database after replacing raw files, then refresh the workbook queries.</t>
        </is>
      </c>
    </row>
  </sheetData>
  <mergeCells count="1"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5" customWidth="1" min="4" max="4"/>
    <col width="12" customWidth="1" min="5" max="5"/>
    <col width="14" customWidth="1" min="6" max="6"/>
  </cols>
  <sheetData>
    <row r="1">
      <c r="A1" s="2" t="inlineStr">
        <is>
          <t>invoice_id</t>
        </is>
      </c>
      <c r="B1" s="2" t="inlineStr">
        <is>
          <t>customer_id</t>
        </is>
      </c>
      <c r="C1" s="2" t="inlineStr">
        <is>
          <t>open_balance</t>
        </is>
      </c>
      <c r="D1" s="2" t="inlineStr">
        <is>
          <t>days_past_due</t>
        </is>
      </c>
      <c r="E1" s="2" t="inlineStr">
        <is>
          <t>due_date</t>
        </is>
      </c>
      <c r="F1" s="2" t="inlineStr">
        <is>
          <t>aging_bucket</t>
        </is>
      </c>
    </row>
    <row r="2">
      <c r="A2" t="inlineStr">
        <is>
          <t>WC-INV-2001</t>
        </is>
      </c>
      <c r="B2" t="inlineStr">
        <is>
          <t>C101</t>
        </is>
      </c>
      <c r="C2" t="inlineStr">
        <is>
          <t>385000.0</t>
        </is>
      </c>
      <c r="D2" t="inlineStr">
        <is>
          <t>16</t>
        </is>
      </c>
      <c r="E2" t="inlineStr">
        <is>
          <t>2025-12-20</t>
        </is>
      </c>
      <c r="F2" t="inlineStr">
        <is>
          <t>1-30</t>
        </is>
      </c>
    </row>
    <row r="3">
      <c r="A3" t="inlineStr">
        <is>
          <t>WC-INV-2002</t>
        </is>
      </c>
      <c r="B3" t="inlineStr">
        <is>
          <t>C102</t>
        </is>
      </c>
      <c r="C3" t="inlineStr">
        <is>
          <t>60000.0</t>
        </is>
      </c>
      <c r="D3" t="inlineStr">
        <is>
          <t>1</t>
        </is>
      </c>
      <c r="E3" t="inlineStr">
        <is>
          <t>2026-01-04</t>
        </is>
      </c>
      <c r="F3" t="inlineStr">
        <is>
          <t>1-30</t>
        </is>
      </c>
    </row>
    <row r="4">
      <c r="A4" t="inlineStr">
        <is>
          <t>WC-INV-2003</t>
        </is>
      </c>
      <c r="B4" t="inlineStr">
        <is>
          <t>C103</t>
        </is>
      </c>
      <c r="C4" t="inlineStr">
        <is>
          <t>215000.0</t>
        </is>
      </c>
      <c r="D4" t="inlineStr">
        <is>
          <t>-19</t>
        </is>
      </c>
      <c r="E4" t="inlineStr">
        <is>
          <t>2026-01-24</t>
        </is>
      </c>
      <c r="F4" t="inlineStr">
        <is>
          <t>Current</t>
        </is>
      </c>
    </row>
    <row r="5">
      <c r="A5" t="inlineStr">
        <is>
          <t>WC-INV-2004</t>
        </is>
      </c>
      <c r="B5" t="inlineStr">
        <is>
          <t>C104</t>
        </is>
      </c>
      <c r="C5" t="inlineStr">
        <is>
          <t>295000.0</t>
        </is>
      </c>
      <c r="D5" t="inlineStr">
        <is>
          <t>-14</t>
        </is>
      </c>
      <c r="E5" t="inlineStr">
        <is>
          <t>2026-01-19</t>
        </is>
      </c>
      <c r="F5" t="inlineStr">
        <is>
          <t>Current</t>
        </is>
      </c>
    </row>
    <row r="6">
      <c r="A6" t="inlineStr">
        <is>
          <t>WC-INV-2005</t>
        </is>
      </c>
      <c r="B6" t="inlineStr">
        <is>
          <t>C105</t>
        </is>
      </c>
      <c r="C6" t="inlineStr">
        <is>
          <t>260000.0</t>
        </is>
      </c>
      <c r="D6" t="inlineStr">
        <is>
          <t>-20</t>
        </is>
      </c>
      <c r="E6" t="inlineStr">
        <is>
          <t>2026-01-25</t>
        </is>
      </c>
      <c r="F6" t="inlineStr">
        <is>
          <t>Current</t>
        </is>
      </c>
    </row>
    <row r="7">
      <c r="A7" t="inlineStr">
        <is>
          <t>WC-INV-2006</t>
        </is>
      </c>
      <c r="B7" t="inlineStr">
        <is>
          <t>C101</t>
        </is>
      </c>
      <c r="C7" t="inlineStr">
        <is>
          <t>275000.0</t>
        </is>
      </c>
      <c r="D7" t="inlineStr">
        <is>
          <t>-28</t>
        </is>
      </c>
      <c r="E7" t="inlineStr">
        <is>
          <t>2026-02-02</t>
        </is>
      </c>
      <c r="F7" t="inlineStr">
        <is>
          <t>Current</t>
        </is>
      </c>
    </row>
    <row r="8">
      <c r="A8" t="inlineStr">
        <is>
          <t>WC-INV-2007</t>
        </is>
      </c>
      <c r="B8" t="inlineStr">
        <is>
          <t>C102</t>
        </is>
      </c>
      <c r="C8" t="inlineStr">
        <is>
          <t>185000.0</t>
        </is>
      </c>
      <c r="D8" t="inlineStr">
        <is>
          <t>-30</t>
        </is>
      </c>
      <c r="E8" t="inlineStr">
        <is>
          <t>2026-02-04</t>
        </is>
      </c>
      <c r="F8" t="inlineStr">
        <is>
          <t>Current</t>
        </is>
      </c>
    </row>
    <row r="9">
      <c r="A9" t="inlineStr">
        <is>
          <t>WC-INV-2008</t>
        </is>
      </c>
      <c r="B9" t="inlineStr">
        <is>
          <t>C103</t>
        </is>
      </c>
      <c r="C9" t="inlineStr">
        <is>
          <t>165000.0</t>
        </is>
      </c>
      <c r="D9" t="inlineStr">
        <is>
          <t>-45</t>
        </is>
      </c>
      <c r="E9" t="inlineStr">
        <is>
          <t>2026-02-19</t>
        </is>
      </c>
      <c r="F9" t="inlineStr">
        <is>
          <t>Current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8" customWidth="1" min="4" max="4"/>
    <col width="14" customWidth="1" min="5" max="5"/>
    <col width="20" customWidth="1" min="6" max="6"/>
    <col width="10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30" customWidth="1" min="14" max="14"/>
    <col width="11" customWidth="1" min="15" max="15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segment</t>
        </is>
      </c>
      <c r="D1" s="2" t="inlineStr">
        <is>
          <t>region</t>
        </is>
      </c>
      <c r="E1" s="2" t="inlineStr">
        <is>
          <t>credit_limit</t>
        </is>
      </c>
      <c r="F1" s="2" t="inlineStr">
        <is>
          <t>payment_terms_days</t>
        </is>
      </c>
      <c r="G1" s="2" t="inlineStr">
        <is>
          <t>open_ar</t>
        </is>
      </c>
      <c r="H1" s="2" t="inlineStr">
        <is>
          <t>overdue_ar</t>
        </is>
      </c>
      <c r="I1" s="2" t="inlineStr">
        <is>
          <t>oldest_overdue_days</t>
        </is>
      </c>
      <c r="J1" s="2" t="inlineStr">
        <is>
          <t>credit_utilization</t>
        </is>
      </c>
      <c r="K1" s="2" t="inlineStr">
        <is>
          <t>overdue_pct</t>
        </is>
      </c>
      <c r="L1" s="2" t="inlineStr">
        <is>
          <t>concentration_pct</t>
        </is>
      </c>
      <c r="M1" s="2" t="inlineStr">
        <is>
          <t>risk_score</t>
        </is>
      </c>
      <c r="N1" s="2" t="inlineStr">
        <is>
          <t>cash_released_if_dso_improves</t>
        </is>
      </c>
      <c r="O1" s="2" t="inlineStr">
        <is>
          <t>risk_band</t>
        </is>
      </c>
    </row>
    <row r="2">
      <c r="A2" t="inlineStr">
        <is>
          <t>C101</t>
        </is>
      </c>
      <c r="B2" t="inlineStr">
        <is>
          <t>MetroMart Retail</t>
        </is>
      </c>
      <c r="C2" t="inlineStr">
        <is>
          <t>Large Retail</t>
        </is>
      </c>
      <c r="D2" t="inlineStr">
        <is>
          <t>North</t>
        </is>
      </c>
      <c r="E2" t="inlineStr">
        <is>
          <t>800000.0</t>
        </is>
      </c>
      <c r="F2" t="inlineStr">
        <is>
          <t>30</t>
        </is>
      </c>
      <c r="G2" t="inlineStr">
        <is>
          <t>660000.0</t>
        </is>
      </c>
      <c r="H2" t="inlineStr">
        <is>
          <t>385000.0</t>
        </is>
      </c>
      <c r="I2" t="inlineStr">
        <is>
          <t>16</t>
        </is>
      </c>
      <c r="J2" t="inlineStr">
        <is>
          <t>0.825</t>
        </is>
      </c>
      <c r="K2" t="inlineStr">
        <is>
          <t>0.5833333333333334</t>
        </is>
      </c>
      <c r="L2" t="inlineStr">
        <is>
          <t>0.358695652173913</t>
        </is>
      </c>
      <c r="M2" t="inlineStr">
        <is>
          <t>49.7</t>
        </is>
      </c>
      <c r="N2" t="inlineStr">
        <is>
          <t>110000.0</t>
        </is>
      </c>
      <c r="O2" t="inlineStr">
        <is>
          <t>Medium</t>
        </is>
      </c>
    </row>
    <row r="3">
      <c r="A3" t="inlineStr">
        <is>
          <t>C102</t>
        </is>
      </c>
      <c r="B3" t="inlineStr">
        <is>
          <t>Saffron Foods</t>
        </is>
      </c>
      <c r="C3" t="inlineStr">
        <is>
          <t>Wholesale</t>
        </is>
      </c>
      <c r="D3" t="inlineStr">
        <is>
          <t>West</t>
        </is>
      </c>
      <c r="E3" t="inlineStr">
        <is>
          <t>600000.0</t>
        </is>
      </c>
      <c r="F3" t="inlineStr">
        <is>
          <t>30</t>
        </is>
      </c>
      <c r="G3" t="inlineStr">
        <is>
          <t>245000.0</t>
        </is>
      </c>
      <c r="H3" t="inlineStr">
        <is>
          <t>60000.0</t>
        </is>
      </c>
      <c r="I3" t="inlineStr">
        <is>
          <t>1</t>
        </is>
      </c>
      <c r="J3" t="inlineStr">
        <is>
          <t>0.4083333333333333</t>
        </is>
      </c>
      <c r="K3" t="inlineStr">
        <is>
          <t>0.24489795918367346</t>
        </is>
      </c>
      <c r="L3" t="inlineStr">
        <is>
          <t>0.1331521739130435</t>
        </is>
      </c>
      <c r="M3" t="inlineStr">
        <is>
          <t>20.2</t>
        </is>
      </c>
      <c r="N3" t="inlineStr">
        <is>
          <t>40833.33</t>
        </is>
      </c>
      <c r="O3" t="inlineStr">
        <is>
          <t>Low</t>
        </is>
      </c>
    </row>
    <row r="4">
      <c r="A4" t="inlineStr">
        <is>
          <t>C103</t>
        </is>
      </c>
      <c r="B4" t="inlineStr">
        <is>
          <t>Urban Basket</t>
        </is>
      </c>
      <c r="C4" t="inlineStr">
        <is>
          <t>Large Retail</t>
        </is>
      </c>
      <c r="D4" t="inlineStr">
        <is>
          <t>South</t>
        </is>
      </c>
      <c r="E4" t="inlineStr">
        <is>
          <t>500000.0</t>
        </is>
      </c>
      <c r="F4" t="inlineStr">
        <is>
          <t>45</t>
        </is>
      </c>
      <c r="G4" t="inlineStr">
        <is>
          <t>380000.0</t>
        </is>
      </c>
      <c r="H4" t="inlineStr">
        <is>
          <t>0</t>
        </is>
      </c>
      <c r="I4" t="inlineStr">
        <is>
          <t>0</t>
        </is>
      </c>
      <c r="J4" t="inlineStr">
        <is>
          <t>0.76</t>
        </is>
      </c>
      <c r="K4" t="inlineStr">
        <is>
          <t>0.0</t>
        </is>
      </c>
      <c r="L4" t="inlineStr">
        <is>
          <t>0.20652173913043478</t>
        </is>
      </c>
      <c r="M4" t="inlineStr">
        <is>
          <t>18.3</t>
        </is>
      </c>
      <c r="N4" t="inlineStr">
        <is>
          <t>63333.33</t>
        </is>
      </c>
      <c r="O4" t="inlineStr">
        <is>
          <t>Low</t>
        </is>
      </c>
    </row>
    <row r="5">
      <c r="A5" t="inlineStr">
        <is>
          <t>C104</t>
        </is>
      </c>
      <c r="B5" t="inlineStr">
        <is>
          <t>Wellness Clinics</t>
        </is>
      </c>
      <c r="C5" t="inlineStr">
        <is>
          <t>Healthcare</t>
        </is>
      </c>
      <c r="D5" t="inlineStr">
        <is>
          <t>West</t>
        </is>
      </c>
      <c r="E5" t="inlineStr">
        <is>
          <t>650000.0</t>
        </is>
      </c>
      <c r="F5" t="inlineStr">
        <is>
          <t>30</t>
        </is>
      </c>
      <c r="G5" t="inlineStr">
        <is>
          <t>295000.0</t>
        </is>
      </c>
      <c r="H5" t="inlineStr">
        <is>
          <t>0</t>
        </is>
      </c>
      <c r="I5" t="inlineStr">
        <is>
          <t>0</t>
        </is>
      </c>
      <c r="J5" t="inlineStr">
        <is>
          <t>0.45384615384615384</t>
        </is>
      </c>
      <c r="K5" t="inlineStr">
        <is>
          <t>0.0</t>
        </is>
      </c>
      <c r="L5" t="inlineStr">
        <is>
          <t>0.16032608695652173</t>
        </is>
      </c>
      <c r="M5" t="inlineStr">
        <is>
          <t>11.5</t>
        </is>
      </c>
      <c r="N5" t="inlineStr">
        <is>
          <t>49166.67</t>
        </is>
      </c>
      <c r="O5" t="inlineStr">
        <is>
          <t>Low</t>
        </is>
      </c>
    </row>
    <row r="6">
      <c r="A6" t="inlineStr">
        <is>
          <t>C105</t>
        </is>
      </c>
      <c r="B6" t="inlineStr">
        <is>
          <t>Coastal Stays</t>
        </is>
      </c>
      <c r="C6" t="inlineStr">
        <is>
          <t>Hospitality</t>
        </is>
      </c>
      <c r="D6" t="inlineStr">
        <is>
          <t>South</t>
        </is>
      </c>
      <c r="E6" t="inlineStr">
        <is>
          <t>450000.0</t>
        </is>
      </c>
      <c r="F6" t="inlineStr">
        <is>
          <t>30</t>
        </is>
      </c>
      <c r="G6" t="inlineStr">
        <is>
          <t>260000.0</t>
        </is>
      </c>
      <c r="H6" t="inlineStr">
        <is>
          <t>0</t>
        </is>
      </c>
      <c r="I6" t="inlineStr">
        <is>
          <t>0</t>
        </is>
      </c>
      <c r="J6" t="inlineStr">
        <is>
          <t>0.5777777777777777</t>
        </is>
      </c>
      <c r="K6" t="inlineStr">
        <is>
          <t>0.0</t>
        </is>
      </c>
      <c r="L6" t="inlineStr">
        <is>
          <t>0.14130434782608695</t>
        </is>
      </c>
      <c r="M6" t="inlineStr">
        <is>
          <t>13.7</t>
        </is>
      </c>
      <c r="N6" t="inlineStr">
        <is>
          <t>43333.33</t>
        </is>
      </c>
      <c r="O6" t="inlineStr">
        <is>
          <t>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5" customWidth="1" min="4" max="4"/>
    <col width="12" customWidth="1" min="5" max="5"/>
  </cols>
  <sheetData>
    <row r="1">
      <c r="A1" s="2" t="inlineStr">
        <is>
          <t>bill_id</t>
        </is>
      </c>
      <c r="B1" s="2" t="inlineStr">
        <is>
          <t>vendor_id</t>
        </is>
      </c>
      <c r="C1" s="2" t="inlineStr">
        <is>
          <t>open_balance</t>
        </is>
      </c>
      <c r="D1" s="2" t="inlineStr">
        <is>
          <t>days_past_due</t>
        </is>
      </c>
      <c r="E1" s="2" t="inlineStr">
        <is>
          <t>due_date</t>
        </is>
      </c>
    </row>
    <row r="2">
      <c r="A2" t="inlineStr">
        <is>
          <t>WC-BILL-3001</t>
        </is>
      </c>
      <c r="B2" t="inlineStr">
        <is>
          <t>V101</t>
        </is>
      </c>
      <c r="C2" t="inlineStr">
        <is>
          <t>175000.0</t>
        </is>
      </c>
      <c r="D2" t="inlineStr">
        <is>
          <t>-6</t>
        </is>
      </c>
      <c r="E2" t="inlineStr">
        <is>
          <t>2026-01-11</t>
        </is>
      </c>
    </row>
    <row r="3">
      <c r="A3" t="inlineStr">
        <is>
          <t>WC-BILL-3003</t>
        </is>
      </c>
      <c r="B3" t="inlineStr">
        <is>
          <t>V103</t>
        </is>
      </c>
      <c r="C3" t="inlineStr">
        <is>
          <t>150000.0</t>
        </is>
      </c>
      <c r="D3" t="inlineStr">
        <is>
          <t>-20</t>
        </is>
      </c>
      <c r="E3" t="inlineStr">
        <is>
          <t>2026-01-25</t>
        </is>
      </c>
    </row>
    <row r="4">
      <c r="A4" t="inlineStr">
        <is>
          <t>WC-BILL-3004</t>
        </is>
      </c>
      <c r="B4" t="inlineStr">
        <is>
          <t>V101</t>
        </is>
      </c>
      <c r="C4" t="inlineStr">
        <is>
          <t>205000.0</t>
        </is>
      </c>
      <c r="D4" t="inlineStr">
        <is>
          <t>-34</t>
        </is>
      </c>
      <c r="E4" t="inlineStr">
        <is>
          <t>2026-02-08</t>
        </is>
      </c>
    </row>
    <row r="5">
      <c r="A5" t="inlineStr">
        <is>
          <t>WC-BILL-3005</t>
        </is>
      </c>
      <c r="B5" t="inlineStr">
        <is>
          <t>V104</t>
        </is>
      </c>
      <c r="C5" t="inlineStr">
        <is>
          <t>68000.0</t>
        </is>
      </c>
      <c r="D5" t="inlineStr">
        <is>
          <t>-41</t>
        </is>
      </c>
      <c r="E5" t="inlineStr">
        <is>
          <t>2026-02-15</t>
        </is>
      </c>
    </row>
    <row r="6">
      <c r="A6" t="inlineStr">
        <is>
          <t>WC-BILL-3006</t>
        </is>
      </c>
      <c r="B6" t="inlineStr">
        <is>
          <t>V103</t>
        </is>
      </c>
      <c r="C6" t="inlineStr">
        <is>
          <t>155000.0</t>
        </is>
      </c>
      <c r="D6" t="inlineStr">
        <is>
          <t>-48</t>
        </is>
      </c>
      <c r="E6" t="inlineStr">
        <is>
          <t>2026-02-22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8" customWidth="1" min="4" max="4"/>
    <col width="14" customWidth="1" min="5" max="5"/>
    <col width="20" customWidth="1" min="6" max="6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segment</t>
        </is>
      </c>
      <c r="D1" s="2" t="inlineStr">
        <is>
          <t>region</t>
        </is>
      </c>
      <c r="E1" s="2" t="inlineStr">
        <is>
          <t>credit_limit</t>
        </is>
      </c>
      <c r="F1" s="2" t="inlineStr">
        <is>
          <t>payment_terms_days</t>
        </is>
      </c>
    </row>
    <row r="2">
      <c r="A2" t="inlineStr">
        <is>
          <t>C101</t>
        </is>
      </c>
      <c r="B2" t="inlineStr">
        <is>
          <t>MetroMart Retail</t>
        </is>
      </c>
      <c r="C2" t="inlineStr">
        <is>
          <t>Large Retail</t>
        </is>
      </c>
      <c r="D2" t="inlineStr">
        <is>
          <t>North</t>
        </is>
      </c>
      <c r="E2" t="inlineStr">
        <is>
          <t>800000</t>
        </is>
      </c>
      <c r="F2" t="inlineStr">
        <is>
          <t>30</t>
        </is>
      </c>
    </row>
    <row r="3">
      <c r="A3" t="inlineStr">
        <is>
          <t>C102</t>
        </is>
      </c>
      <c r="B3" t="inlineStr">
        <is>
          <t>Saffron Foods</t>
        </is>
      </c>
      <c r="C3" t="inlineStr">
        <is>
          <t>Wholesale</t>
        </is>
      </c>
      <c r="D3" t="inlineStr">
        <is>
          <t>West</t>
        </is>
      </c>
      <c r="E3" t="inlineStr">
        <is>
          <t>600000</t>
        </is>
      </c>
      <c r="F3" t="inlineStr">
        <is>
          <t>30</t>
        </is>
      </c>
    </row>
    <row r="4">
      <c r="A4" t="inlineStr">
        <is>
          <t>C103</t>
        </is>
      </c>
      <c r="B4" t="inlineStr">
        <is>
          <t>Urban Basket</t>
        </is>
      </c>
      <c r="C4" t="inlineStr">
        <is>
          <t>Large Retail</t>
        </is>
      </c>
      <c r="D4" t="inlineStr">
        <is>
          <t>South</t>
        </is>
      </c>
      <c r="E4" t="inlineStr">
        <is>
          <t>500000</t>
        </is>
      </c>
      <c r="F4" t="inlineStr">
        <is>
          <t>45</t>
        </is>
      </c>
    </row>
    <row r="5">
      <c r="A5" t="inlineStr">
        <is>
          <t>C104</t>
        </is>
      </c>
      <c r="B5" t="inlineStr">
        <is>
          <t>Wellness Clinics</t>
        </is>
      </c>
      <c r="C5" t="inlineStr">
        <is>
          <t>Healthcare</t>
        </is>
      </c>
      <c r="D5" t="inlineStr">
        <is>
          <t>West</t>
        </is>
      </c>
      <c r="E5" t="inlineStr">
        <is>
          <t>650000</t>
        </is>
      </c>
      <c r="F5" t="inlineStr">
        <is>
          <t>30</t>
        </is>
      </c>
    </row>
    <row r="6">
      <c r="A6" t="inlineStr">
        <is>
          <t>C105</t>
        </is>
      </c>
      <c r="B6" t="inlineStr">
        <is>
          <t>Coastal Stays</t>
        </is>
      </c>
      <c r="C6" t="inlineStr">
        <is>
          <t>Hospitality</t>
        </is>
      </c>
      <c r="D6" t="inlineStr">
        <is>
          <t>South</t>
        </is>
      </c>
      <c r="E6" t="inlineStr">
        <is>
          <t>450000</t>
        </is>
      </c>
      <c r="F6" t="inlineStr">
        <is>
          <t>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0" customWidth="1" min="4" max="4"/>
  </cols>
  <sheetData>
    <row r="1">
      <c r="A1" s="2" t="inlineStr">
        <is>
          <t>vendor_id</t>
        </is>
      </c>
      <c r="B1" s="2" t="inlineStr">
        <is>
          <t>vendor_name</t>
        </is>
      </c>
      <c r="C1" s="2" t="inlineStr">
        <is>
          <t>category</t>
        </is>
      </c>
      <c r="D1" s="2" t="inlineStr">
        <is>
          <t>payment_terms_days</t>
        </is>
      </c>
    </row>
    <row r="2">
      <c r="A2" t="inlineStr">
        <is>
          <t>V101</t>
        </is>
      </c>
      <c r="B2" t="inlineStr">
        <is>
          <t>Aravalli Suppliers</t>
        </is>
      </c>
      <c r="C2" t="inlineStr">
        <is>
          <t>Inventory</t>
        </is>
      </c>
      <c r="D2" t="inlineStr">
        <is>
          <t>45</t>
        </is>
      </c>
    </row>
    <row r="3">
      <c r="A3" t="inlineStr">
        <is>
          <t>V102</t>
        </is>
      </c>
      <c r="B3" t="inlineStr">
        <is>
          <t>DeskWorks</t>
        </is>
      </c>
      <c r="C3" t="inlineStr">
        <is>
          <t>Operating Expense</t>
        </is>
      </c>
      <c r="D3" t="inlineStr">
        <is>
          <t>30</t>
        </is>
      </c>
    </row>
    <row r="4">
      <c r="A4" t="inlineStr">
        <is>
          <t>V103</t>
        </is>
      </c>
      <c r="B4" t="inlineStr">
        <is>
          <t>RapidRoute</t>
        </is>
      </c>
      <c r="C4" t="inlineStr">
        <is>
          <t>Distribution</t>
        </is>
      </c>
      <c r="D4" t="inlineStr">
        <is>
          <t>30</t>
        </is>
      </c>
    </row>
    <row r="5">
      <c r="A5" t="inlineStr">
        <is>
          <t>V104</t>
        </is>
      </c>
      <c r="B5" t="inlineStr">
        <is>
          <t>DataNest</t>
        </is>
      </c>
      <c r="C5" t="inlineStr">
        <is>
          <t>Technology</t>
        </is>
      </c>
      <c r="D5" t="inlineStr">
        <is>
          <t>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6" customWidth="1" min="5" max="5"/>
    <col width="10" customWidth="1" min="6" max="6"/>
  </cols>
  <sheetData>
    <row r="1">
      <c r="A1" s="2" t="inlineStr">
        <is>
          <t>invoice_id</t>
        </is>
      </c>
      <c r="B1" s="2" t="inlineStr">
        <is>
          <t>customer_id</t>
        </is>
      </c>
      <c r="C1" s="2" t="inlineStr">
        <is>
          <t>invoice_date</t>
        </is>
      </c>
      <c r="D1" s="2" t="inlineStr">
        <is>
          <t>due_date</t>
        </is>
      </c>
      <c r="E1" s="2" t="inlineStr">
        <is>
          <t>invoice_amount</t>
        </is>
      </c>
      <c r="F1" s="2" t="inlineStr">
        <is>
          <t>currency</t>
        </is>
      </c>
    </row>
    <row r="2">
      <c r="A2" t="inlineStr">
        <is>
          <t>WC-INV-2001</t>
        </is>
      </c>
      <c r="B2" t="inlineStr">
        <is>
          <t>C101</t>
        </is>
      </c>
      <c r="C2" t="inlineStr">
        <is>
          <t>2025-11-20</t>
        </is>
      </c>
      <c r="D2" t="inlineStr">
        <is>
          <t>2025-12-20</t>
        </is>
      </c>
      <c r="E2" t="inlineStr">
        <is>
          <t>385000</t>
        </is>
      </c>
      <c r="F2" t="inlineStr">
        <is>
          <t>INR</t>
        </is>
      </c>
    </row>
    <row r="3">
      <c r="A3" t="inlineStr">
        <is>
          <t>WC-INV-2002</t>
        </is>
      </c>
      <c r="B3" t="inlineStr">
        <is>
          <t>C102</t>
        </is>
      </c>
      <c r="C3" t="inlineStr">
        <is>
          <t>2025-12-05</t>
        </is>
      </c>
      <c r="D3" t="inlineStr">
        <is>
          <t>2026-01-04</t>
        </is>
      </c>
      <c r="E3" t="inlineStr">
        <is>
          <t>240000</t>
        </is>
      </c>
      <c r="F3" t="inlineStr">
        <is>
          <t>INR</t>
        </is>
      </c>
    </row>
    <row r="4">
      <c r="A4" t="inlineStr">
        <is>
          <t>WC-INV-2003</t>
        </is>
      </c>
      <c r="B4" t="inlineStr">
        <is>
          <t>C103</t>
        </is>
      </c>
      <c r="C4" t="inlineStr">
        <is>
          <t>2025-12-12</t>
        </is>
      </c>
      <c r="D4" t="inlineStr">
        <is>
          <t>2026-01-24</t>
        </is>
      </c>
      <c r="E4" t="inlineStr">
        <is>
          <t>215000</t>
        </is>
      </c>
      <c r="F4" t="inlineStr">
        <is>
          <t>INR</t>
        </is>
      </c>
    </row>
    <row r="5">
      <c r="A5" t="inlineStr">
        <is>
          <t>WC-INV-2004</t>
        </is>
      </c>
      <c r="B5" t="inlineStr">
        <is>
          <t>C104</t>
        </is>
      </c>
      <c r="C5" t="inlineStr">
        <is>
          <t>2025-12-20</t>
        </is>
      </c>
      <c r="D5" t="inlineStr">
        <is>
          <t>2026-01-19</t>
        </is>
      </c>
      <c r="E5" t="inlineStr">
        <is>
          <t>295000</t>
        </is>
      </c>
      <c r="F5" t="inlineStr">
        <is>
          <t>INR</t>
        </is>
      </c>
    </row>
    <row r="6">
      <c r="A6" t="inlineStr">
        <is>
          <t>WC-INV-2005</t>
        </is>
      </c>
      <c r="B6" t="inlineStr">
        <is>
          <t>C105</t>
        </is>
      </c>
      <c r="C6" t="inlineStr">
        <is>
          <t>2025-12-26</t>
        </is>
      </c>
      <c r="D6" t="inlineStr">
        <is>
          <t>2026-01-25</t>
        </is>
      </c>
      <c r="E6" t="inlineStr">
        <is>
          <t>260000</t>
        </is>
      </c>
      <c r="F6" t="inlineStr">
        <is>
          <t>INR</t>
        </is>
      </c>
    </row>
    <row r="7">
      <c r="A7" t="inlineStr">
        <is>
          <t>WC-INV-2006</t>
        </is>
      </c>
      <c r="B7" t="inlineStr">
        <is>
          <t>C101</t>
        </is>
      </c>
      <c r="C7" t="inlineStr">
        <is>
          <t>2026-01-03</t>
        </is>
      </c>
      <c r="D7" t="inlineStr">
        <is>
          <t>2026-02-02</t>
        </is>
      </c>
      <c r="E7" t="inlineStr">
        <is>
          <t>275000</t>
        </is>
      </c>
      <c r="F7" t="inlineStr">
        <is>
          <t>INR</t>
        </is>
      </c>
    </row>
    <row r="8">
      <c r="A8" t="inlineStr">
        <is>
          <t>WC-INV-2007</t>
        </is>
      </c>
      <c r="B8" t="inlineStr">
        <is>
          <t>C102</t>
        </is>
      </c>
      <c r="C8" t="inlineStr">
        <is>
          <t>2026-01-05</t>
        </is>
      </c>
      <c r="D8" t="inlineStr">
        <is>
          <t>2026-02-04</t>
        </is>
      </c>
      <c r="E8" t="inlineStr">
        <is>
          <t>185000</t>
        </is>
      </c>
      <c r="F8" t="inlineStr">
        <is>
          <t>INR</t>
        </is>
      </c>
    </row>
    <row r="9">
      <c r="A9" t="inlineStr">
        <is>
          <t>WC-INV-2008</t>
        </is>
      </c>
      <c r="B9" t="inlineStr">
        <is>
          <t>C103</t>
        </is>
      </c>
      <c r="C9" t="inlineStr">
        <is>
          <t>2026-01-05</t>
        </is>
      </c>
      <c r="D9" t="inlineStr">
        <is>
          <t>2026-02-19</t>
        </is>
      </c>
      <c r="E9" t="inlineStr">
        <is>
          <t>165000</t>
        </is>
      </c>
      <c r="F9" t="inlineStr">
        <is>
          <t>INR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6" customWidth="1" min="4" max="4"/>
  </cols>
  <sheetData>
    <row r="1">
      <c r="A1" s="2" t="inlineStr">
        <is>
          <t>payment_id</t>
        </is>
      </c>
      <c r="B1" s="2" t="inlineStr">
        <is>
          <t>invoice_id</t>
        </is>
      </c>
      <c r="C1" s="2" t="inlineStr">
        <is>
          <t>payment_date</t>
        </is>
      </c>
      <c r="D1" s="2" t="inlineStr">
        <is>
          <t>payment_amount</t>
        </is>
      </c>
    </row>
    <row r="2">
      <c r="A2" t="inlineStr">
        <is>
          <t>WC-REC-2002A</t>
        </is>
      </c>
      <c r="B2" t="inlineStr">
        <is>
          <t>WC-INV-2002</t>
        </is>
      </c>
      <c r="C2" t="inlineStr">
        <is>
          <t>2026-01-02</t>
        </is>
      </c>
      <c r="D2" t="inlineStr">
        <is>
          <t>100000</t>
        </is>
      </c>
    </row>
    <row r="3">
      <c r="A3" t="inlineStr">
        <is>
          <t>WC-REC-2002B</t>
        </is>
      </c>
      <c r="B3" t="inlineStr">
        <is>
          <t>WC-INV-2002</t>
        </is>
      </c>
      <c r="C3" t="inlineStr">
        <is>
          <t>2026-01-04</t>
        </is>
      </c>
      <c r="D3" t="inlineStr">
        <is>
          <t>80000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2" customWidth="1" min="4" max="4"/>
    <col width="13" customWidth="1" min="5" max="5"/>
    <col width="10" customWidth="1" min="6" max="6"/>
  </cols>
  <sheetData>
    <row r="1">
      <c r="A1" s="2" t="inlineStr">
        <is>
          <t>bill_id</t>
        </is>
      </c>
      <c r="B1" s="2" t="inlineStr">
        <is>
          <t>vendor_id</t>
        </is>
      </c>
      <c r="C1" s="2" t="inlineStr">
        <is>
          <t>bill_date</t>
        </is>
      </c>
      <c r="D1" s="2" t="inlineStr">
        <is>
          <t>due_date</t>
        </is>
      </c>
      <c r="E1" s="2" t="inlineStr">
        <is>
          <t>bill_amount</t>
        </is>
      </c>
      <c r="F1" s="2" t="inlineStr">
        <is>
          <t>currency</t>
        </is>
      </c>
    </row>
    <row r="2">
      <c r="A2" t="inlineStr">
        <is>
          <t>WC-BILL-3001</t>
        </is>
      </c>
      <c r="B2" t="inlineStr">
        <is>
          <t>V101</t>
        </is>
      </c>
      <c r="C2" t="inlineStr">
        <is>
          <t>2025-12-12</t>
        </is>
      </c>
      <c r="D2" t="inlineStr">
        <is>
          <t>2026-01-11</t>
        </is>
      </c>
      <c r="E2" t="inlineStr">
        <is>
          <t>175000</t>
        </is>
      </c>
      <c r="F2" t="inlineStr">
        <is>
          <t>INR</t>
        </is>
      </c>
    </row>
    <row r="3">
      <c r="A3" t="inlineStr">
        <is>
          <t>WC-BILL-3002</t>
        </is>
      </c>
      <c r="B3" t="inlineStr">
        <is>
          <t>V102</t>
        </is>
      </c>
      <c r="C3" t="inlineStr">
        <is>
          <t>2025-12-22</t>
        </is>
      </c>
      <c r="D3" t="inlineStr">
        <is>
          <t>2026-01-17</t>
        </is>
      </c>
      <c r="E3" t="inlineStr">
        <is>
          <t>72000</t>
        </is>
      </c>
      <c r="F3" t="inlineStr">
        <is>
          <t>INR</t>
        </is>
      </c>
    </row>
    <row r="4">
      <c r="A4" t="inlineStr">
        <is>
          <t>WC-BILL-3003</t>
        </is>
      </c>
      <c r="B4" t="inlineStr">
        <is>
          <t>V103</t>
        </is>
      </c>
      <c r="C4" t="inlineStr">
        <is>
          <t>2025-12-30</t>
        </is>
      </c>
      <c r="D4" t="inlineStr">
        <is>
          <t>2026-01-25</t>
        </is>
      </c>
      <c r="E4" t="inlineStr">
        <is>
          <t>150000</t>
        </is>
      </c>
      <c r="F4" t="inlineStr">
        <is>
          <t>INR</t>
        </is>
      </c>
    </row>
    <row r="5">
      <c r="A5" t="inlineStr">
        <is>
          <t>WC-BILL-3004</t>
        </is>
      </c>
      <c r="B5" t="inlineStr">
        <is>
          <t>V101</t>
        </is>
      </c>
      <c r="C5" t="inlineStr">
        <is>
          <t>2026-01-03</t>
        </is>
      </c>
      <c r="D5" t="inlineStr">
        <is>
          <t>2026-02-08</t>
        </is>
      </c>
      <c r="E5" t="inlineStr">
        <is>
          <t>205000</t>
        </is>
      </c>
      <c r="F5" t="inlineStr">
        <is>
          <t>INR</t>
        </is>
      </c>
    </row>
    <row r="6">
      <c r="A6" t="inlineStr">
        <is>
          <t>WC-BILL-3005</t>
        </is>
      </c>
      <c r="B6" t="inlineStr">
        <is>
          <t>V104</t>
        </is>
      </c>
      <c r="C6" t="inlineStr">
        <is>
          <t>2026-01-05</t>
        </is>
      </c>
      <c r="D6" t="inlineStr">
        <is>
          <t>2026-02-15</t>
        </is>
      </c>
      <c r="E6" t="inlineStr">
        <is>
          <t>68000</t>
        </is>
      </c>
      <c r="F6" t="inlineStr">
        <is>
          <t>INR</t>
        </is>
      </c>
    </row>
    <row r="7">
      <c r="A7" t="inlineStr">
        <is>
          <t>WC-BILL-3006</t>
        </is>
      </c>
      <c r="B7" t="inlineStr">
        <is>
          <t>V103</t>
        </is>
      </c>
      <c r="C7" t="inlineStr">
        <is>
          <t>2026-01-05</t>
        </is>
      </c>
      <c r="D7" t="inlineStr">
        <is>
          <t>2026-02-22</t>
        </is>
      </c>
      <c r="E7" t="inlineStr">
        <is>
          <t>155000</t>
        </is>
      </c>
      <c r="F7" t="inlineStr">
        <is>
          <t>INR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>
      <c r="A1" s="2" t="inlineStr">
        <is>
          <t>payment_id</t>
        </is>
      </c>
      <c r="B1" s="2" t="inlineStr">
        <is>
          <t>bill_id</t>
        </is>
      </c>
      <c r="C1" s="2" t="inlineStr">
        <is>
          <t>payment_date</t>
        </is>
      </c>
      <c r="D1" s="2" t="inlineStr">
        <is>
          <t>payment_amount</t>
        </is>
      </c>
    </row>
    <row r="2">
      <c r="A2" t="inlineStr">
        <is>
          <t>WC-PAY-3002</t>
        </is>
      </c>
      <c r="B2" t="inlineStr">
        <is>
          <t>WC-BILL-3002</t>
        </is>
      </c>
      <c r="C2" t="inlineStr">
        <is>
          <t>2026-01-04</t>
        </is>
      </c>
      <c r="D2" t="inlineStr">
        <is>
          <t>72000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2" t="inlineStr">
        <is>
          <t>snapshot_date</t>
        </is>
      </c>
      <c r="B1" s="2" t="inlineStr">
        <is>
          <t>inventory_value</t>
        </is>
      </c>
    </row>
    <row r="2">
      <c r="A2" t="inlineStr">
        <is>
          <t>2026-01-05</t>
        </is>
      </c>
      <c r="B2" t="inlineStr">
        <is>
          <t>950000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</cols>
  <sheetData>
    <row r="1">
      <c r="A1" s="2" t="inlineStr">
        <is>
          <t>period_start</t>
        </is>
      </c>
      <c r="B1" s="2" t="inlineStr">
        <is>
          <t>credit_sales</t>
        </is>
      </c>
      <c r="C1" s="2" t="inlineStr">
        <is>
          <t>cogs</t>
        </is>
      </c>
    </row>
    <row r="2">
      <c r="A2" t="inlineStr">
        <is>
          <t>2025-12-01</t>
        </is>
      </c>
      <c r="B2" t="inlineStr">
        <is>
          <t>1425000</t>
        </is>
      </c>
      <c r="C2" t="inlineStr">
        <is>
          <t>1425000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>
      <c r="A1" s="2" t="inlineStr">
        <is>
          <t>reporting_date</t>
        </is>
      </c>
      <c r="B1" s="2" t="inlineStr">
        <is>
          <t>days_in_period</t>
        </is>
      </c>
      <c r="C1" s="2" t="inlineStr">
        <is>
          <t>dso_improvement_days</t>
        </is>
      </c>
    </row>
    <row r="2">
      <c r="A2" t="inlineStr">
        <is>
          <t>2026-01-05</t>
        </is>
      </c>
      <c r="B2" t="inlineStr">
        <is>
          <t>30</t>
        </is>
      </c>
      <c r="C2" t="inlineStr">
        <is>
          <t>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9" customWidth="1" min="5" max="5"/>
    <col width="20" customWidth="1" min="6" max="6"/>
    <col width="16" customWidth="1" min="7" max="7"/>
    <col width="26" customWidth="1" min="8" max="8"/>
  </cols>
  <sheetData>
    <row r="1">
      <c r="A1" s="2" t="inlineStr">
        <is>
          <t>reporting_date</t>
        </is>
      </c>
      <c r="B1" s="2" t="inlineStr">
        <is>
          <t>open_ar</t>
        </is>
      </c>
      <c r="C1" s="2" t="inlineStr">
        <is>
          <t>open_ap</t>
        </is>
      </c>
      <c r="D1" s="2" t="inlineStr">
        <is>
          <t>inventory_value</t>
        </is>
      </c>
      <c r="E1" s="2" t="inlineStr">
        <is>
          <t>dso_estimate_days</t>
        </is>
      </c>
      <c r="F1" s="2" t="inlineStr">
        <is>
          <t>dpo_estimate_days</t>
        </is>
      </c>
      <c r="G1" s="2" t="inlineStr">
        <is>
          <t>inventory_days</t>
        </is>
      </c>
      <c r="H1" s="2" t="inlineStr">
        <is>
          <t>cash_release_opportunity</t>
        </is>
      </c>
    </row>
    <row r="2">
      <c r="A2" t="inlineStr">
        <is>
          <t>2026-01-05</t>
        </is>
      </c>
      <c r="B2" t="inlineStr">
        <is>
          <t>1840000.0</t>
        </is>
      </c>
      <c r="C2" t="inlineStr">
        <is>
          <t>753000.0</t>
        </is>
      </c>
      <c r="D2" t="inlineStr">
        <is>
          <t>950000.0</t>
        </is>
      </c>
      <c r="E2" t="inlineStr">
        <is>
          <t>38.73684210526316</t>
        </is>
      </c>
      <c r="F2" t="inlineStr">
        <is>
          <t>15.852631578947369</t>
        </is>
      </c>
      <c r="G2" t="inlineStr">
        <is>
          <t>20.0</t>
        </is>
      </c>
      <c r="H2" t="inlineStr">
        <is>
          <t>306666.6666666667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30" customWidth="1" min="4" max="4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open_ar</t>
        </is>
      </c>
      <c r="D1" s="2" t="inlineStr">
        <is>
          <t>cash_released_if_dso_improves</t>
        </is>
      </c>
    </row>
    <row r="2">
      <c r="A2" t="inlineStr">
        <is>
          <t>C101</t>
        </is>
      </c>
      <c r="B2" t="inlineStr">
        <is>
          <t>MetroMart Retail</t>
        </is>
      </c>
      <c r="C2" t="inlineStr">
        <is>
          <t>660000.0</t>
        </is>
      </c>
      <c r="D2" t="inlineStr">
        <is>
          <t>110000.0</t>
        </is>
      </c>
    </row>
    <row r="3">
      <c r="A3" t="inlineStr">
        <is>
          <t>C102</t>
        </is>
      </c>
      <c r="B3" t="inlineStr">
        <is>
          <t>Saffron Foods</t>
        </is>
      </c>
      <c r="C3" t="inlineStr">
        <is>
          <t>245000.0</t>
        </is>
      </c>
      <c r="D3" t="inlineStr">
        <is>
          <t>40833.33</t>
        </is>
      </c>
    </row>
    <row r="4">
      <c r="A4" t="inlineStr">
        <is>
          <t>C103</t>
        </is>
      </c>
      <c r="B4" t="inlineStr">
        <is>
          <t>Urban Basket</t>
        </is>
      </c>
      <c r="C4" t="inlineStr">
        <is>
          <t>380000.0</t>
        </is>
      </c>
      <c r="D4" t="inlineStr">
        <is>
          <t>63333.33</t>
        </is>
      </c>
    </row>
    <row r="5">
      <c r="A5" t="inlineStr">
        <is>
          <t>C104</t>
        </is>
      </c>
      <c r="B5" t="inlineStr">
        <is>
          <t>Wellness Clinics</t>
        </is>
      </c>
      <c r="C5" t="inlineStr">
        <is>
          <t>295000.0</t>
        </is>
      </c>
      <c r="D5" t="inlineStr">
        <is>
          <t>49166.67</t>
        </is>
      </c>
    </row>
    <row r="6">
      <c r="A6" t="inlineStr">
        <is>
          <t>C105</t>
        </is>
      </c>
      <c r="B6" t="inlineStr">
        <is>
          <t>Coastal Stays</t>
        </is>
      </c>
      <c r="C6" t="inlineStr">
        <is>
          <t>260000.0</t>
        </is>
      </c>
      <c r="D6" t="inlineStr">
        <is>
          <t>43333.33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AR rows loaded</t>
        </is>
      </c>
      <c r="B2" s="3" t="n">
        <v>8</v>
      </c>
    </row>
    <row r="3">
      <c r="A3" t="inlineStr">
        <is>
          <t>Customer risk rows loaded</t>
        </is>
      </c>
      <c r="B3" s="3" t="n">
        <v>5</v>
      </c>
    </row>
    <row r="4">
      <c r="A4" t="inlineStr">
        <is>
          <t>AP rows loaded</t>
        </is>
      </c>
      <c r="B4" s="3" t="n">
        <v>5</v>
      </c>
    </row>
    <row r="5">
      <c r="A5" t="inlineStr">
        <is>
          <t>AR balances reconcile</t>
        </is>
      </c>
      <c r="B5" t="inlineStr">
        <is>
          <t>PASS</t>
        </is>
      </c>
    </row>
    <row r="6">
      <c r="A6" t="inlineStr">
        <is>
          <t>KPI output loaded</t>
        </is>
      </c>
      <c r="B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2026-10-17T02:35:41Z</dcterms:created>
  <dcterms:modified xmlns:dcterms="http://purl.org/dc/terms/" xmlns:xsi="http://www.w3.org/2001/XMLSchema-instance" xsi:type="dcterms:W3CDTF">2026-10-17T02:35:41Z</dcterms:modified>
</cp:coreProperties>
</file>