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arrivae-backend\app\data\modspace\"/>
    </mc:Choice>
  </mc:AlternateContent>
  <xr:revisionPtr revIDLastSave="0" documentId="13_ncr:1_{A13F92FA-0F69-4C19-9F19-61276514635F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Cost" sheetId="1" r:id="rId1"/>
    <sheet name="Selling Price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5" i="2" l="1"/>
  <c r="AQ5" i="2"/>
  <c r="AR5" i="2"/>
  <c r="AS5" i="2"/>
  <c r="AP6" i="2"/>
  <c r="AQ6" i="2"/>
  <c r="AR6" i="2"/>
  <c r="AS6" i="2"/>
  <c r="AP7" i="2"/>
  <c r="AQ7" i="2"/>
  <c r="AR7" i="2"/>
  <c r="AS7" i="2"/>
  <c r="AP8" i="2"/>
  <c r="AQ8" i="2"/>
  <c r="AR8" i="2"/>
  <c r="AS8" i="2"/>
  <c r="AP9" i="2"/>
  <c r="AQ9" i="2"/>
  <c r="AR9" i="2"/>
  <c r="AS9" i="2"/>
  <c r="AP10" i="2"/>
  <c r="AQ10" i="2"/>
  <c r="AR10" i="2"/>
  <c r="AS10" i="2"/>
  <c r="AP11" i="2"/>
  <c r="AQ11" i="2"/>
  <c r="AR11" i="2"/>
  <c r="AS11" i="2"/>
  <c r="AP12" i="2"/>
  <c r="AQ12" i="2"/>
  <c r="AR12" i="2"/>
  <c r="AS12" i="2"/>
  <c r="AP13" i="2"/>
  <c r="AQ13" i="2"/>
  <c r="AR13" i="2"/>
  <c r="AS13" i="2"/>
  <c r="AP14" i="2"/>
  <c r="AQ14" i="2"/>
  <c r="AR14" i="2"/>
  <c r="AS14" i="2"/>
  <c r="AP15" i="2"/>
  <c r="AQ15" i="2"/>
  <c r="AR15" i="2"/>
  <c r="AS15" i="2"/>
  <c r="AP16" i="2"/>
  <c r="AQ16" i="2"/>
  <c r="AR16" i="2"/>
  <c r="AS16" i="2"/>
  <c r="AP17" i="2"/>
  <c r="AQ17" i="2"/>
  <c r="AR17" i="2"/>
  <c r="AS17" i="2"/>
  <c r="AP18" i="2"/>
  <c r="AQ18" i="2"/>
  <c r="AR18" i="2"/>
  <c r="AS18" i="2"/>
  <c r="AP19" i="2"/>
  <c r="AQ19" i="2"/>
  <c r="AR19" i="2"/>
  <c r="AS19" i="2"/>
  <c r="AP20" i="2"/>
  <c r="AQ20" i="2"/>
  <c r="AR20" i="2"/>
  <c r="AS20" i="2"/>
  <c r="AP21" i="2"/>
  <c r="AQ21" i="2"/>
  <c r="AR21" i="2"/>
  <c r="AS21" i="2"/>
  <c r="AP22" i="2"/>
  <c r="AQ22" i="2"/>
  <c r="AR22" i="2"/>
  <c r="AS22" i="2"/>
  <c r="AP23" i="2"/>
  <c r="AQ23" i="2"/>
  <c r="AR23" i="2"/>
  <c r="AS23" i="2"/>
  <c r="AP24" i="2"/>
  <c r="AQ24" i="2"/>
  <c r="AR24" i="2"/>
  <c r="AS24" i="2"/>
  <c r="AP25" i="2"/>
  <c r="AQ25" i="2"/>
  <c r="AR25" i="2"/>
  <c r="AS25" i="2"/>
  <c r="AP26" i="2"/>
  <c r="AQ26" i="2"/>
  <c r="AR26" i="2"/>
  <c r="AS26" i="2"/>
  <c r="AP27" i="2"/>
  <c r="AQ27" i="2"/>
  <c r="AR27" i="2"/>
  <c r="AS27" i="2"/>
  <c r="AP28" i="2"/>
  <c r="AQ28" i="2"/>
  <c r="AR28" i="2"/>
  <c r="AS28" i="2"/>
  <c r="AP29" i="2"/>
  <c r="AQ29" i="2"/>
  <c r="AR29" i="2"/>
  <c r="AS29" i="2"/>
  <c r="AP30" i="2"/>
  <c r="AQ30" i="2"/>
  <c r="AR30" i="2"/>
  <c r="AS30" i="2"/>
  <c r="AP31" i="2"/>
  <c r="AQ31" i="2"/>
  <c r="AR31" i="2"/>
  <c r="AS31" i="2"/>
  <c r="AP32" i="2"/>
  <c r="AQ32" i="2"/>
  <c r="AR32" i="2"/>
  <c r="AS32" i="2"/>
  <c r="AP33" i="2"/>
  <c r="AQ33" i="2"/>
  <c r="AR33" i="2"/>
  <c r="AS33" i="2"/>
  <c r="AP34" i="2"/>
  <c r="AQ34" i="2"/>
  <c r="AR34" i="2"/>
  <c r="AS34" i="2"/>
  <c r="AP35" i="2"/>
  <c r="AQ35" i="2"/>
  <c r="AR35" i="2"/>
  <c r="AS35" i="2"/>
  <c r="AP36" i="2"/>
  <c r="AQ36" i="2"/>
  <c r="AR36" i="2"/>
  <c r="AS36" i="2"/>
  <c r="AP37" i="2"/>
  <c r="AQ37" i="2"/>
  <c r="AR37" i="2"/>
  <c r="AS37" i="2"/>
  <c r="AP38" i="2"/>
  <c r="AQ38" i="2"/>
  <c r="AR38" i="2"/>
  <c r="AS38" i="2"/>
  <c r="AP39" i="2"/>
  <c r="AQ39" i="2"/>
  <c r="AR39" i="2"/>
  <c r="AS39" i="2"/>
  <c r="AP40" i="2"/>
  <c r="AQ40" i="2"/>
  <c r="AR40" i="2"/>
  <c r="AS40" i="2"/>
  <c r="AP41" i="2"/>
  <c r="AQ41" i="2"/>
  <c r="AR41" i="2"/>
  <c r="AS41" i="2"/>
  <c r="AP42" i="2"/>
  <c r="AQ42" i="2"/>
  <c r="AR42" i="2"/>
  <c r="AS42" i="2"/>
  <c r="AP43" i="2"/>
  <c r="AQ43" i="2"/>
  <c r="AR43" i="2"/>
  <c r="AS43" i="2"/>
  <c r="AP44" i="2"/>
  <c r="AQ44" i="2"/>
  <c r="AR44" i="2"/>
  <c r="AS44" i="2"/>
  <c r="AP45" i="2"/>
  <c r="AQ45" i="2"/>
  <c r="AR45" i="2"/>
  <c r="AS45" i="2"/>
  <c r="AP46" i="2"/>
  <c r="AQ46" i="2"/>
  <c r="AR46" i="2"/>
  <c r="AS46" i="2"/>
  <c r="AP47" i="2"/>
  <c r="AQ47" i="2"/>
  <c r="AR47" i="2"/>
  <c r="AS47" i="2"/>
  <c r="AP48" i="2"/>
  <c r="AQ48" i="2"/>
  <c r="AR48" i="2"/>
  <c r="AS48" i="2"/>
  <c r="AP49" i="2"/>
  <c r="AQ49" i="2"/>
  <c r="AR49" i="2"/>
  <c r="AS49" i="2"/>
  <c r="AP50" i="2"/>
  <c r="AQ50" i="2"/>
  <c r="AR50" i="2"/>
  <c r="AS50" i="2"/>
  <c r="AP51" i="2"/>
  <c r="AQ51" i="2"/>
  <c r="AR51" i="2"/>
  <c r="AS51" i="2"/>
  <c r="AP52" i="2"/>
  <c r="AQ52" i="2"/>
  <c r="AR52" i="2"/>
  <c r="AS52" i="2"/>
  <c r="AP53" i="2"/>
  <c r="AQ53" i="2"/>
  <c r="AR53" i="2"/>
  <c r="AS53" i="2"/>
  <c r="AP54" i="2"/>
  <c r="AQ54" i="2"/>
  <c r="AR54" i="2"/>
  <c r="AS54" i="2"/>
  <c r="AP55" i="2"/>
  <c r="AQ55" i="2"/>
  <c r="AR55" i="2"/>
  <c r="AS55" i="2"/>
  <c r="AP56" i="2"/>
  <c r="AQ56" i="2"/>
  <c r="AR56" i="2"/>
  <c r="AS56" i="2"/>
  <c r="AP57" i="2"/>
  <c r="AQ57" i="2"/>
  <c r="AR57" i="2"/>
  <c r="AS57" i="2"/>
  <c r="AP58" i="2"/>
  <c r="AQ58" i="2"/>
  <c r="AR58" i="2"/>
  <c r="AS58" i="2"/>
  <c r="AP59" i="2"/>
  <c r="AQ59" i="2"/>
  <c r="AR59" i="2"/>
  <c r="AS59" i="2"/>
  <c r="AP60" i="2"/>
  <c r="AQ60" i="2"/>
  <c r="AR60" i="2"/>
  <c r="AS60" i="2"/>
  <c r="AP61" i="2"/>
  <c r="AQ61" i="2"/>
  <c r="AR61" i="2"/>
  <c r="AS61" i="2"/>
  <c r="AP62" i="2"/>
  <c r="AQ62" i="2"/>
  <c r="AR62" i="2"/>
  <c r="AS62" i="2"/>
  <c r="AP63" i="2"/>
  <c r="AQ63" i="2"/>
  <c r="AR63" i="2"/>
  <c r="AS63" i="2"/>
  <c r="AP64" i="2"/>
  <c r="AQ64" i="2"/>
  <c r="AR64" i="2"/>
  <c r="AS64" i="2"/>
  <c r="AP65" i="2"/>
  <c r="AQ65" i="2"/>
  <c r="AR65" i="2"/>
  <c r="AS65" i="2"/>
  <c r="AP66" i="2"/>
  <c r="AQ66" i="2"/>
  <c r="AR66" i="2"/>
  <c r="AS66" i="2"/>
  <c r="AP67" i="2"/>
  <c r="AQ67" i="2"/>
  <c r="AR67" i="2"/>
  <c r="AS67" i="2"/>
  <c r="AP68" i="2"/>
  <c r="AQ68" i="2"/>
  <c r="AR68" i="2"/>
  <c r="AS68" i="2"/>
  <c r="AP69" i="2"/>
  <c r="AQ69" i="2"/>
  <c r="AR69" i="2"/>
  <c r="AS69" i="2"/>
  <c r="AP70" i="2"/>
  <c r="AQ70" i="2"/>
  <c r="AR70" i="2"/>
  <c r="AS70" i="2"/>
  <c r="AP71" i="2"/>
  <c r="AQ71" i="2"/>
  <c r="AR71" i="2"/>
  <c r="AS71" i="2"/>
  <c r="AP72" i="2"/>
  <c r="AQ72" i="2"/>
  <c r="AR72" i="2"/>
  <c r="AS72" i="2"/>
  <c r="AP73" i="2"/>
  <c r="AQ73" i="2"/>
  <c r="AR73" i="2"/>
  <c r="AS73" i="2"/>
  <c r="AP74" i="2"/>
  <c r="AQ74" i="2"/>
  <c r="AR74" i="2"/>
  <c r="AS74" i="2"/>
  <c r="AP75" i="2"/>
  <c r="AQ75" i="2"/>
  <c r="AR75" i="2"/>
  <c r="AS75" i="2"/>
  <c r="AP76" i="2"/>
  <c r="AQ76" i="2"/>
  <c r="AR76" i="2"/>
  <c r="AS76" i="2"/>
  <c r="AP77" i="2"/>
  <c r="AQ77" i="2"/>
  <c r="AR77" i="2"/>
  <c r="AS77" i="2"/>
  <c r="AP78" i="2"/>
  <c r="AQ78" i="2"/>
  <c r="AR78" i="2"/>
  <c r="AS78" i="2"/>
  <c r="AP79" i="2"/>
  <c r="AQ79" i="2"/>
  <c r="AR79" i="2"/>
  <c r="AS79" i="2"/>
  <c r="AP80" i="2"/>
  <c r="AQ80" i="2"/>
  <c r="AR80" i="2"/>
  <c r="AS80" i="2"/>
  <c r="AP81" i="2"/>
  <c r="AQ81" i="2"/>
  <c r="AR81" i="2"/>
  <c r="AS81" i="2"/>
  <c r="AP82" i="2"/>
  <c r="AQ82" i="2"/>
  <c r="AR82" i="2"/>
  <c r="AS82" i="2"/>
  <c r="AP83" i="2"/>
  <c r="AQ83" i="2"/>
  <c r="AR83" i="2"/>
  <c r="AS83" i="2"/>
  <c r="AP84" i="2"/>
  <c r="AQ84" i="2"/>
  <c r="AR84" i="2"/>
  <c r="AS84" i="2"/>
  <c r="AP85" i="2"/>
  <c r="AQ85" i="2"/>
  <c r="AR85" i="2"/>
  <c r="AS85" i="2"/>
  <c r="AP86" i="2"/>
  <c r="AQ86" i="2"/>
  <c r="AR86" i="2"/>
  <c r="AS86" i="2"/>
  <c r="AP87" i="2"/>
  <c r="AQ87" i="2"/>
  <c r="AR87" i="2"/>
  <c r="AS87" i="2"/>
  <c r="AP88" i="2"/>
  <c r="AQ88" i="2"/>
  <c r="AR88" i="2"/>
  <c r="AS88" i="2"/>
  <c r="AP89" i="2"/>
  <c r="AQ89" i="2"/>
  <c r="AR89" i="2"/>
  <c r="AS89" i="2"/>
  <c r="AP90" i="2"/>
  <c r="AQ90" i="2"/>
  <c r="AR90" i="2"/>
  <c r="AS90" i="2"/>
  <c r="AP91" i="2"/>
  <c r="AQ91" i="2"/>
  <c r="AR91" i="2"/>
  <c r="AS91" i="2"/>
  <c r="AP92" i="2"/>
  <c r="AQ92" i="2"/>
  <c r="AR92" i="2"/>
  <c r="AS92" i="2"/>
  <c r="AP93" i="2"/>
  <c r="AQ93" i="2"/>
  <c r="AR93" i="2"/>
  <c r="AS93" i="2"/>
  <c r="AP94" i="2"/>
  <c r="AQ94" i="2"/>
  <c r="AR94" i="2"/>
  <c r="AS94" i="2"/>
  <c r="AP95" i="2"/>
  <c r="AQ95" i="2"/>
  <c r="AR95" i="2"/>
  <c r="AS95" i="2"/>
  <c r="AP96" i="2"/>
  <c r="AQ96" i="2"/>
  <c r="AR96" i="2"/>
  <c r="AS96" i="2"/>
  <c r="AP97" i="2"/>
  <c r="AQ97" i="2"/>
  <c r="AR97" i="2"/>
  <c r="AS97" i="2"/>
  <c r="AP98" i="2"/>
  <c r="AQ98" i="2"/>
  <c r="AR98" i="2"/>
  <c r="AS98" i="2"/>
  <c r="AP99" i="2"/>
  <c r="AQ99" i="2"/>
  <c r="AR99" i="2"/>
  <c r="AS99" i="2"/>
  <c r="AP100" i="2"/>
  <c r="AQ100" i="2"/>
  <c r="AR100" i="2"/>
  <c r="AS100" i="2"/>
  <c r="AP101" i="2"/>
  <c r="AQ101" i="2"/>
  <c r="AR101" i="2"/>
  <c r="AS101" i="2"/>
  <c r="AP102" i="2"/>
  <c r="AQ102" i="2"/>
  <c r="AR102" i="2"/>
  <c r="AS102" i="2"/>
  <c r="AP103" i="2"/>
  <c r="AQ103" i="2"/>
  <c r="AR103" i="2"/>
  <c r="AS103" i="2"/>
  <c r="AP104" i="2"/>
  <c r="AQ104" i="2"/>
  <c r="AR104" i="2"/>
  <c r="AS104" i="2"/>
  <c r="AP105" i="2"/>
  <c r="AQ105" i="2"/>
  <c r="AR105" i="2"/>
  <c r="AS105" i="2"/>
  <c r="AP106" i="2"/>
  <c r="AQ106" i="2"/>
  <c r="AR106" i="2"/>
  <c r="AS106" i="2"/>
  <c r="AP107" i="2"/>
  <c r="AQ107" i="2"/>
  <c r="AR107" i="2"/>
  <c r="AS107" i="2"/>
  <c r="AP108" i="2"/>
  <c r="AQ108" i="2"/>
  <c r="AR108" i="2"/>
  <c r="AS108" i="2"/>
  <c r="AP109" i="2"/>
  <c r="AQ109" i="2"/>
  <c r="AR109" i="2"/>
  <c r="AS109" i="2"/>
  <c r="AP110" i="2"/>
  <c r="AQ110" i="2"/>
  <c r="AR110" i="2"/>
  <c r="AS110" i="2"/>
  <c r="AP111" i="2"/>
  <c r="AQ111" i="2"/>
  <c r="AR111" i="2"/>
  <c r="AS111" i="2"/>
  <c r="AP112" i="2"/>
  <c r="AQ112" i="2"/>
  <c r="AR112" i="2"/>
  <c r="AS112" i="2"/>
  <c r="AP113" i="2"/>
  <c r="AQ113" i="2"/>
  <c r="AR113" i="2"/>
  <c r="AS113" i="2"/>
  <c r="AP114" i="2"/>
  <c r="AQ114" i="2"/>
  <c r="AR114" i="2"/>
  <c r="AS114" i="2"/>
  <c r="AP115" i="2"/>
  <c r="AQ115" i="2"/>
  <c r="AR115" i="2"/>
  <c r="AS115" i="2"/>
  <c r="AP116" i="2"/>
  <c r="AQ116" i="2"/>
  <c r="AR116" i="2"/>
  <c r="AS116" i="2"/>
  <c r="AP117" i="2"/>
  <c r="AQ117" i="2"/>
  <c r="AR117" i="2"/>
  <c r="AS117" i="2"/>
  <c r="AP118" i="2"/>
  <c r="AQ118" i="2"/>
  <c r="AR118" i="2"/>
  <c r="AS118" i="2"/>
  <c r="AP119" i="2"/>
  <c r="AQ119" i="2"/>
  <c r="AR119" i="2"/>
  <c r="AS119" i="2"/>
  <c r="AP120" i="2"/>
  <c r="AQ120" i="2"/>
  <c r="AR120" i="2"/>
  <c r="AS120" i="2"/>
  <c r="AP121" i="2"/>
  <c r="AQ121" i="2"/>
  <c r="AR121" i="2"/>
  <c r="AS121" i="2"/>
  <c r="AP122" i="2"/>
  <c r="AQ122" i="2"/>
  <c r="AR122" i="2"/>
  <c r="AS122" i="2"/>
  <c r="AP123" i="2"/>
  <c r="AQ123" i="2"/>
  <c r="AR123" i="2"/>
  <c r="AS123" i="2"/>
  <c r="AP124" i="2"/>
  <c r="AQ124" i="2"/>
  <c r="AR124" i="2"/>
  <c r="AS124" i="2"/>
  <c r="AP125" i="2"/>
  <c r="AQ125" i="2"/>
  <c r="AR125" i="2"/>
  <c r="AS125" i="2"/>
  <c r="AP126" i="2"/>
  <c r="AQ126" i="2"/>
  <c r="AR126" i="2"/>
  <c r="AS126" i="2"/>
  <c r="AP127" i="2"/>
  <c r="AQ127" i="2"/>
  <c r="AR127" i="2"/>
  <c r="AS127" i="2"/>
  <c r="AP128" i="2"/>
  <c r="AQ128" i="2"/>
  <c r="AR128" i="2"/>
  <c r="AS128" i="2"/>
  <c r="AP129" i="2"/>
  <c r="AQ129" i="2"/>
  <c r="AR129" i="2"/>
  <c r="AS129" i="2"/>
  <c r="AP130" i="2"/>
  <c r="AQ130" i="2"/>
  <c r="AR130" i="2"/>
  <c r="AS130" i="2"/>
  <c r="AP131" i="2"/>
  <c r="AQ131" i="2"/>
  <c r="AR131" i="2"/>
  <c r="AS131" i="2"/>
  <c r="AP132" i="2"/>
  <c r="AQ132" i="2"/>
  <c r="AR132" i="2"/>
  <c r="AS132" i="2"/>
  <c r="AP133" i="2"/>
  <c r="AQ133" i="2"/>
  <c r="AR133" i="2"/>
  <c r="AS133" i="2"/>
  <c r="AP134" i="2"/>
  <c r="AQ134" i="2"/>
  <c r="AR134" i="2"/>
  <c r="AS134" i="2"/>
  <c r="AP135" i="2"/>
  <c r="AQ135" i="2"/>
  <c r="AR135" i="2"/>
  <c r="AS135" i="2"/>
  <c r="AP136" i="2"/>
  <c r="AQ136" i="2"/>
  <c r="AR136" i="2"/>
  <c r="AS136" i="2"/>
  <c r="AP137" i="2"/>
  <c r="AQ137" i="2"/>
  <c r="AR137" i="2"/>
  <c r="AS137" i="2"/>
  <c r="AP138" i="2"/>
  <c r="AQ138" i="2"/>
  <c r="AR138" i="2"/>
  <c r="AS138" i="2"/>
  <c r="AP139" i="2"/>
  <c r="AQ139" i="2"/>
  <c r="AR139" i="2"/>
  <c r="AS139" i="2"/>
  <c r="AP140" i="2"/>
  <c r="AQ140" i="2"/>
  <c r="AR140" i="2"/>
  <c r="AS140" i="2"/>
  <c r="AP141" i="2"/>
  <c r="AQ141" i="2"/>
  <c r="AR141" i="2"/>
  <c r="AS141" i="2"/>
  <c r="AP142" i="2"/>
  <c r="AQ142" i="2"/>
  <c r="AR142" i="2"/>
  <c r="AS142" i="2"/>
  <c r="AP143" i="2"/>
  <c r="AQ143" i="2"/>
  <c r="AR143" i="2"/>
  <c r="AS143" i="2"/>
  <c r="AP144" i="2"/>
  <c r="AQ144" i="2"/>
  <c r="AR144" i="2"/>
  <c r="AS144" i="2"/>
  <c r="AP145" i="2"/>
  <c r="AQ145" i="2"/>
  <c r="AR145" i="2"/>
  <c r="AS145" i="2"/>
  <c r="AP146" i="2"/>
  <c r="AQ146" i="2"/>
  <c r="AR146" i="2"/>
  <c r="AS146" i="2"/>
  <c r="AP147" i="2"/>
  <c r="AQ147" i="2"/>
  <c r="AR147" i="2"/>
  <c r="AS147" i="2"/>
  <c r="AP148" i="2"/>
  <c r="AQ148" i="2"/>
  <c r="AR148" i="2"/>
  <c r="AS148" i="2"/>
  <c r="AP149" i="2"/>
  <c r="AQ149" i="2"/>
  <c r="AR149" i="2"/>
  <c r="AS149" i="2"/>
  <c r="AP150" i="2"/>
  <c r="AQ150" i="2"/>
  <c r="AR150" i="2"/>
  <c r="AS150" i="2"/>
  <c r="AP151" i="2"/>
  <c r="AQ151" i="2"/>
  <c r="AR151" i="2"/>
  <c r="AS151" i="2"/>
  <c r="AP152" i="2"/>
  <c r="AQ152" i="2"/>
  <c r="AR152" i="2"/>
  <c r="AS152" i="2"/>
  <c r="AD5" i="2"/>
  <c r="AE5" i="2"/>
  <c r="AF5" i="2"/>
  <c r="AG5" i="2"/>
  <c r="AH5" i="2"/>
  <c r="AI5" i="2"/>
  <c r="AJ5" i="2"/>
  <c r="AK5" i="2"/>
  <c r="AL5" i="2"/>
  <c r="AM5" i="2"/>
  <c r="AN5" i="2"/>
  <c r="AO5" i="2"/>
  <c r="AD6" i="2"/>
  <c r="AE6" i="2"/>
  <c r="AF6" i="2"/>
  <c r="AG6" i="2"/>
  <c r="AH6" i="2"/>
  <c r="AI6" i="2"/>
  <c r="AJ6" i="2"/>
  <c r="AK6" i="2"/>
  <c r="AL6" i="2"/>
  <c r="AM6" i="2"/>
  <c r="AN6" i="2"/>
  <c r="AO6" i="2"/>
  <c r="AD7" i="2"/>
  <c r="AE7" i="2"/>
  <c r="AF7" i="2"/>
  <c r="AG7" i="2"/>
  <c r="AH7" i="2"/>
  <c r="AI7" i="2"/>
  <c r="AJ7" i="2"/>
  <c r="AK7" i="2"/>
  <c r="AL7" i="2"/>
  <c r="AM7" i="2"/>
  <c r="AN7" i="2"/>
  <c r="AO7" i="2"/>
  <c r="AD8" i="2"/>
  <c r="AE8" i="2"/>
  <c r="AF8" i="2"/>
  <c r="AG8" i="2"/>
  <c r="AH8" i="2"/>
  <c r="AI8" i="2"/>
  <c r="AJ8" i="2"/>
  <c r="AK8" i="2"/>
  <c r="AL8" i="2"/>
  <c r="AM8" i="2"/>
  <c r="AN8" i="2"/>
  <c r="AO8" i="2"/>
  <c r="AD9" i="2"/>
  <c r="AE9" i="2"/>
  <c r="AF9" i="2"/>
  <c r="AG9" i="2"/>
  <c r="AH9" i="2"/>
  <c r="AI9" i="2"/>
  <c r="AJ9" i="2"/>
  <c r="AK9" i="2"/>
  <c r="AL9" i="2"/>
  <c r="AM9" i="2"/>
  <c r="AN9" i="2"/>
  <c r="AO9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C155" i="2"/>
  <c r="C156" i="2"/>
  <c r="C157" i="2"/>
  <c r="C162" i="2"/>
  <c r="B156" i="2"/>
  <c r="B157" i="2"/>
  <c r="B158" i="2"/>
  <c r="B159" i="2"/>
  <c r="B160" i="2"/>
  <c r="B161" i="2"/>
  <c r="B162" i="2"/>
  <c r="B163" i="2"/>
  <c r="B164" i="2"/>
  <c r="B155" i="2"/>
  <c r="C158" i="2"/>
  <c r="C159" i="2"/>
  <c r="C160" i="2"/>
  <c r="C161" i="2"/>
  <c r="C163" i="2"/>
  <c r="C16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5" i="2"/>
</calcChain>
</file>

<file path=xl/sharedStrings.xml><?xml version="1.0" encoding="utf-8"?>
<sst xmlns="http://schemas.openxmlformats.org/spreadsheetml/2006/main" count="579" uniqueCount="169">
  <si>
    <t>AR-WH-A-9021</t>
  </si>
  <si>
    <t>AR-WH-A-7021</t>
  </si>
  <si>
    <t>AR-WH-A-7024</t>
  </si>
  <si>
    <t>AR-WH-A-8021</t>
  </si>
  <si>
    <t>AR-WH-A-8024</t>
  </si>
  <si>
    <t>AR-WH-A-9024</t>
  </si>
  <si>
    <t>AR-WH-A-10521</t>
  </si>
  <si>
    <t>AR-WH-A-10524</t>
  </si>
  <si>
    <t>AR-WH-A-11021</t>
  </si>
  <si>
    <t>AR-WH-A-11024</t>
  </si>
  <si>
    <t>AR-WH-B-1021</t>
  </si>
  <si>
    <t>AR-WH-B-1024</t>
  </si>
  <si>
    <t>AR-WH-B-10521</t>
  </si>
  <si>
    <t>AR-WH-B-10524</t>
  </si>
  <si>
    <t>AR-WH-B-11021</t>
  </si>
  <si>
    <t>AR-WH-B-11024</t>
  </si>
  <si>
    <t>AR-WH-B-7021</t>
  </si>
  <si>
    <t>AR-WH-B-7024</t>
  </si>
  <si>
    <t>AR-WH-B-8021</t>
  </si>
  <si>
    <t>AR-WH-B-8024</t>
  </si>
  <si>
    <t>AR-WH-B-9021</t>
  </si>
  <si>
    <t>AR-WH-B-9024</t>
  </si>
  <si>
    <t>AR-WH-A2-1021</t>
  </si>
  <si>
    <t>AR-WH-A2-1024</t>
  </si>
  <si>
    <t>AR-WH-A2-10521</t>
  </si>
  <si>
    <t>AR-WH-A2-10524</t>
  </si>
  <si>
    <t>AR-WH-A2-11021</t>
  </si>
  <si>
    <t>AR-WH-A2-11024</t>
  </si>
  <si>
    <t>AR-WH-A2-7021</t>
  </si>
  <si>
    <t>AR-WH-A2-7024</t>
  </si>
  <si>
    <t>AR-WH-A2-8021</t>
  </si>
  <si>
    <t>AR-WH-A2-8024</t>
  </si>
  <si>
    <t>AR-WH-C-1024</t>
  </si>
  <si>
    <t>AR-WH-C-10521</t>
  </si>
  <si>
    <t>AR-WH-C-10524</t>
  </si>
  <si>
    <t>AR-WH-C-11021</t>
  </si>
  <si>
    <t>AR-WH-C-11024</t>
  </si>
  <si>
    <t>AR-WH-C-7021</t>
  </si>
  <si>
    <t>AR-WH-C-7024</t>
  </si>
  <si>
    <t>AR-WH-C-8021</t>
  </si>
  <si>
    <t>AR-WH-C-8024</t>
  </si>
  <si>
    <t>AR-WH-C-9024</t>
  </si>
  <si>
    <t>AR-WH-D-1024</t>
  </si>
  <si>
    <t>AR-WH-D-10521</t>
  </si>
  <si>
    <t>AR-WH-D-10524</t>
  </si>
  <si>
    <t>AR-WH-D-11021</t>
  </si>
  <si>
    <t>AR-WH-D-11024</t>
  </si>
  <si>
    <t>AR-WH-D-7021</t>
  </si>
  <si>
    <t>AR-WH-D-7024</t>
  </si>
  <si>
    <t>AR-WH-D-8024</t>
  </si>
  <si>
    <t>AR-WH-D-9024</t>
  </si>
  <si>
    <t>AR-WH-E-1024</t>
  </si>
  <si>
    <t>AR-WH-E-10521</t>
  </si>
  <si>
    <t>AR-WH-E-10524</t>
  </si>
  <si>
    <t>AR-WH-E-11021</t>
  </si>
  <si>
    <t>AR-WH-E-11024</t>
  </si>
  <si>
    <t>AR-WH-E-7021</t>
  </si>
  <si>
    <t>AR-WH-E-7024</t>
  </si>
  <si>
    <t>AR-WH-E-8024</t>
  </si>
  <si>
    <t>AR-WH-E-9024</t>
  </si>
  <si>
    <t>AR-WH-F-10521</t>
  </si>
  <si>
    <t>AR-WH-F-10524</t>
  </si>
  <si>
    <t>AR-WH-F-11021</t>
  </si>
  <si>
    <t>AR-WH-F-11024</t>
  </si>
  <si>
    <t>AR-WH-F-4521</t>
  </si>
  <si>
    <t>AR-WH-F-4524</t>
  </si>
  <si>
    <t>AR-WH-F-5021</t>
  </si>
  <si>
    <t>AR-WH-F-5024</t>
  </si>
  <si>
    <t>AR-WH-F-6021</t>
  </si>
  <si>
    <t>AR-WH-F-6024</t>
  </si>
  <si>
    <t>AR-WH-F-7021</t>
  </si>
  <si>
    <t>AR-WH-F-7024</t>
  </si>
  <si>
    <t>AR-WH-F-8024</t>
  </si>
  <si>
    <t>AR-WH-F-9024</t>
  </si>
  <si>
    <t>AR-WH-G-10521</t>
  </si>
  <si>
    <t>AR-WH-G-10524</t>
  </si>
  <si>
    <t>AR-WH-G-11021</t>
  </si>
  <si>
    <t>AR-WH-G-11024</t>
  </si>
  <si>
    <t>AR-WH-G-4521</t>
  </si>
  <si>
    <t>AR-WH-G-4524</t>
  </si>
  <si>
    <t>AR-WH-G-5021</t>
  </si>
  <si>
    <t>AR-WH-G-5024</t>
  </si>
  <si>
    <t>AR-WH-G-6021</t>
  </si>
  <si>
    <t>AR-WH-G-6024</t>
  </si>
  <si>
    <t>AR-WH-G-7021</t>
  </si>
  <si>
    <t>AR-WH-G-7024</t>
  </si>
  <si>
    <t>AR-WH-G-8024</t>
  </si>
  <si>
    <t>AR-WH-H-4524</t>
  </si>
  <si>
    <t>AR-WH-H-5024</t>
  </si>
  <si>
    <t>AR-WH-H-6021</t>
  </si>
  <si>
    <t>AR-WH-H-6024</t>
  </si>
  <si>
    <t>AR-WH-I-1021</t>
  </si>
  <si>
    <t>AR-WH-I-1024</t>
  </si>
  <si>
    <t>AR-WH-I-10521</t>
  </si>
  <si>
    <t>AR-WH-I-10524</t>
  </si>
  <si>
    <t>AR-WH-I-11021</t>
  </si>
  <si>
    <t>AR-WH-I-11024</t>
  </si>
  <si>
    <t>AR-WH-I-4524</t>
  </si>
  <si>
    <t>AR-WH-I-5024</t>
  </si>
  <si>
    <t>AR-WH-I-6021</t>
  </si>
  <si>
    <t>AR-WH-I-6024</t>
  </si>
  <si>
    <t>AR-WH-I-7021</t>
  </si>
  <si>
    <t>AR-WH-I-7024</t>
  </si>
  <si>
    <t>AR-WH-I-8021</t>
  </si>
  <si>
    <t>AR-WH-I-8024</t>
  </si>
  <si>
    <t>AR-WH-I-9021</t>
  </si>
  <si>
    <t>AR-WH-I-9024</t>
  </si>
  <si>
    <t>AR-WH-J-4521</t>
  </si>
  <si>
    <t>AR-WH-J-4524</t>
  </si>
  <si>
    <t>AR-WH-J-5024</t>
  </si>
  <si>
    <t>AR-WH-J-6021</t>
  </si>
  <si>
    <t>AR-WH-J-6024</t>
  </si>
  <si>
    <t>AR-BOXLOFT-1060</t>
  </si>
  <si>
    <t>AR-BOXLOFT-4560</t>
  </si>
  <si>
    <t>AR-BOXLOFT-5060</t>
  </si>
  <si>
    <t>AR-BOXLOFT-5560</t>
  </si>
  <si>
    <t>AR-BOXLOFT-6060</t>
  </si>
  <si>
    <t>AR-BOXLOFT-7060</t>
  </si>
  <si>
    <t>AR-BOXLOFT-8060</t>
  </si>
  <si>
    <t>AR-BOXLOFT-9060</t>
  </si>
  <si>
    <t>AR-FRAMELOFT-1060</t>
  </si>
  <si>
    <t>AR-FRAMELOFT-4560</t>
  </si>
  <si>
    <t>AR-FRAMELOFT-5060</t>
  </si>
  <si>
    <t>AR-FRAMELOFT-5560</t>
  </si>
  <si>
    <t>AR-FRAMELOFT-6060</t>
  </si>
  <si>
    <t>AR-FRAMELOFT-7060</t>
  </si>
  <si>
    <t>AR-FRAMELOFT-8060</t>
  </si>
  <si>
    <t>AR-FRAMELOFT-9060</t>
  </si>
  <si>
    <t>BWR Ply</t>
  </si>
  <si>
    <t>Core Material</t>
  </si>
  <si>
    <t>Shutter Material</t>
  </si>
  <si>
    <t>Shutter Finish</t>
  </si>
  <si>
    <t>MDF</t>
  </si>
  <si>
    <t>BWP Ply</t>
  </si>
  <si>
    <t>Visible Rates</t>
  </si>
  <si>
    <t>1s</t>
  </si>
  <si>
    <t>2s</t>
  </si>
  <si>
    <t>BSL MR Ply</t>
  </si>
  <si>
    <t>Matt Laminate</t>
  </si>
  <si>
    <t>HGL Laminate</t>
  </si>
  <si>
    <t>MR+ Laminate</t>
  </si>
  <si>
    <t>PU Gloss</t>
  </si>
  <si>
    <t>Acrylic Plain</t>
  </si>
  <si>
    <t>Acrylic Mattlic</t>
  </si>
  <si>
    <t>UV</t>
  </si>
  <si>
    <t>Lacqured Plain</t>
  </si>
  <si>
    <t>Prelam Particle</t>
  </si>
  <si>
    <t>Membrene Matt</t>
  </si>
  <si>
    <t>Membrene Gloss</t>
  </si>
  <si>
    <t>AR-WH-A-1021</t>
  </si>
  <si>
    <t>AR-WH-A-1024</t>
  </si>
  <si>
    <t>AR-WH-A2-9021</t>
  </si>
  <si>
    <t>AR-WH-A2-9024</t>
  </si>
  <si>
    <t>AR-WH-C-1021</t>
  </si>
  <si>
    <t>AR-WH-C-9021</t>
  </si>
  <si>
    <t>AR-WH-D-1021</t>
  </si>
  <si>
    <t>AR-WH-D-8021</t>
  </si>
  <si>
    <t>AR-WH-D-9021</t>
  </si>
  <si>
    <t>AR-WH-E-1021</t>
  </si>
  <si>
    <t>AR-WH-E-8021</t>
  </si>
  <si>
    <t>AR-WH-E-9021</t>
  </si>
  <si>
    <t>AR-WH-F-8021</t>
  </si>
  <si>
    <t>AR-WH-F-9021</t>
  </si>
  <si>
    <t>AR-WH-G-8021</t>
  </si>
  <si>
    <t>AR-WH-H-4521</t>
  </si>
  <si>
    <t>AR-WH-H-5021</t>
  </si>
  <si>
    <t>AR-WH-I-4521</t>
  </si>
  <si>
    <t>AR-WH-I-5021</t>
  </si>
  <si>
    <t>AR-WH-J-5021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</si>
</sst>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1" xfId="0" applyBorder="1"/>
    <xf numFmtId="1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54"/>
  <sheetViews>
    <sheetView tabSelected="1" topLeftCell="A141" workbookViewId="0">
      <selection activeCell="A153" sqref="A153"/>
    </sheetView>
  </sheetViews>
  <sheetFormatPr defaultColWidth="9.109375" defaultRowHeight="14.4" x14ac:dyDescent="0.3"/>
  <cols>
    <col min="1" max="1" width="23.6640625" style="2" bestFit="1" customWidth="1"/>
    <col min="2" max="2" width="13.88671875" style="2" bestFit="1" customWidth="1"/>
    <col min="3" max="3" width="13.109375" style="2" bestFit="1" customWidth="1"/>
    <col min="4" max="4" width="13.5546875" style="2" bestFit="1" customWidth="1"/>
    <col min="5" max="5" width="8.5546875" style="2" bestFit="1" customWidth="1"/>
    <col min="6" max="6" width="11.6640625" style="2" bestFit="1" customWidth="1"/>
    <col min="7" max="7" width="13.5546875" style="2" bestFit="1" customWidth="1"/>
    <col min="8" max="8" width="8.33203125" style="2" bestFit="1" customWidth="1"/>
    <col min="9" max="9" width="14" style="2" bestFit="1" customWidth="1"/>
    <col min="10" max="10" width="14.5546875" style="2" bestFit="1" customWidth="1"/>
    <col min="11" max="11" width="15.5546875" style="2" bestFit="1" customWidth="1"/>
    <col min="12" max="12" width="16.109375" style="2" bestFit="1" customWidth="1"/>
    <col min="13" max="13" width="13.88671875" style="2" bestFit="1" customWidth="1"/>
    <col min="14" max="14" width="13.109375" style="2" bestFit="1" customWidth="1"/>
    <col min="15" max="15" width="13.5546875" style="2" bestFit="1" customWidth="1"/>
    <col min="16" max="16" width="8.5546875" style="2" bestFit="1" customWidth="1"/>
    <col min="17" max="17" width="11.6640625" style="2" bestFit="1" customWidth="1"/>
    <col min="18" max="18" width="13.5546875" style="2" bestFit="1" customWidth="1"/>
    <col min="19" max="19" width="8.33203125" style="2" bestFit="1" customWidth="1"/>
    <col min="20" max="20" width="14" style="2" bestFit="1" customWidth="1"/>
    <col min="21" max="21" width="14.5546875" style="2" bestFit="1" customWidth="1"/>
    <col min="22" max="22" width="15.5546875" style="2" bestFit="1" customWidth="1"/>
    <col min="23" max="23" width="16.109375" style="2" bestFit="1" customWidth="1"/>
    <col min="24" max="24" width="13.88671875" style="2" bestFit="1" customWidth="1"/>
    <col min="25" max="25" width="13.109375" style="2" bestFit="1" customWidth="1"/>
    <col min="26" max="26" width="13.5546875" style="2" bestFit="1" customWidth="1"/>
    <col min="27" max="27" width="10.44140625" style="2" bestFit="1" customWidth="1"/>
    <col min="28" max="28" width="11.6640625" style="2" bestFit="1" customWidth="1"/>
    <col min="29" max="29" width="13.5546875" style="2" bestFit="1" customWidth="1"/>
    <col min="30" max="30" width="10.44140625" style="2" bestFit="1" customWidth="1"/>
    <col min="31" max="31" width="14" style="2" bestFit="1" customWidth="1"/>
    <col min="32" max="32" width="14.5546875" style="2" bestFit="1" customWidth="1"/>
    <col min="33" max="33" width="15.5546875" style="2" bestFit="1" customWidth="1"/>
    <col min="34" max="34" width="16.109375" style="2" bestFit="1" customWidth="1"/>
    <col min="35" max="43" width="15.6640625" style="2" bestFit="1" customWidth="1"/>
    <col min="44" max="44" width="15.88671875" style="2" bestFit="1" customWidth="1"/>
    <col min="45" max="45" width="16.44140625" style="2" bestFit="1" customWidth="1"/>
    <col min="46" max="16384" width="9.109375" style="2"/>
  </cols>
  <sheetData>
    <row r="1" spans="1:45" x14ac:dyDescent="0.3">
      <c r="A1" s="1" t="s">
        <v>129</v>
      </c>
      <c r="B1" s="4" t="s">
        <v>128</v>
      </c>
      <c r="C1" s="4" t="s">
        <v>128</v>
      </c>
      <c r="D1" s="4" t="s">
        <v>128</v>
      </c>
      <c r="E1" s="4" t="s">
        <v>128</v>
      </c>
      <c r="F1" s="4" t="s">
        <v>128</v>
      </c>
      <c r="G1" s="4" t="s">
        <v>128</v>
      </c>
      <c r="H1" s="4" t="s">
        <v>128</v>
      </c>
      <c r="I1" s="4" t="s">
        <v>128</v>
      </c>
      <c r="J1" s="4" t="s">
        <v>128</v>
      </c>
      <c r="K1" s="4" t="s">
        <v>128</v>
      </c>
      <c r="L1" s="4" t="s">
        <v>128</v>
      </c>
      <c r="M1" s="5" t="s">
        <v>133</v>
      </c>
      <c r="N1" s="5" t="s">
        <v>133</v>
      </c>
      <c r="O1" s="5" t="s">
        <v>133</v>
      </c>
      <c r="P1" s="5" t="s">
        <v>133</v>
      </c>
      <c r="Q1" s="5" t="s">
        <v>133</v>
      </c>
      <c r="R1" s="5" t="s">
        <v>133</v>
      </c>
      <c r="S1" s="5" t="s">
        <v>133</v>
      </c>
      <c r="T1" s="5" t="s">
        <v>133</v>
      </c>
      <c r="U1" s="5" t="s">
        <v>133</v>
      </c>
      <c r="V1" s="5" t="s">
        <v>133</v>
      </c>
      <c r="W1" s="5" t="s">
        <v>133</v>
      </c>
      <c r="X1" s="6" t="s">
        <v>137</v>
      </c>
      <c r="Y1" s="6" t="s">
        <v>137</v>
      </c>
      <c r="Z1" s="6" t="s">
        <v>137</v>
      </c>
      <c r="AA1" s="6" t="s">
        <v>137</v>
      </c>
      <c r="AB1" s="6" t="s">
        <v>137</v>
      </c>
      <c r="AC1" s="6" t="s">
        <v>137</v>
      </c>
      <c r="AD1" s="6" t="s">
        <v>137</v>
      </c>
      <c r="AE1" s="6" t="s">
        <v>137</v>
      </c>
      <c r="AF1" s="6" t="s">
        <v>137</v>
      </c>
      <c r="AG1" s="6" t="s">
        <v>137</v>
      </c>
      <c r="AH1" s="6" t="s">
        <v>137</v>
      </c>
      <c r="AI1" s="5" t="s">
        <v>146</v>
      </c>
      <c r="AJ1" s="5" t="s">
        <v>146</v>
      </c>
      <c r="AK1" s="5" t="s">
        <v>146</v>
      </c>
      <c r="AL1" s="5" t="s">
        <v>146</v>
      </c>
      <c r="AM1" s="5" t="s">
        <v>146</v>
      </c>
      <c r="AN1" s="5" t="s">
        <v>146</v>
      </c>
      <c r="AO1" s="5" t="s">
        <v>146</v>
      </c>
      <c r="AP1" s="5" t="s">
        <v>146</v>
      </c>
      <c r="AQ1" s="5" t="s">
        <v>146</v>
      </c>
      <c r="AR1" s="5" t="s">
        <v>146</v>
      </c>
      <c r="AS1" s="5" t="s">
        <v>146</v>
      </c>
    </row>
    <row r="2" spans="1:45" x14ac:dyDescent="0.3">
      <c r="A2" s="1" t="s">
        <v>130</v>
      </c>
      <c r="B2" s="4" t="s">
        <v>132</v>
      </c>
      <c r="C2" s="4" t="s">
        <v>132</v>
      </c>
      <c r="D2" s="4" t="s">
        <v>132</v>
      </c>
      <c r="E2" s="4" t="s">
        <v>132</v>
      </c>
      <c r="F2" s="4" t="s">
        <v>132</v>
      </c>
      <c r="G2" s="4" t="s">
        <v>132</v>
      </c>
      <c r="H2" s="4" t="s">
        <v>132</v>
      </c>
      <c r="I2" s="4" t="s">
        <v>132</v>
      </c>
      <c r="J2" s="4" t="s">
        <v>146</v>
      </c>
      <c r="K2" s="4" t="s">
        <v>132</v>
      </c>
      <c r="L2" s="4" t="s">
        <v>132</v>
      </c>
      <c r="M2" s="5" t="s">
        <v>132</v>
      </c>
      <c r="N2" s="5" t="s">
        <v>132</v>
      </c>
      <c r="O2" s="5" t="s">
        <v>132</v>
      </c>
      <c r="P2" s="5" t="s">
        <v>132</v>
      </c>
      <c r="Q2" s="5" t="s">
        <v>132</v>
      </c>
      <c r="R2" s="5" t="s">
        <v>132</v>
      </c>
      <c r="S2" s="5" t="s">
        <v>132</v>
      </c>
      <c r="T2" s="5" t="s">
        <v>132</v>
      </c>
      <c r="U2" s="5" t="s">
        <v>146</v>
      </c>
      <c r="V2" s="5" t="s">
        <v>132</v>
      </c>
      <c r="W2" s="5" t="s">
        <v>132</v>
      </c>
      <c r="X2" s="6" t="s">
        <v>132</v>
      </c>
      <c r="Y2" s="6" t="s">
        <v>132</v>
      </c>
      <c r="Z2" s="6" t="s">
        <v>132</v>
      </c>
      <c r="AA2" s="6" t="s">
        <v>132</v>
      </c>
      <c r="AB2" s="6" t="s">
        <v>132</v>
      </c>
      <c r="AC2" s="6" t="s">
        <v>132</v>
      </c>
      <c r="AD2" s="6" t="s">
        <v>132</v>
      </c>
      <c r="AE2" s="6" t="s">
        <v>132</v>
      </c>
      <c r="AF2" s="6" t="s">
        <v>146</v>
      </c>
      <c r="AG2" s="6" t="s">
        <v>132</v>
      </c>
      <c r="AH2" s="6" t="s">
        <v>132</v>
      </c>
      <c r="AI2" s="5" t="s">
        <v>132</v>
      </c>
      <c r="AJ2" s="5" t="s">
        <v>132</v>
      </c>
      <c r="AK2" s="5" t="s">
        <v>132</v>
      </c>
      <c r="AL2" s="5" t="s">
        <v>132</v>
      </c>
      <c r="AM2" s="5" t="s">
        <v>132</v>
      </c>
      <c r="AN2" s="5" t="s">
        <v>132</v>
      </c>
      <c r="AO2" s="5" t="s">
        <v>132</v>
      </c>
      <c r="AP2" s="5" t="s">
        <v>132</v>
      </c>
      <c r="AQ2" s="5" t="s">
        <v>146</v>
      </c>
      <c r="AR2" s="5" t="s">
        <v>132</v>
      </c>
      <c r="AS2" s="5" t="s">
        <v>132</v>
      </c>
    </row>
    <row r="3" spans="1:45" x14ac:dyDescent="0.3">
      <c r="A3" s="1" t="s">
        <v>131</v>
      </c>
      <c r="B3" s="4" t="s">
        <v>138</v>
      </c>
      <c r="C3" s="4" t="s">
        <v>139</v>
      </c>
      <c r="D3" s="4" t="s">
        <v>140</v>
      </c>
      <c r="E3" s="4" t="s">
        <v>141</v>
      </c>
      <c r="F3" s="4" t="s">
        <v>142</v>
      </c>
      <c r="G3" s="4" t="s">
        <v>143</v>
      </c>
      <c r="H3" s="4" t="s">
        <v>144</v>
      </c>
      <c r="I3" s="4" t="s">
        <v>145</v>
      </c>
      <c r="J3" s="4" t="s">
        <v>146</v>
      </c>
      <c r="K3" s="4" t="s">
        <v>147</v>
      </c>
      <c r="L3" s="4" t="s">
        <v>148</v>
      </c>
      <c r="M3" s="5" t="s">
        <v>138</v>
      </c>
      <c r="N3" s="5" t="s">
        <v>139</v>
      </c>
      <c r="O3" s="5" t="s">
        <v>140</v>
      </c>
      <c r="P3" s="5" t="s">
        <v>141</v>
      </c>
      <c r="Q3" s="5" t="s">
        <v>142</v>
      </c>
      <c r="R3" s="5" t="s">
        <v>143</v>
      </c>
      <c r="S3" s="5" t="s">
        <v>144</v>
      </c>
      <c r="T3" s="5" t="s">
        <v>145</v>
      </c>
      <c r="U3" s="5" t="s">
        <v>146</v>
      </c>
      <c r="V3" s="5" t="s">
        <v>147</v>
      </c>
      <c r="W3" s="5" t="s">
        <v>148</v>
      </c>
      <c r="X3" s="6" t="s">
        <v>138</v>
      </c>
      <c r="Y3" s="6" t="s">
        <v>139</v>
      </c>
      <c r="Z3" s="6" t="s">
        <v>140</v>
      </c>
      <c r="AA3" s="6" t="s">
        <v>141</v>
      </c>
      <c r="AB3" s="6" t="s">
        <v>142</v>
      </c>
      <c r="AC3" s="6" t="s">
        <v>143</v>
      </c>
      <c r="AD3" s="6" t="s">
        <v>144</v>
      </c>
      <c r="AE3" s="6" t="s">
        <v>145</v>
      </c>
      <c r="AF3" s="6" t="s">
        <v>146</v>
      </c>
      <c r="AG3" s="6" t="s">
        <v>147</v>
      </c>
      <c r="AH3" s="6" t="s">
        <v>148</v>
      </c>
      <c r="AI3" s="5" t="s">
        <v>138</v>
      </c>
      <c r="AJ3" s="5" t="s">
        <v>139</v>
      </c>
      <c r="AK3" s="5" t="s">
        <v>140</v>
      </c>
      <c r="AL3" s="5" t="s">
        <v>141</v>
      </c>
      <c r="AM3" s="5" t="s">
        <v>142</v>
      </c>
      <c r="AN3" s="5" t="s">
        <v>143</v>
      </c>
      <c r="AO3" s="5" t="s">
        <v>144</v>
      </c>
      <c r="AP3" s="5" t="s">
        <v>145</v>
      </c>
      <c r="AQ3" s="5" t="s">
        <v>146</v>
      </c>
      <c r="AR3" s="5" t="s">
        <v>147</v>
      </c>
      <c r="AS3" s="5" t="s">
        <v>148</v>
      </c>
    </row>
    <row r="5" spans="1:45" x14ac:dyDescent="0.3">
      <c r="A5" s="2" t="s">
        <v>0</v>
      </c>
      <c r="B5" s="3">
        <v>20464.383922678957</v>
      </c>
      <c r="C5" s="3">
        <v>21481.573457058024</v>
      </c>
      <c r="D5" s="3">
        <v>21888.449270809651</v>
      </c>
      <c r="E5" s="3">
        <v>27584.710663332437</v>
      </c>
      <c r="F5" s="3">
        <v>24940.017873946861</v>
      </c>
      <c r="G5" s="3">
        <v>25957.207408325929</v>
      </c>
      <c r="H5" s="3">
        <v>22498.762991437092</v>
      </c>
      <c r="I5" s="3">
        <v>34705.037403985916</v>
      </c>
      <c r="J5" s="3">
        <v>19447.194388299889</v>
      </c>
      <c r="K5" s="3">
        <v>20057.50810892733</v>
      </c>
      <c r="L5" s="3">
        <v>22091.887177685465</v>
      </c>
      <c r="M5" s="3">
        <v>26162.690458180914</v>
      </c>
      <c r="N5" s="3">
        <v>27179.879992559989</v>
      </c>
      <c r="O5" s="3">
        <v>27586.755806311616</v>
      </c>
      <c r="P5" s="3">
        <v>33283.017198834401</v>
      </c>
      <c r="Q5" s="3">
        <v>30638.324409448818</v>
      </c>
      <c r="R5" s="3">
        <v>31655.513943827886</v>
      </c>
      <c r="S5" s="3">
        <v>28197.069526939056</v>
      </c>
      <c r="T5" s="3">
        <v>40403.343939487873</v>
      </c>
      <c r="U5" s="3">
        <v>25145.500923801847</v>
      </c>
      <c r="V5" s="3">
        <v>25755.814644429287</v>
      </c>
      <c r="W5" s="3">
        <v>27790.193713187429</v>
      </c>
      <c r="X5" s="3">
        <v>20424.105369899629</v>
      </c>
      <c r="Y5" s="3">
        <v>21441.2949042787</v>
      </c>
      <c r="Z5" s="3">
        <v>21848.170718030327</v>
      </c>
      <c r="AA5" s="3">
        <v>27544.432110553113</v>
      </c>
      <c r="AB5" s="3">
        <v>24899.73932116753</v>
      </c>
      <c r="AC5" s="3">
        <v>25916.928855546597</v>
      </c>
      <c r="AD5" s="3">
        <v>22458.484438657768</v>
      </c>
      <c r="AE5" s="3">
        <v>34664.758851206592</v>
      </c>
      <c r="AF5" s="3">
        <v>19406.915835520558</v>
      </c>
      <c r="AG5" s="3">
        <v>20017.229556147999</v>
      </c>
      <c r="AH5" s="3">
        <v>22051.608624906141</v>
      </c>
      <c r="AI5" s="3">
        <v>18470.283406700146</v>
      </c>
      <c r="AJ5" s="3">
        <v>19487.472941079213</v>
      </c>
      <c r="AK5" s="3">
        <v>19894.348754830844</v>
      </c>
      <c r="AL5" s="3">
        <v>25590.610147353626</v>
      </c>
      <c r="AM5" s="3">
        <v>22945.91735796805</v>
      </c>
      <c r="AN5" s="3">
        <v>23963.106892347118</v>
      </c>
      <c r="AO5" s="3">
        <v>20504.662475458284</v>
      </c>
      <c r="AP5" s="3">
        <v>32710.936888007105</v>
      </c>
      <c r="AQ5" s="3">
        <v>17453.093872321078</v>
      </c>
      <c r="AR5" s="3">
        <v>18063.407592948519</v>
      </c>
      <c r="AS5" s="3">
        <v>20097.786661706657</v>
      </c>
    </row>
    <row r="6" spans="1:45" x14ac:dyDescent="0.3">
      <c r="A6" s="2" t="s">
        <v>1</v>
      </c>
      <c r="B6" s="3">
        <v>17349.708322483311</v>
      </c>
      <c r="C6" s="3">
        <v>18140.855738111477</v>
      </c>
      <c r="D6" s="3">
        <v>18457.314704362743</v>
      </c>
      <c r="E6" s="3">
        <v>22887.740231880463</v>
      </c>
      <c r="F6" s="3">
        <v>20830.756951247236</v>
      </c>
      <c r="G6" s="3">
        <v>21621.904366875402</v>
      </c>
      <c r="H6" s="3">
        <v>18932.003153739643</v>
      </c>
      <c r="I6" s="3">
        <v>28425.772141277615</v>
      </c>
      <c r="J6" s="3">
        <v>16558.560906855146</v>
      </c>
      <c r="K6" s="3">
        <v>17033.249356232045</v>
      </c>
      <c r="L6" s="3">
        <v>18615.544187488376</v>
      </c>
      <c r="M6" s="3">
        <v>21839.873552813773</v>
      </c>
      <c r="N6" s="3">
        <v>22631.020968441939</v>
      </c>
      <c r="O6" s="3">
        <v>22947.479934693201</v>
      </c>
      <c r="P6" s="3">
        <v>27377.905462210925</v>
      </c>
      <c r="Q6" s="3">
        <v>25320.922181577698</v>
      </c>
      <c r="R6" s="3">
        <v>26112.069597205864</v>
      </c>
      <c r="S6" s="3">
        <v>23422.168384070104</v>
      </c>
      <c r="T6" s="3">
        <v>32915.937371608074</v>
      </c>
      <c r="U6" s="3">
        <v>21048.726137185608</v>
      </c>
      <c r="V6" s="3">
        <v>21523.414586562507</v>
      </c>
      <c r="W6" s="3">
        <v>23105.709417818838</v>
      </c>
      <c r="X6" s="3">
        <v>17330.010366420734</v>
      </c>
      <c r="Y6" s="3">
        <v>18121.157782048896</v>
      </c>
      <c r="Z6" s="3">
        <v>18437.616748300163</v>
      </c>
      <c r="AA6" s="3">
        <v>22868.042275817887</v>
      </c>
      <c r="AB6" s="3">
        <v>20811.058995184656</v>
      </c>
      <c r="AC6" s="3">
        <v>21602.206410812822</v>
      </c>
      <c r="AD6" s="3">
        <v>18912.305197677062</v>
      </c>
      <c r="AE6" s="3">
        <v>28406.074185215035</v>
      </c>
      <c r="AF6" s="3">
        <v>16538.862950792569</v>
      </c>
      <c r="AG6" s="3">
        <v>17013.551400169468</v>
      </c>
      <c r="AH6" s="3">
        <v>18595.846231425796</v>
      </c>
      <c r="AI6" s="3">
        <v>15787.111447289561</v>
      </c>
      <c r="AJ6" s="3">
        <v>16578.258862917726</v>
      </c>
      <c r="AK6" s="3">
        <v>16894.717829168992</v>
      </c>
      <c r="AL6" s="3">
        <v>21325.143356686713</v>
      </c>
      <c r="AM6" s="3">
        <v>19268.160076053486</v>
      </c>
      <c r="AN6" s="3">
        <v>20059.307491681651</v>
      </c>
      <c r="AO6" s="3">
        <v>17369.406278545892</v>
      </c>
      <c r="AP6" s="3">
        <v>26863.175266083865</v>
      </c>
      <c r="AQ6" s="3">
        <v>14995.964031661399</v>
      </c>
      <c r="AR6" s="3">
        <v>15470.652481038294</v>
      </c>
      <c r="AS6" s="3">
        <v>17052.947312294626</v>
      </c>
    </row>
    <row r="7" spans="1:45" x14ac:dyDescent="0.3">
      <c r="A7" s="2" t="s">
        <v>2</v>
      </c>
      <c r="B7" s="3">
        <v>19528.969625450361</v>
      </c>
      <c r="C7" s="3">
        <v>20433.13810045398</v>
      </c>
      <c r="D7" s="3">
        <v>20794.805490455426</v>
      </c>
      <c r="E7" s="3">
        <v>25858.148950475679</v>
      </c>
      <c r="F7" s="3">
        <v>23507.310915466274</v>
      </c>
      <c r="G7" s="3">
        <v>24411.479390469893</v>
      </c>
      <c r="H7" s="3">
        <v>21337.306575457595</v>
      </c>
      <c r="I7" s="3">
        <v>32187.328275500997</v>
      </c>
      <c r="J7" s="3">
        <v>18624.801150446747</v>
      </c>
      <c r="K7" s="3">
        <v>19167.302235448915</v>
      </c>
      <c r="L7" s="3">
        <v>20975.639185456148</v>
      </c>
      <c r="M7" s="3">
        <v>24869.483778700891</v>
      </c>
      <c r="N7" s="3">
        <v>25773.652253704509</v>
      </c>
      <c r="O7" s="3">
        <v>26135.319643705956</v>
      </c>
      <c r="P7" s="3">
        <v>31198.663103726209</v>
      </c>
      <c r="Q7" s="3">
        <v>28847.825068716804</v>
      </c>
      <c r="R7" s="3">
        <v>29751.993543720422</v>
      </c>
      <c r="S7" s="3">
        <v>26677.820728708124</v>
      </c>
      <c r="T7" s="3">
        <v>37527.84242875153</v>
      </c>
      <c r="U7" s="3">
        <v>23965.315303697276</v>
      </c>
      <c r="V7" s="3">
        <v>24507.816388699444</v>
      </c>
      <c r="W7" s="3">
        <v>26316.153338706677</v>
      </c>
      <c r="X7" s="3">
        <v>19548.23702509627</v>
      </c>
      <c r="Y7" s="3">
        <v>20452.405500099889</v>
      </c>
      <c r="Z7" s="3">
        <v>20814.072890101335</v>
      </c>
      <c r="AA7" s="3">
        <v>25877.416350121588</v>
      </c>
      <c r="AB7" s="3">
        <v>23526.578315112183</v>
      </c>
      <c r="AC7" s="3">
        <v>24430.746790115802</v>
      </c>
      <c r="AD7" s="3">
        <v>21356.573975103503</v>
      </c>
      <c r="AE7" s="3">
        <v>32206.595675146902</v>
      </c>
      <c r="AF7" s="3">
        <v>18644.068550092656</v>
      </c>
      <c r="AG7" s="3">
        <v>19186.569635094824</v>
      </c>
      <c r="AH7" s="3">
        <v>20994.906585102057</v>
      </c>
      <c r="AI7" s="3">
        <v>17701.36527579722</v>
      </c>
      <c r="AJ7" s="3">
        <v>18605.533750800834</v>
      </c>
      <c r="AK7" s="3">
        <v>18967.201140802281</v>
      </c>
      <c r="AL7" s="3">
        <v>24030.544600822537</v>
      </c>
      <c r="AM7" s="3">
        <v>21679.706565813132</v>
      </c>
      <c r="AN7" s="3">
        <v>22583.875040816751</v>
      </c>
      <c r="AO7" s="3">
        <v>19509.702225804453</v>
      </c>
      <c r="AP7" s="3">
        <v>30359.723925847851</v>
      </c>
      <c r="AQ7" s="3">
        <v>16797.196800793601</v>
      </c>
      <c r="AR7" s="3">
        <v>17339.697885795773</v>
      </c>
      <c r="AS7" s="3">
        <v>19148.034835803006</v>
      </c>
    </row>
    <row r="8" spans="1:45" x14ac:dyDescent="0.3">
      <c r="A8" s="2" t="s">
        <v>3</v>
      </c>
      <c r="B8" s="3">
        <v>18907.046122581134</v>
      </c>
      <c r="C8" s="3">
        <v>19811.214597584752</v>
      </c>
      <c r="D8" s="3">
        <v>20172.881987586199</v>
      </c>
      <c r="E8" s="3">
        <v>25236.225447606452</v>
      </c>
      <c r="F8" s="3">
        <v>22885.387412597047</v>
      </c>
      <c r="G8" s="3">
        <v>23789.555887600665</v>
      </c>
      <c r="H8" s="3">
        <v>20715.383072588367</v>
      </c>
      <c r="I8" s="3">
        <v>31565.404772631769</v>
      </c>
      <c r="J8" s="3">
        <v>18002.877647577516</v>
      </c>
      <c r="K8" s="3">
        <v>18545.378732579687</v>
      </c>
      <c r="L8" s="3">
        <v>20353.715682586921</v>
      </c>
      <c r="M8" s="3">
        <v>24001.282005497345</v>
      </c>
      <c r="N8" s="3">
        <v>24905.450480500964</v>
      </c>
      <c r="O8" s="3">
        <v>25267.11787050241</v>
      </c>
      <c r="P8" s="3">
        <v>30330.461330522663</v>
      </c>
      <c r="Q8" s="3">
        <v>27979.623295513258</v>
      </c>
      <c r="R8" s="3">
        <v>28883.791770516877</v>
      </c>
      <c r="S8" s="3">
        <v>25809.618955504578</v>
      </c>
      <c r="T8" s="3">
        <v>36659.640655547977</v>
      </c>
      <c r="U8" s="3">
        <v>23097.113530493731</v>
      </c>
      <c r="V8" s="3">
        <v>23639.614615495899</v>
      </c>
      <c r="W8" s="3">
        <v>25447.951565503132</v>
      </c>
      <c r="X8" s="3">
        <v>18877.05786816018</v>
      </c>
      <c r="Y8" s="3">
        <v>19781.226343163798</v>
      </c>
      <c r="Z8" s="3">
        <v>20142.893733165245</v>
      </c>
      <c r="AA8" s="3">
        <v>25206.237193185498</v>
      </c>
      <c r="AB8" s="3">
        <v>22855.399158176093</v>
      </c>
      <c r="AC8" s="3">
        <v>23759.567633179711</v>
      </c>
      <c r="AD8" s="3">
        <v>20685.394818167413</v>
      </c>
      <c r="AE8" s="3">
        <v>31535.416518210815</v>
      </c>
      <c r="AF8" s="3">
        <v>17972.889393156562</v>
      </c>
      <c r="AG8" s="3">
        <v>18515.390478158733</v>
      </c>
      <c r="AH8" s="3">
        <v>20323.727428165967</v>
      </c>
      <c r="AI8" s="3">
        <v>17128.697426994855</v>
      </c>
      <c r="AJ8" s="3">
        <v>18032.86590199847</v>
      </c>
      <c r="AK8" s="3">
        <v>18394.533291999916</v>
      </c>
      <c r="AL8" s="3">
        <v>23457.876752020173</v>
      </c>
      <c r="AM8" s="3">
        <v>21107.038717010768</v>
      </c>
      <c r="AN8" s="3">
        <v>22011.207192014386</v>
      </c>
      <c r="AO8" s="3">
        <v>18937.034377002088</v>
      </c>
      <c r="AP8" s="3">
        <v>29787.056077045487</v>
      </c>
      <c r="AQ8" s="3">
        <v>16224.528951991237</v>
      </c>
      <c r="AR8" s="3">
        <v>16767.030036993408</v>
      </c>
      <c r="AS8" s="3">
        <v>18575.366987000642</v>
      </c>
    </row>
    <row r="9" spans="1:45" x14ac:dyDescent="0.3">
      <c r="A9" s="2" t="s">
        <v>4</v>
      </c>
      <c r="B9" s="3">
        <v>21363.327424032628</v>
      </c>
      <c r="C9" s="3">
        <v>22396.662824036761</v>
      </c>
      <c r="D9" s="3">
        <v>22809.996984038415</v>
      </c>
      <c r="E9" s="3">
        <v>28596.675224061561</v>
      </c>
      <c r="F9" s="3">
        <v>25910.003184050813</v>
      </c>
      <c r="G9" s="3">
        <v>26943.338584054949</v>
      </c>
      <c r="H9" s="3">
        <v>23429.998224040894</v>
      </c>
      <c r="I9" s="3">
        <v>35830.023024090493</v>
      </c>
      <c r="J9" s="3">
        <v>20329.992024028492</v>
      </c>
      <c r="K9" s="3">
        <v>20949.993264030974</v>
      </c>
      <c r="L9" s="3">
        <v>23016.66406403924</v>
      </c>
      <c r="M9" s="3">
        <v>27416.197168661005</v>
      </c>
      <c r="N9" s="3">
        <v>28449.532568665138</v>
      </c>
      <c r="O9" s="3">
        <v>28862.866728666791</v>
      </c>
      <c r="P9" s="3">
        <v>34649.544968689937</v>
      </c>
      <c r="Q9" s="3">
        <v>31962.872928679189</v>
      </c>
      <c r="R9" s="3">
        <v>32996.208328683322</v>
      </c>
      <c r="S9" s="3">
        <v>29482.86796866927</v>
      </c>
      <c r="T9" s="3">
        <v>41882.89276871887</v>
      </c>
      <c r="U9" s="3">
        <v>26382.861768656872</v>
      </c>
      <c r="V9" s="3">
        <v>27002.863008659351</v>
      </c>
      <c r="W9" s="3">
        <v>29069.533808667617</v>
      </c>
      <c r="X9" s="3">
        <v>21375.232308953509</v>
      </c>
      <c r="Y9" s="3">
        <v>22408.567708957642</v>
      </c>
      <c r="Z9" s="3">
        <v>22821.901868959296</v>
      </c>
      <c r="AA9" s="3">
        <v>28608.580108982442</v>
      </c>
      <c r="AB9" s="3">
        <v>25921.908068971698</v>
      </c>
      <c r="AC9" s="3">
        <v>26955.243468975827</v>
      </c>
      <c r="AD9" s="3">
        <v>23441.903108961775</v>
      </c>
      <c r="AE9" s="3">
        <v>35841.927909011378</v>
      </c>
      <c r="AF9" s="3">
        <v>20341.896908949373</v>
      </c>
      <c r="AG9" s="3">
        <v>20961.898148951856</v>
      </c>
      <c r="AH9" s="3">
        <v>23028.568948960121</v>
      </c>
      <c r="AI9" s="3">
        <v>19284.751739103478</v>
      </c>
      <c r="AJ9" s="3">
        <v>20318.087139107611</v>
      </c>
      <c r="AK9" s="3">
        <v>20731.421299109265</v>
      </c>
      <c r="AL9" s="3">
        <v>26518.099539132414</v>
      </c>
      <c r="AM9" s="3">
        <v>23831.427499121666</v>
      </c>
      <c r="AN9" s="3">
        <v>24864.762899125799</v>
      </c>
      <c r="AO9" s="3">
        <v>21351.422539111747</v>
      </c>
      <c r="AP9" s="3">
        <v>33751.447339161343</v>
      </c>
      <c r="AQ9" s="3">
        <v>18251.416339099345</v>
      </c>
      <c r="AR9" s="3">
        <v>18871.417579101824</v>
      </c>
      <c r="AS9" s="3">
        <v>20938.088379110093</v>
      </c>
    </row>
    <row r="10" spans="1:45" x14ac:dyDescent="0.3">
      <c r="A10" s="2" t="s">
        <v>5</v>
      </c>
      <c r="B10" s="3">
        <v>23197.685222614891</v>
      </c>
      <c r="C10" s="3">
        <v>24360.187547619542</v>
      </c>
      <c r="D10" s="3">
        <v>24825.188477621399</v>
      </c>
      <c r="E10" s="3">
        <v>31335.201497647446</v>
      </c>
      <c r="F10" s="3">
        <v>28312.695452635351</v>
      </c>
      <c r="G10" s="3">
        <v>29475.197777640002</v>
      </c>
      <c r="H10" s="3">
        <v>25522.689872624193</v>
      </c>
      <c r="I10" s="3">
        <v>39472.717772679993</v>
      </c>
      <c r="J10" s="3">
        <v>22035.182897610241</v>
      </c>
      <c r="K10" s="3">
        <v>22732.684292613034</v>
      </c>
      <c r="L10" s="3">
        <v>25057.688942622335</v>
      </c>
      <c r="M10" s="3">
        <v>29962.910558621115</v>
      </c>
      <c r="N10" s="3">
        <v>31125.412883625766</v>
      </c>
      <c r="O10" s="3">
        <v>31590.413813627631</v>
      </c>
      <c r="P10" s="3">
        <v>38100.42683365367</v>
      </c>
      <c r="Q10" s="3">
        <v>35077.920788641575</v>
      </c>
      <c r="R10" s="3">
        <v>36240.423113646226</v>
      </c>
      <c r="S10" s="3">
        <v>32287.915208630417</v>
      </c>
      <c r="T10" s="3">
        <v>46237.943108686224</v>
      </c>
      <c r="U10" s="3">
        <v>28800.408233616472</v>
      </c>
      <c r="V10" s="3">
        <v>29497.909628619258</v>
      </c>
      <c r="W10" s="3">
        <v>31822.914278628559</v>
      </c>
      <c r="X10" s="3">
        <v>23202.227592810741</v>
      </c>
      <c r="Y10" s="3">
        <v>24364.729917815392</v>
      </c>
      <c r="Z10" s="3">
        <v>24829.730847817256</v>
      </c>
      <c r="AA10" s="3">
        <v>31339.743867843295</v>
      </c>
      <c r="AB10" s="3">
        <v>28317.237822831201</v>
      </c>
      <c r="AC10" s="3">
        <v>29479.740147835852</v>
      </c>
      <c r="AD10" s="3">
        <v>25527.232242820042</v>
      </c>
      <c r="AE10" s="3">
        <v>39477.260142875843</v>
      </c>
      <c r="AF10" s="3">
        <v>22039.725267806094</v>
      </c>
      <c r="AG10" s="3">
        <v>22737.226662808884</v>
      </c>
      <c r="AH10" s="3">
        <v>25062.231312818185</v>
      </c>
      <c r="AI10" s="3">
        <v>20868.13820240974</v>
      </c>
      <c r="AJ10" s="3">
        <v>22030.640527414391</v>
      </c>
      <c r="AK10" s="3">
        <v>22495.641457416248</v>
      </c>
      <c r="AL10" s="3">
        <v>29005.654477442287</v>
      </c>
      <c r="AM10" s="3">
        <v>25983.1484324302</v>
      </c>
      <c r="AN10" s="3">
        <v>27145.650757434851</v>
      </c>
      <c r="AO10" s="3">
        <v>23193.142852419041</v>
      </c>
      <c r="AP10" s="3">
        <v>37143.170752474842</v>
      </c>
      <c r="AQ10" s="3">
        <v>19705.63587740509</v>
      </c>
      <c r="AR10" s="3">
        <v>20403.137272407883</v>
      </c>
      <c r="AS10" s="3">
        <v>22728.141922417177</v>
      </c>
    </row>
    <row r="11" spans="1:45" x14ac:dyDescent="0.3">
      <c r="A11" s="2" t="s">
        <v>149</v>
      </c>
      <c r="B11" s="3">
        <v>22221.822817423414</v>
      </c>
      <c r="C11" s="3">
        <v>23352.033411177934</v>
      </c>
      <c r="D11" s="3">
        <v>23804.117648679741</v>
      </c>
      <c r="E11" s="3">
        <v>30133.296973705059</v>
      </c>
      <c r="F11" s="3">
        <v>27194.749429943302</v>
      </c>
      <c r="G11" s="3">
        <v>28324.960023697826</v>
      </c>
      <c r="H11" s="3">
        <v>24482.244004932454</v>
      </c>
      <c r="I11" s="3">
        <v>38044.771129986708</v>
      </c>
      <c r="J11" s="3">
        <v>21091.61222366889</v>
      </c>
      <c r="K11" s="3">
        <v>21769.738579921606</v>
      </c>
      <c r="L11" s="3">
        <v>24030.159767430647</v>
      </c>
      <c r="M11" s="3">
        <v>28601.161964990599</v>
      </c>
      <c r="N11" s="3">
        <v>29731.372558745119</v>
      </c>
      <c r="O11" s="3">
        <v>30183.456796246926</v>
      </c>
      <c r="P11" s="3">
        <v>36512.63612127224</v>
      </c>
      <c r="Q11" s="3">
        <v>33574.088577510491</v>
      </c>
      <c r="R11" s="3">
        <v>34704.299171265011</v>
      </c>
      <c r="S11" s="3">
        <v>30861.583152499639</v>
      </c>
      <c r="T11" s="3">
        <v>44424.110277553889</v>
      </c>
      <c r="U11" s="3">
        <v>27470.951371236079</v>
      </c>
      <c r="V11" s="3">
        <v>28149.077727488788</v>
      </c>
      <c r="W11" s="3">
        <v>30409.498914997832</v>
      </c>
      <c r="X11" s="3">
        <v>22186.646358181606</v>
      </c>
      <c r="Y11" s="3">
        <v>23316.856951936126</v>
      </c>
      <c r="Z11" s="3">
        <v>23768.941189437934</v>
      </c>
      <c r="AA11" s="3">
        <v>30098.120514463251</v>
      </c>
      <c r="AB11" s="3">
        <v>27159.572970701498</v>
      </c>
      <c r="AC11" s="3">
        <v>28289.783564456018</v>
      </c>
      <c r="AD11" s="3">
        <v>24447.067545690647</v>
      </c>
      <c r="AE11" s="3">
        <v>38009.594670744897</v>
      </c>
      <c r="AF11" s="3">
        <v>21056.435764427086</v>
      </c>
      <c r="AG11" s="3">
        <v>21734.562120679795</v>
      </c>
      <c r="AH11" s="3">
        <v>23994.983308188839</v>
      </c>
      <c r="AI11" s="3">
        <v>19996.578089156177</v>
      </c>
      <c r="AJ11" s="3">
        <v>21126.788682910697</v>
      </c>
      <c r="AK11" s="3">
        <v>21578.872920412508</v>
      </c>
      <c r="AL11" s="3">
        <v>27908.052245437822</v>
      </c>
      <c r="AM11" s="3">
        <v>24969.504701676069</v>
      </c>
      <c r="AN11" s="3">
        <v>26099.715295430593</v>
      </c>
      <c r="AO11" s="3">
        <v>22256.999276665221</v>
      </c>
      <c r="AP11" s="3">
        <v>35819.526401719471</v>
      </c>
      <c r="AQ11" s="3">
        <v>18866.367495401657</v>
      </c>
      <c r="AR11" s="3">
        <v>19544.49385165437</v>
      </c>
      <c r="AS11" s="3">
        <v>21804.91503916341</v>
      </c>
    </row>
    <row r="12" spans="1:45" x14ac:dyDescent="0.3">
      <c r="A12" s="2" t="s">
        <v>150</v>
      </c>
      <c r="B12" s="3">
        <v>26072.568713359651</v>
      </c>
      <c r="C12" s="3">
        <v>27364.237963364816</v>
      </c>
      <c r="D12" s="3">
        <v>27880.905663366881</v>
      </c>
      <c r="E12" s="3">
        <v>35114.253463395813</v>
      </c>
      <c r="F12" s="3">
        <v>31755.913413382383</v>
      </c>
      <c r="G12" s="3">
        <v>33047.582663387548</v>
      </c>
      <c r="H12" s="3">
        <v>28655.907213369981</v>
      </c>
      <c r="I12" s="3">
        <v>44155.938213431982</v>
      </c>
      <c r="J12" s="3">
        <v>24780.899463354483</v>
      </c>
      <c r="K12" s="3">
        <v>25555.901013357583</v>
      </c>
      <c r="L12" s="3">
        <v>28139.239513367917</v>
      </c>
      <c r="M12" s="3">
        <v>33950.351830036991</v>
      </c>
      <c r="N12" s="3">
        <v>35242.021080042163</v>
      </c>
      <c r="O12" s="3">
        <v>35758.688780044227</v>
      </c>
      <c r="P12" s="3">
        <v>42992.03658007316</v>
      </c>
      <c r="Q12" s="3">
        <v>39633.696530059729</v>
      </c>
      <c r="R12" s="3">
        <v>40925.365780064894</v>
      </c>
      <c r="S12" s="3">
        <v>36533.690330047328</v>
      </c>
      <c r="T12" s="3">
        <v>52033.721330109329</v>
      </c>
      <c r="U12" s="3">
        <v>32658.682580031826</v>
      </c>
      <c r="V12" s="3">
        <v>33433.684130034926</v>
      </c>
      <c r="W12" s="3">
        <v>36017.022630045263</v>
      </c>
      <c r="X12" s="3">
        <v>26149.789006689127</v>
      </c>
      <c r="Y12" s="3">
        <v>27441.458256694292</v>
      </c>
      <c r="Z12" s="3">
        <v>27958.12595669636</v>
      </c>
      <c r="AA12" s="3">
        <v>35191.473756725296</v>
      </c>
      <c r="AB12" s="3">
        <v>31833.133706711858</v>
      </c>
      <c r="AC12" s="3">
        <v>33124.802956717031</v>
      </c>
      <c r="AD12" s="3">
        <v>28733.12750669946</v>
      </c>
      <c r="AE12" s="3">
        <v>44233.158506761465</v>
      </c>
      <c r="AF12" s="3">
        <v>24858.119756683962</v>
      </c>
      <c r="AG12" s="3">
        <v>25633.121306687059</v>
      </c>
      <c r="AH12" s="3">
        <v>28216.459806697392</v>
      </c>
      <c r="AI12" s="3">
        <v>23412.009920019842</v>
      </c>
      <c r="AJ12" s="3">
        <v>24703.679170025011</v>
      </c>
      <c r="AK12" s="3">
        <v>25220.346870027075</v>
      </c>
      <c r="AL12" s="3">
        <v>32453.694670056007</v>
      </c>
      <c r="AM12" s="3">
        <v>29095.354620042577</v>
      </c>
      <c r="AN12" s="3">
        <v>30387.023870047742</v>
      </c>
      <c r="AO12" s="3">
        <v>25995.348420030175</v>
      </c>
      <c r="AP12" s="3">
        <v>41495.379420092177</v>
      </c>
      <c r="AQ12" s="3">
        <v>22120.340670014673</v>
      </c>
      <c r="AR12" s="3">
        <v>22895.342220017774</v>
      </c>
      <c r="AS12" s="3">
        <v>25478.680720028107</v>
      </c>
    </row>
    <row r="13" spans="1:45" x14ac:dyDescent="0.3">
      <c r="A13" s="2" t="s">
        <v>6</v>
      </c>
      <c r="B13" s="3">
        <v>23880.936533917516</v>
      </c>
      <c r="C13" s="3">
        <v>25067.657657359759</v>
      </c>
      <c r="D13" s="3">
        <v>25542.346106736662</v>
      </c>
      <c r="E13" s="3">
        <v>32187.984398013243</v>
      </c>
      <c r="F13" s="3">
        <v>29102.509477063399</v>
      </c>
      <c r="G13" s="3">
        <v>30289.230600505649</v>
      </c>
      <c r="H13" s="3">
        <v>26254.37878080201</v>
      </c>
      <c r="I13" s="3">
        <v>40495.032262108973</v>
      </c>
      <c r="J13" s="3">
        <v>22694.215410475266</v>
      </c>
      <c r="K13" s="3">
        <v>23406.248084540613</v>
      </c>
      <c r="L13" s="3">
        <v>25779.69033142511</v>
      </c>
      <c r="M13" s="3">
        <v>30900.943629487261</v>
      </c>
      <c r="N13" s="3">
        <v>32087.664752929511</v>
      </c>
      <c r="O13" s="3">
        <v>32562.353202306407</v>
      </c>
      <c r="P13" s="3">
        <v>39207.991493582987</v>
      </c>
      <c r="Q13" s="3">
        <v>36122.516572633147</v>
      </c>
      <c r="R13" s="3">
        <v>37309.237696075397</v>
      </c>
      <c r="S13" s="3">
        <v>33274.385876371758</v>
      </c>
      <c r="T13" s="3">
        <v>47515.039357678717</v>
      </c>
      <c r="U13" s="3">
        <v>29714.222506045015</v>
      </c>
      <c r="V13" s="3">
        <v>30426.255180110365</v>
      </c>
      <c r="W13" s="3">
        <v>32799.697426994855</v>
      </c>
      <c r="X13" s="3">
        <v>23908.341449838455</v>
      </c>
      <c r="Y13" s="3">
        <v>25095.062573280706</v>
      </c>
      <c r="Z13" s="3">
        <v>25569.751022657601</v>
      </c>
      <c r="AA13" s="3">
        <v>32215.389313934185</v>
      </c>
      <c r="AB13" s="3">
        <v>29129.914392984345</v>
      </c>
      <c r="AC13" s="3">
        <v>30316.635516426591</v>
      </c>
      <c r="AD13" s="3">
        <v>26281.783696722952</v>
      </c>
      <c r="AE13" s="3">
        <v>40522.437178029912</v>
      </c>
      <c r="AF13" s="3">
        <v>22721.620326396209</v>
      </c>
      <c r="AG13" s="3">
        <v>23433.65300046156</v>
      </c>
      <c r="AH13" s="3">
        <v>25807.095247346053</v>
      </c>
      <c r="AI13" s="3">
        <v>21480.089371112077</v>
      </c>
      <c r="AJ13" s="3">
        <v>22666.810494554327</v>
      </c>
      <c r="AK13" s="3">
        <v>23141.498943931223</v>
      </c>
      <c r="AL13" s="3">
        <v>29787.137235207807</v>
      </c>
      <c r="AM13" s="3">
        <v>26701.662314257967</v>
      </c>
      <c r="AN13" s="3">
        <v>27888.383437700213</v>
      </c>
      <c r="AO13" s="3">
        <v>23853.531617996574</v>
      </c>
      <c r="AP13" s="3">
        <v>38094.185099303533</v>
      </c>
      <c r="AQ13" s="3">
        <v>20293.36824766983</v>
      </c>
      <c r="AR13" s="3">
        <v>21005.400921735178</v>
      </c>
      <c r="AS13" s="3">
        <v>23378.843168619675</v>
      </c>
    </row>
    <row r="14" spans="1:45" x14ac:dyDescent="0.3">
      <c r="A14" s="2" t="s">
        <v>7</v>
      </c>
      <c r="B14" s="3">
        <v>27029.767831580109</v>
      </c>
      <c r="C14" s="3">
        <v>28386.020544085535</v>
      </c>
      <c r="D14" s="3">
        <v>28928.521629087703</v>
      </c>
      <c r="E14" s="3">
        <v>36523.536819118082</v>
      </c>
      <c r="F14" s="3">
        <v>32997.279766603984</v>
      </c>
      <c r="G14" s="3">
        <v>34353.532479109403</v>
      </c>
      <c r="H14" s="3">
        <v>29742.273256590961</v>
      </c>
      <c r="I14" s="3">
        <v>46017.305806656062</v>
      </c>
      <c r="J14" s="3">
        <v>25673.515119074687</v>
      </c>
      <c r="K14" s="3">
        <v>26487.266746577941</v>
      </c>
      <c r="L14" s="3">
        <v>29199.772171588793</v>
      </c>
      <c r="M14" s="3">
        <v>35279.121135842273</v>
      </c>
      <c r="N14" s="3">
        <v>36635.373848347699</v>
      </c>
      <c r="O14" s="3">
        <v>37177.874933349864</v>
      </c>
      <c r="P14" s="3">
        <v>44772.890123380246</v>
      </c>
      <c r="Q14" s="3">
        <v>41246.633070866141</v>
      </c>
      <c r="R14" s="3">
        <v>42602.885783371567</v>
      </c>
      <c r="S14" s="3">
        <v>37991.626560853125</v>
      </c>
      <c r="T14" s="3">
        <v>54266.659110918219</v>
      </c>
      <c r="U14" s="3">
        <v>33922.868423336848</v>
      </c>
      <c r="V14" s="3">
        <v>34736.620050840102</v>
      </c>
      <c r="W14" s="3">
        <v>37449.125475850953</v>
      </c>
      <c r="X14" s="3">
        <v>27106.38534592625</v>
      </c>
      <c r="Y14" s="3">
        <v>28462.638058431676</v>
      </c>
      <c r="Z14" s="3">
        <v>29005.139143433844</v>
      </c>
      <c r="AA14" s="3">
        <v>36600.154333464219</v>
      </c>
      <c r="AB14" s="3">
        <v>33073.897280950114</v>
      </c>
      <c r="AC14" s="3">
        <v>34430.14999345554</v>
      </c>
      <c r="AD14" s="3">
        <v>29818.890770937101</v>
      </c>
      <c r="AE14" s="3">
        <v>46093.923321002199</v>
      </c>
      <c r="AF14" s="3">
        <v>25750.132633420824</v>
      </c>
      <c r="AG14" s="3">
        <v>26563.884260924078</v>
      </c>
      <c r="AH14" s="3">
        <v>29276.38968593493</v>
      </c>
      <c r="AI14" s="3">
        <v>24240.644892223117</v>
      </c>
      <c r="AJ14" s="3">
        <v>25596.897604728543</v>
      </c>
      <c r="AK14" s="3">
        <v>26139.398689730715</v>
      </c>
      <c r="AL14" s="3">
        <v>33734.413879761094</v>
      </c>
      <c r="AM14" s="3">
        <v>30208.156827246989</v>
      </c>
      <c r="AN14" s="3">
        <v>31564.409539752414</v>
      </c>
      <c r="AO14" s="3">
        <v>26953.150317233969</v>
      </c>
      <c r="AP14" s="3">
        <v>43228.182867299067</v>
      </c>
      <c r="AQ14" s="3">
        <v>22884.392179717692</v>
      </c>
      <c r="AR14" s="3">
        <v>23698.143807220949</v>
      </c>
      <c r="AS14" s="3">
        <v>26410.649232231797</v>
      </c>
    </row>
    <row r="15" spans="1:45" x14ac:dyDescent="0.3">
      <c r="A15" s="2" t="s">
        <v>8</v>
      </c>
      <c r="B15" s="3">
        <v>24699.625652895753</v>
      </c>
      <c r="C15" s="3">
        <v>25942.857306025726</v>
      </c>
      <c r="D15" s="3">
        <v>26440.149967277714</v>
      </c>
      <c r="E15" s="3">
        <v>33402.247224805564</v>
      </c>
      <c r="F15" s="3">
        <v>30169.844926667633</v>
      </c>
      <c r="G15" s="3">
        <v>31413.076579797606</v>
      </c>
      <c r="H15" s="3">
        <v>27186.088959155699</v>
      </c>
      <c r="I15" s="3">
        <v>42104.868796715375</v>
      </c>
      <c r="J15" s="3">
        <v>23456.39399976578</v>
      </c>
      <c r="K15" s="3">
        <v>24202.332991643765</v>
      </c>
      <c r="L15" s="3">
        <v>26688.796297903711</v>
      </c>
      <c r="M15" s="3">
        <v>32037.060466654271</v>
      </c>
      <c r="N15" s="3">
        <v>33280.292119784244</v>
      </c>
      <c r="O15" s="3">
        <v>33777.584781036232</v>
      </c>
      <c r="P15" s="3">
        <v>40739.682038564082</v>
      </c>
      <c r="Q15" s="3">
        <v>37507.279740426151</v>
      </c>
      <c r="R15" s="3">
        <v>38750.511393556124</v>
      </c>
      <c r="S15" s="3">
        <v>34523.523772914217</v>
      </c>
      <c r="T15" s="3">
        <v>49442.303610473893</v>
      </c>
      <c r="U15" s="3">
        <v>30793.828813524298</v>
      </c>
      <c r="V15" s="3">
        <v>31539.767805402284</v>
      </c>
      <c r="W15" s="3">
        <v>34026.23111166223</v>
      </c>
      <c r="X15" s="3">
        <v>24724.963898016686</v>
      </c>
      <c r="Y15" s="3">
        <v>25968.195551146659</v>
      </c>
      <c r="Z15" s="3">
        <v>26465.488212398646</v>
      </c>
      <c r="AA15" s="3">
        <v>33427.585469926496</v>
      </c>
      <c r="AB15" s="3">
        <v>30195.183171788565</v>
      </c>
      <c r="AC15" s="3">
        <v>31438.414824918538</v>
      </c>
      <c r="AD15" s="3">
        <v>27211.427204276632</v>
      </c>
      <c r="AE15" s="3">
        <v>42130.207041836307</v>
      </c>
      <c r="AF15" s="3">
        <v>23481.732244886713</v>
      </c>
      <c r="AG15" s="3">
        <v>24227.671236764698</v>
      </c>
      <c r="AH15" s="3">
        <v>26714.134543024644</v>
      </c>
      <c r="AI15" s="3">
        <v>22187.824101514871</v>
      </c>
      <c r="AJ15" s="3">
        <v>23431.055754644847</v>
      </c>
      <c r="AK15" s="3">
        <v>23928.348415896835</v>
      </c>
      <c r="AL15" s="3">
        <v>30890.445673424685</v>
      </c>
      <c r="AM15" s="3">
        <v>27658.043375286754</v>
      </c>
      <c r="AN15" s="3">
        <v>28901.275028416727</v>
      </c>
      <c r="AO15" s="3">
        <v>24674.28740777482</v>
      </c>
      <c r="AP15" s="3">
        <v>39593.067245334496</v>
      </c>
      <c r="AQ15" s="3">
        <v>20944.592448384898</v>
      </c>
      <c r="AR15" s="3">
        <v>21690.531440262879</v>
      </c>
      <c r="AS15" s="3">
        <v>24176.994746522825</v>
      </c>
    </row>
    <row r="16" spans="1:45" x14ac:dyDescent="0.3">
      <c r="A16" s="2" t="s">
        <v>9</v>
      </c>
      <c r="B16" s="3">
        <v>27986.966949800568</v>
      </c>
      <c r="C16" s="3">
        <v>29407.803124806254</v>
      </c>
      <c r="D16" s="3">
        <v>29976.137594808526</v>
      </c>
      <c r="E16" s="3">
        <v>37932.820174840352</v>
      </c>
      <c r="F16" s="3">
        <v>34238.646119825578</v>
      </c>
      <c r="G16" s="3">
        <v>35659.482294831258</v>
      </c>
      <c r="H16" s="3">
        <v>30828.639299811934</v>
      </c>
      <c r="I16" s="3">
        <v>47878.673399880143</v>
      </c>
      <c r="J16" s="3">
        <v>26566.130774794889</v>
      </c>
      <c r="K16" s="3">
        <v>27418.632479798296</v>
      </c>
      <c r="L16" s="3">
        <v>30260.304829809662</v>
      </c>
      <c r="M16" s="3">
        <v>36607.890441647556</v>
      </c>
      <c r="N16" s="3">
        <v>38028.726616653235</v>
      </c>
      <c r="O16" s="3">
        <v>38597.061086655507</v>
      </c>
      <c r="P16" s="3">
        <v>46553.74366668734</v>
      </c>
      <c r="Q16" s="3">
        <v>42859.569611672559</v>
      </c>
      <c r="R16" s="3">
        <v>44280.405786678246</v>
      </c>
      <c r="S16" s="3">
        <v>39449.562791658922</v>
      </c>
      <c r="T16" s="3">
        <v>56499.596891727124</v>
      </c>
      <c r="U16" s="3">
        <v>35187.05426664187</v>
      </c>
      <c r="V16" s="3">
        <v>36039.555971645277</v>
      </c>
      <c r="W16" s="3">
        <v>38881.22832165665</v>
      </c>
      <c r="X16" s="3">
        <v>28062.981685163373</v>
      </c>
      <c r="Y16" s="3">
        <v>29483.817860169052</v>
      </c>
      <c r="Z16" s="3">
        <v>30052.152330171324</v>
      </c>
      <c r="AA16" s="3">
        <v>38008.834910203157</v>
      </c>
      <c r="AB16" s="3">
        <v>34314.660855188376</v>
      </c>
      <c r="AC16" s="3">
        <v>35735.497030194063</v>
      </c>
      <c r="AD16" s="3">
        <v>30904.654035174739</v>
      </c>
      <c r="AE16" s="3">
        <v>47954.688135242941</v>
      </c>
      <c r="AF16" s="3">
        <v>26642.145510157687</v>
      </c>
      <c r="AG16" s="3">
        <v>27494.647215161094</v>
      </c>
      <c r="AH16" s="3">
        <v>30336.319565172467</v>
      </c>
      <c r="AI16" s="3">
        <v>25069.279864426397</v>
      </c>
      <c r="AJ16" s="3">
        <v>26490.116039432083</v>
      </c>
      <c r="AK16" s="3">
        <v>27058.450509434355</v>
      </c>
      <c r="AL16" s="3">
        <v>35015.133089466181</v>
      </c>
      <c r="AM16" s="3">
        <v>31320.959034451407</v>
      </c>
      <c r="AN16" s="3">
        <v>32741.795209457086</v>
      </c>
      <c r="AO16" s="3">
        <v>27910.952214437762</v>
      </c>
      <c r="AP16" s="3">
        <v>44960.986314505972</v>
      </c>
      <c r="AQ16" s="3">
        <v>23648.443689420717</v>
      </c>
      <c r="AR16" s="3">
        <v>24500.945394424125</v>
      </c>
      <c r="AS16" s="3">
        <v>27342.617744435491</v>
      </c>
    </row>
    <row r="17" spans="1:45" x14ac:dyDescent="0.3">
      <c r="A17" s="2" t="s">
        <v>10</v>
      </c>
      <c r="B17" s="3">
        <v>21581.559971342165</v>
      </c>
      <c r="C17" s="3">
        <v>22711.770565096685</v>
      </c>
      <c r="D17" s="3">
        <v>23163.854802598496</v>
      </c>
      <c r="E17" s="3">
        <v>29493.03412762381</v>
      </c>
      <c r="F17" s="3">
        <v>26554.486583862057</v>
      </c>
      <c r="G17" s="3">
        <v>27684.697177616581</v>
      </c>
      <c r="H17" s="3">
        <v>23841.981158851209</v>
      </c>
      <c r="I17" s="3">
        <v>37404.508283905459</v>
      </c>
      <c r="J17" s="3">
        <v>20451.349377587645</v>
      </c>
      <c r="K17" s="3">
        <v>21129.475733840358</v>
      </c>
      <c r="L17" s="3">
        <v>23389.896921349398</v>
      </c>
      <c r="M17" s="3">
        <v>27760.798024262716</v>
      </c>
      <c r="N17" s="3">
        <v>28891.008618017237</v>
      </c>
      <c r="O17" s="3">
        <v>29343.092855519044</v>
      </c>
      <c r="P17" s="3">
        <v>35672.272180544358</v>
      </c>
      <c r="Q17" s="3">
        <v>32733.724636782608</v>
      </c>
      <c r="R17" s="3">
        <v>33863.935230537129</v>
      </c>
      <c r="S17" s="3">
        <v>30021.219211771757</v>
      </c>
      <c r="T17" s="3">
        <v>43583.746336826007</v>
      </c>
      <c r="U17" s="3">
        <v>26630.587430508196</v>
      </c>
      <c r="V17" s="3">
        <v>27308.713786760905</v>
      </c>
      <c r="W17" s="3">
        <v>29569.134974269949</v>
      </c>
      <c r="X17" s="3">
        <v>21506.363293171031</v>
      </c>
      <c r="Y17" s="3">
        <v>22636.573886925551</v>
      </c>
      <c r="Z17" s="3">
        <v>23088.658124427362</v>
      </c>
      <c r="AA17" s="3">
        <v>29417.83744945268</v>
      </c>
      <c r="AB17" s="3">
        <v>26479.289905690923</v>
      </c>
      <c r="AC17" s="3">
        <v>27609.500499445443</v>
      </c>
      <c r="AD17" s="3">
        <v>23766.784480680071</v>
      </c>
      <c r="AE17" s="3">
        <v>37329.311605734321</v>
      </c>
      <c r="AF17" s="3">
        <v>20376.152699416511</v>
      </c>
      <c r="AG17" s="3">
        <v>21054.279055669223</v>
      </c>
      <c r="AH17" s="3">
        <v>23314.700243178264</v>
      </c>
      <c r="AI17" s="3">
        <v>19396.335462004259</v>
      </c>
      <c r="AJ17" s="3">
        <v>20526.546055758779</v>
      </c>
      <c r="AK17" s="3">
        <v>20978.630293260587</v>
      </c>
      <c r="AL17" s="3">
        <v>27307.809618285904</v>
      </c>
      <c r="AM17" s="3">
        <v>24369.262074524151</v>
      </c>
      <c r="AN17" s="3">
        <v>25499.472668278671</v>
      </c>
      <c r="AO17" s="3">
        <v>21656.7566495133</v>
      </c>
      <c r="AP17" s="3">
        <v>35219.28377456755</v>
      </c>
      <c r="AQ17" s="3">
        <v>18266.124868249739</v>
      </c>
      <c r="AR17" s="3">
        <v>18944.251224502448</v>
      </c>
      <c r="AS17" s="3">
        <v>21204.672412011492</v>
      </c>
    </row>
    <row r="18" spans="1:45" x14ac:dyDescent="0.3">
      <c r="A18" s="2" t="s">
        <v>11</v>
      </c>
      <c r="B18" s="3">
        <v>24591.88126976254</v>
      </c>
      <c r="C18" s="3">
        <v>25883.550519767705</v>
      </c>
      <c r="D18" s="3">
        <v>26400.218219769773</v>
      </c>
      <c r="E18" s="3">
        <v>33633.566019798709</v>
      </c>
      <c r="F18" s="3">
        <v>30275.225969785271</v>
      </c>
      <c r="G18" s="3">
        <v>31566.89521979044</v>
      </c>
      <c r="H18" s="3">
        <v>27175.219769772873</v>
      </c>
      <c r="I18" s="3">
        <v>42675.250769834878</v>
      </c>
      <c r="J18" s="3">
        <v>23300.212019757375</v>
      </c>
      <c r="K18" s="3">
        <v>24075.213569760472</v>
      </c>
      <c r="L18" s="3">
        <v>26658.552069770805</v>
      </c>
      <c r="M18" s="3">
        <v>31946.323061979456</v>
      </c>
      <c r="N18" s="3">
        <v>33237.992311984621</v>
      </c>
      <c r="O18" s="3">
        <v>33754.660011986693</v>
      </c>
      <c r="P18" s="3">
        <v>40988.007812015625</v>
      </c>
      <c r="Q18" s="3">
        <v>37629.667762002187</v>
      </c>
      <c r="R18" s="3">
        <v>38921.337012007352</v>
      </c>
      <c r="S18" s="3">
        <v>34529.661561989793</v>
      </c>
      <c r="T18" s="3">
        <v>50029.692562051787</v>
      </c>
      <c r="U18" s="3">
        <v>30654.653811974291</v>
      </c>
      <c r="V18" s="3">
        <v>31429.655361977388</v>
      </c>
      <c r="W18" s="3">
        <v>34012.993861987721</v>
      </c>
      <c r="X18" s="3">
        <v>24564.433298199932</v>
      </c>
      <c r="Y18" s="3">
        <v>25856.102548205097</v>
      </c>
      <c r="Z18" s="3">
        <v>26372.770248207162</v>
      </c>
      <c r="AA18" s="3">
        <v>33606.118048236094</v>
      </c>
      <c r="AB18" s="3">
        <v>30247.777998222664</v>
      </c>
      <c r="AC18" s="3">
        <v>31539.447248227829</v>
      </c>
      <c r="AD18" s="3">
        <v>27147.771798210262</v>
      </c>
      <c r="AE18" s="3">
        <v>42647.802798272263</v>
      </c>
      <c r="AF18" s="3">
        <v>23272.764048194764</v>
      </c>
      <c r="AG18" s="3">
        <v>24047.765598197864</v>
      </c>
      <c r="AH18" s="3">
        <v>26631.104098208198</v>
      </c>
      <c r="AI18" s="3">
        <v>22035.990741314818</v>
      </c>
      <c r="AJ18" s="3">
        <v>23327.659991319983</v>
      </c>
      <c r="AK18" s="3">
        <v>23844.327691322051</v>
      </c>
      <c r="AL18" s="3">
        <v>31077.675491350987</v>
      </c>
      <c r="AM18" s="3">
        <v>27719.335441337549</v>
      </c>
      <c r="AN18" s="3">
        <v>29011.004691342718</v>
      </c>
      <c r="AO18" s="3">
        <v>24619.329241325151</v>
      </c>
      <c r="AP18" s="3">
        <v>40119.360241387156</v>
      </c>
      <c r="AQ18" s="3">
        <v>20744.321491309653</v>
      </c>
      <c r="AR18" s="3">
        <v>21519.323041312749</v>
      </c>
      <c r="AS18" s="3">
        <v>24102.661541323083</v>
      </c>
    </row>
    <row r="19" spans="1:45" x14ac:dyDescent="0.3">
      <c r="A19" s="2" t="s">
        <v>12</v>
      </c>
      <c r="B19" s="3">
        <v>22340.218761926419</v>
      </c>
      <c r="C19" s="3">
        <v>23526.939885368662</v>
      </c>
      <c r="D19" s="3">
        <v>24001.628334745565</v>
      </c>
      <c r="E19" s="3">
        <v>30647.266626022145</v>
      </c>
      <c r="F19" s="3">
        <v>27561.791705072301</v>
      </c>
      <c r="G19" s="3">
        <v>28748.512828514551</v>
      </c>
      <c r="H19" s="3">
        <v>24713.661008810912</v>
      </c>
      <c r="I19" s="3">
        <v>38954.314490117875</v>
      </c>
      <c r="J19" s="3">
        <v>21153.497638484168</v>
      </c>
      <c r="K19" s="3">
        <v>21865.530312549516</v>
      </c>
      <c r="L19" s="3">
        <v>24238.972559434013</v>
      </c>
      <c r="M19" s="3">
        <v>28813.79594519189</v>
      </c>
      <c r="N19" s="3">
        <v>30000.517068634141</v>
      </c>
      <c r="O19" s="3">
        <v>30475.205518011036</v>
      </c>
      <c r="P19" s="3">
        <v>37120.843809287617</v>
      </c>
      <c r="Q19" s="3">
        <v>34035.368888337776</v>
      </c>
      <c r="R19" s="3">
        <v>35222.090011780027</v>
      </c>
      <c r="S19" s="3">
        <v>31187.238192076387</v>
      </c>
      <c r="T19" s="3">
        <v>45427.891673383347</v>
      </c>
      <c r="U19" s="3">
        <v>27627.074821749644</v>
      </c>
      <c r="V19" s="3">
        <v>28339.107495814995</v>
      </c>
      <c r="W19" s="3">
        <v>30712.549742699488</v>
      </c>
      <c r="X19" s="3">
        <v>22258.337695386504</v>
      </c>
      <c r="Y19" s="3">
        <v>23445.058818828751</v>
      </c>
      <c r="Z19" s="3">
        <v>23919.74726820565</v>
      </c>
      <c r="AA19" s="3">
        <v>30565.385559482234</v>
      </c>
      <c r="AB19" s="3">
        <v>27479.91063853239</v>
      </c>
      <c r="AC19" s="3">
        <v>28666.631761974637</v>
      </c>
      <c r="AD19" s="3">
        <v>24631.779942270998</v>
      </c>
      <c r="AE19" s="3">
        <v>38872.433423577961</v>
      </c>
      <c r="AF19" s="3">
        <v>21071.616571944258</v>
      </c>
      <c r="AG19" s="3">
        <v>21783.649246009605</v>
      </c>
      <c r="AH19" s="3">
        <v>24157.091492894098</v>
      </c>
      <c r="AI19" s="3">
        <v>20048.657581581832</v>
      </c>
      <c r="AJ19" s="3">
        <v>21235.378705024079</v>
      </c>
      <c r="AK19" s="3">
        <v>21710.067154400978</v>
      </c>
      <c r="AL19" s="3">
        <v>28355.705445677562</v>
      </c>
      <c r="AM19" s="3">
        <v>25270.230524727718</v>
      </c>
      <c r="AN19" s="3">
        <v>26456.951648169965</v>
      </c>
      <c r="AO19" s="3">
        <v>22422.099828466326</v>
      </c>
      <c r="AP19" s="3">
        <v>36662.753309773288</v>
      </c>
      <c r="AQ19" s="3">
        <v>18861.936458139586</v>
      </c>
      <c r="AR19" s="3">
        <v>19573.969132204933</v>
      </c>
      <c r="AS19" s="3">
        <v>21947.411379089426</v>
      </c>
    </row>
    <row r="20" spans="1:45" x14ac:dyDescent="0.3">
      <c r="A20" s="2" t="s">
        <v>13</v>
      </c>
      <c r="B20" s="3">
        <v>25449.029840659685</v>
      </c>
      <c r="C20" s="3">
        <v>26805.282553165107</v>
      </c>
      <c r="D20" s="3">
        <v>27347.783638167279</v>
      </c>
      <c r="E20" s="3">
        <v>34942.798828197658</v>
      </c>
      <c r="F20" s="3">
        <v>31416.541775683556</v>
      </c>
      <c r="G20" s="3">
        <v>32772.794488188985</v>
      </c>
      <c r="H20" s="3">
        <v>28161.535265670533</v>
      </c>
      <c r="I20" s="3">
        <v>44436.567815735631</v>
      </c>
      <c r="J20" s="3">
        <v>24092.777128154259</v>
      </c>
      <c r="K20" s="3">
        <v>24906.528755657513</v>
      </c>
      <c r="L20" s="3">
        <v>27619.034180668365</v>
      </c>
      <c r="M20" s="3">
        <v>33136.560840721686</v>
      </c>
      <c r="N20" s="3">
        <v>34492.813553227112</v>
      </c>
      <c r="O20" s="3">
        <v>35035.314638229276</v>
      </c>
      <c r="P20" s="3">
        <v>42630.329828259659</v>
      </c>
      <c r="Q20" s="3">
        <v>39104.072775745553</v>
      </c>
      <c r="R20" s="3">
        <v>40460.325488250979</v>
      </c>
      <c r="S20" s="3">
        <v>35849.066265732537</v>
      </c>
      <c r="T20" s="3">
        <v>52124.098815797639</v>
      </c>
      <c r="U20" s="3">
        <v>31780.308128216264</v>
      </c>
      <c r="V20" s="3">
        <v>32594.059755719518</v>
      </c>
      <c r="W20" s="3">
        <v>35306.565180730366</v>
      </c>
      <c r="X20" s="3">
        <v>25413.28289416579</v>
      </c>
      <c r="Y20" s="3">
        <v>26769.535606671216</v>
      </c>
      <c r="Z20" s="3">
        <v>27312.036691673387</v>
      </c>
      <c r="AA20" s="3">
        <v>34907.051881703766</v>
      </c>
      <c r="AB20" s="3">
        <v>31380.794829189661</v>
      </c>
      <c r="AC20" s="3">
        <v>32737.047541695087</v>
      </c>
      <c r="AD20" s="3">
        <v>28125.788319176641</v>
      </c>
      <c r="AE20" s="3">
        <v>44400.820869241739</v>
      </c>
      <c r="AF20" s="3">
        <v>24057.030181660364</v>
      </c>
      <c r="AG20" s="3">
        <v>24870.781809163622</v>
      </c>
      <c r="AH20" s="3">
        <v>27583.28723417447</v>
      </c>
      <c r="AI20" s="3">
        <v>22772.271362142725</v>
      </c>
      <c r="AJ20" s="3">
        <v>24128.52407464815</v>
      </c>
      <c r="AK20" s="3">
        <v>24671.025159650319</v>
      </c>
      <c r="AL20" s="3">
        <v>32266.040349680701</v>
      </c>
      <c r="AM20" s="3">
        <v>28739.783297166596</v>
      </c>
      <c r="AN20" s="3">
        <v>30096.036009672021</v>
      </c>
      <c r="AO20" s="3">
        <v>25484.776787153576</v>
      </c>
      <c r="AP20" s="3">
        <v>41759.80933721867</v>
      </c>
      <c r="AQ20" s="3">
        <v>21416.018649637299</v>
      </c>
      <c r="AR20" s="3">
        <v>22229.770277140557</v>
      </c>
      <c r="AS20" s="3">
        <v>24942.275702151408</v>
      </c>
    </row>
    <row r="21" spans="1:45" x14ac:dyDescent="0.3">
      <c r="A21" s="2" t="s">
        <v>14</v>
      </c>
      <c r="B21" s="3">
        <v>23098.877552510661</v>
      </c>
      <c r="C21" s="3">
        <v>24342.109205640634</v>
      </c>
      <c r="D21" s="3">
        <v>24839.401866892622</v>
      </c>
      <c r="E21" s="3">
        <v>31801.499124420472</v>
      </c>
      <c r="F21" s="3">
        <v>28569.096826282541</v>
      </c>
      <c r="G21" s="3">
        <v>29812.328479412514</v>
      </c>
      <c r="H21" s="3">
        <v>25585.340858770607</v>
      </c>
      <c r="I21" s="3">
        <v>40504.120696330283</v>
      </c>
      <c r="J21" s="3">
        <v>21855.645899380688</v>
      </c>
      <c r="K21" s="3">
        <v>22601.584891258673</v>
      </c>
      <c r="L21" s="3">
        <v>25088.048197518619</v>
      </c>
      <c r="M21" s="3">
        <v>29866.793866121065</v>
      </c>
      <c r="N21" s="3">
        <v>31110.025519251038</v>
      </c>
      <c r="O21" s="3">
        <v>31607.318180503033</v>
      </c>
      <c r="P21" s="3">
        <v>38569.415438030876</v>
      </c>
      <c r="Q21" s="3">
        <v>35337.013139892952</v>
      </c>
      <c r="R21" s="3">
        <v>36580.244793022925</v>
      </c>
      <c r="S21" s="3">
        <v>32353.257172381011</v>
      </c>
      <c r="T21" s="3">
        <v>47272.037009940694</v>
      </c>
      <c r="U21" s="3">
        <v>28623.562212991092</v>
      </c>
      <c r="V21" s="3">
        <v>29369.501204869077</v>
      </c>
      <c r="W21" s="3">
        <v>31855.964511129023</v>
      </c>
      <c r="X21" s="3">
        <v>23010.312097601971</v>
      </c>
      <c r="Y21" s="3">
        <v>24253.543750731944</v>
      </c>
      <c r="Z21" s="3">
        <v>24750.836411983939</v>
      </c>
      <c r="AA21" s="3">
        <v>31712.933669511782</v>
      </c>
      <c r="AB21" s="3">
        <v>28480.531371373858</v>
      </c>
      <c r="AC21" s="3">
        <v>29723.763024503831</v>
      </c>
      <c r="AD21" s="3">
        <v>25496.775403861917</v>
      </c>
      <c r="AE21" s="3">
        <v>40415.5552414216</v>
      </c>
      <c r="AF21" s="3">
        <v>21767.080444471998</v>
      </c>
      <c r="AG21" s="3">
        <v>22513.019436349983</v>
      </c>
      <c r="AH21" s="3">
        <v>24999.482742609929</v>
      </c>
      <c r="AI21" s="3">
        <v>20700.979701159406</v>
      </c>
      <c r="AJ21" s="3">
        <v>21944.211354289379</v>
      </c>
      <c r="AK21" s="3">
        <v>22441.504015541366</v>
      </c>
      <c r="AL21" s="3">
        <v>29403.601273069216</v>
      </c>
      <c r="AM21" s="3">
        <v>26171.198974931285</v>
      </c>
      <c r="AN21" s="3">
        <v>27414.430628061258</v>
      </c>
      <c r="AO21" s="3">
        <v>23187.443007419351</v>
      </c>
      <c r="AP21" s="3">
        <v>38106.222844979027</v>
      </c>
      <c r="AQ21" s="3">
        <v>19457.748048029433</v>
      </c>
      <c r="AR21" s="3">
        <v>20203.687039907414</v>
      </c>
      <c r="AS21" s="3">
        <v>22690.150346167364</v>
      </c>
    </row>
    <row r="22" spans="1:45" x14ac:dyDescent="0.3">
      <c r="A22" s="2" t="s">
        <v>15</v>
      </c>
      <c r="B22" s="3">
        <v>26306.178411556823</v>
      </c>
      <c r="C22" s="3">
        <v>27727.014586562509</v>
      </c>
      <c r="D22" s="3">
        <v>28295.349056564781</v>
      </c>
      <c r="E22" s="3">
        <v>36252.031636596606</v>
      </c>
      <c r="F22" s="3">
        <v>32557.857581581833</v>
      </c>
      <c r="G22" s="3">
        <v>33978.69375658752</v>
      </c>
      <c r="H22" s="3">
        <v>29147.850761568196</v>
      </c>
      <c r="I22" s="3">
        <v>46197.884861636398</v>
      </c>
      <c r="J22" s="3">
        <v>24885.342236551143</v>
      </c>
      <c r="K22" s="3">
        <v>25737.843941554551</v>
      </c>
      <c r="L22" s="3">
        <v>28579.516291565917</v>
      </c>
      <c r="M22" s="3">
        <v>34326.798619463909</v>
      </c>
      <c r="N22" s="3">
        <v>35747.634794469595</v>
      </c>
      <c r="O22" s="3">
        <v>36315.969264471867</v>
      </c>
      <c r="P22" s="3">
        <v>44272.651844503693</v>
      </c>
      <c r="Q22" s="3">
        <v>40578.477789488919</v>
      </c>
      <c r="R22" s="3">
        <v>41999.313964494599</v>
      </c>
      <c r="S22" s="3">
        <v>37168.470969475275</v>
      </c>
      <c r="T22" s="3">
        <v>54218.505069543484</v>
      </c>
      <c r="U22" s="3">
        <v>32905.96244445823</v>
      </c>
      <c r="V22" s="3">
        <v>33758.464149461637</v>
      </c>
      <c r="W22" s="3">
        <v>36600.136499473003</v>
      </c>
      <c r="X22" s="3">
        <v>26262.132490131648</v>
      </c>
      <c r="Y22" s="3">
        <v>27682.968665137334</v>
      </c>
      <c r="Z22" s="3">
        <v>28251.303135139606</v>
      </c>
      <c r="AA22" s="3">
        <v>36207.985715171431</v>
      </c>
      <c r="AB22" s="3">
        <v>32513.811660156658</v>
      </c>
      <c r="AC22" s="3">
        <v>33934.647835162337</v>
      </c>
      <c r="AD22" s="3">
        <v>29103.804840143013</v>
      </c>
      <c r="AE22" s="3">
        <v>46153.838940211215</v>
      </c>
      <c r="AF22" s="3">
        <v>24841.296315125968</v>
      </c>
      <c r="AG22" s="3">
        <v>25693.798020129376</v>
      </c>
      <c r="AH22" s="3">
        <v>28535.470370140742</v>
      </c>
      <c r="AI22" s="3">
        <v>23508.551982970632</v>
      </c>
      <c r="AJ22" s="3">
        <v>24929.388157976318</v>
      </c>
      <c r="AK22" s="3">
        <v>25497.72262797859</v>
      </c>
      <c r="AL22" s="3">
        <v>33454.405208010416</v>
      </c>
      <c r="AM22" s="3">
        <v>29760.231152995642</v>
      </c>
      <c r="AN22" s="3">
        <v>31181.067328001329</v>
      </c>
      <c r="AO22" s="3">
        <v>26350.224332982005</v>
      </c>
      <c r="AP22" s="3">
        <v>43400.258433050207</v>
      </c>
      <c r="AQ22" s="3">
        <v>22087.715807964953</v>
      </c>
      <c r="AR22" s="3">
        <v>22940.21751296836</v>
      </c>
      <c r="AS22" s="3">
        <v>25781.889862979726</v>
      </c>
    </row>
    <row r="23" spans="1:45" x14ac:dyDescent="0.3">
      <c r="A23" s="2" t="s">
        <v>16</v>
      </c>
      <c r="B23" s="3">
        <v>17029.607227836677</v>
      </c>
      <c r="C23" s="3">
        <v>17820.754643464843</v>
      </c>
      <c r="D23" s="3">
        <v>18137.213609716109</v>
      </c>
      <c r="E23" s="3">
        <v>22567.639137233829</v>
      </c>
      <c r="F23" s="3">
        <v>20510.655856600602</v>
      </c>
      <c r="G23" s="3">
        <v>21301.803272228768</v>
      </c>
      <c r="H23" s="3">
        <v>18611.902059093009</v>
      </c>
      <c r="I23" s="3">
        <v>28105.671046630981</v>
      </c>
      <c r="J23" s="3">
        <v>16238.459812208515</v>
      </c>
      <c r="K23" s="3">
        <v>16713.148261585411</v>
      </c>
      <c r="L23" s="3">
        <v>18295.443092841742</v>
      </c>
      <c r="M23" s="3">
        <v>21442.810498687664</v>
      </c>
      <c r="N23" s="3">
        <v>22233.95791431583</v>
      </c>
      <c r="O23" s="3">
        <v>22550.416880567096</v>
      </c>
      <c r="P23" s="3">
        <v>26980.842408084816</v>
      </c>
      <c r="Q23" s="3">
        <v>24923.859127451589</v>
      </c>
      <c r="R23" s="3">
        <v>25715.006543079751</v>
      </c>
      <c r="S23" s="3">
        <v>23025.105329943992</v>
      </c>
      <c r="T23" s="3">
        <v>32518.874317481968</v>
      </c>
      <c r="U23" s="3">
        <v>20651.663083059499</v>
      </c>
      <c r="V23" s="3">
        <v>21126.351532436398</v>
      </c>
      <c r="W23" s="3">
        <v>22708.646363692726</v>
      </c>
      <c r="X23" s="3">
        <v>16994.516879878203</v>
      </c>
      <c r="Y23" s="3">
        <v>17785.664295506369</v>
      </c>
      <c r="Z23" s="3">
        <v>18102.123261757635</v>
      </c>
      <c r="AA23" s="3">
        <v>22532.548789275355</v>
      </c>
      <c r="AB23" s="3">
        <v>20475.565508642128</v>
      </c>
      <c r="AC23" s="3">
        <v>21266.712924270294</v>
      </c>
      <c r="AD23" s="3">
        <v>18576.811711134535</v>
      </c>
      <c r="AE23" s="3">
        <v>28070.580698672507</v>
      </c>
      <c r="AF23" s="3">
        <v>16203.369464250041</v>
      </c>
      <c r="AG23" s="3">
        <v>16678.057913626937</v>
      </c>
      <c r="AH23" s="3">
        <v>18260.352744883268</v>
      </c>
      <c r="AI23" s="3">
        <v>15482.402744538824</v>
      </c>
      <c r="AJ23" s="3">
        <v>16273.550160166986</v>
      </c>
      <c r="AK23" s="3">
        <v>16590.009126418252</v>
      </c>
      <c r="AL23" s="3">
        <v>21020.434653935976</v>
      </c>
      <c r="AM23" s="3">
        <v>18963.451373302745</v>
      </c>
      <c r="AN23" s="3">
        <v>19754.598788930911</v>
      </c>
      <c r="AO23" s="3">
        <v>17064.697575795151</v>
      </c>
      <c r="AP23" s="3">
        <v>26558.466563333128</v>
      </c>
      <c r="AQ23" s="3">
        <v>14691.255328910658</v>
      </c>
      <c r="AR23" s="3">
        <v>15165.943778287558</v>
      </c>
      <c r="AS23" s="3">
        <v>16748.238609543885</v>
      </c>
    </row>
    <row r="24" spans="1:45" x14ac:dyDescent="0.3">
      <c r="A24" s="2" t="s">
        <v>17</v>
      </c>
      <c r="B24" s="3">
        <v>19448.989844379688</v>
      </c>
      <c r="C24" s="3">
        <v>20353.158319383307</v>
      </c>
      <c r="D24" s="3">
        <v>20714.825709384753</v>
      </c>
      <c r="E24" s="3">
        <v>25778.169169405006</v>
      </c>
      <c r="F24" s="3">
        <v>23427.331134395601</v>
      </c>
      <c r="G24" s="3">
        <v>24331.499609399219</v>
      </c>
      <c r="H24" s="3">
        <v>21257.326794386921</v>
      </c>
      <c r="I24" s="3">
        <v>32107.348494430324</v>
      </c>
      <c r="J24" s="3">
        <v>18544.821369376074</v>
      </c>
      <c r="K24" s="3">
        <v>19087.322454378242</v>
      </c>
      <c r="L24" s="3">
        <v>20895.659404385475</v>
      </c>
      <c r="M24" s="3">
        <v>24804.896389526111</v>
      </c>
      <c r="N24" s="3">
        <v>25709.06486452973</v>
      </c>
      <c r="O24" s="3">
        <v>26070.732254531176</v>
      </c>
      <c r="P24" s="3">
        <v>31134.075714551429</v>
      </c>
      <c r="Q24" s="3">
        <v>28783.237679542024</v>
      </c>
      <c r="R24" s="3">
        <v>29687.406154545642</v>
      </c>
      <c r="S24" s="3">
        <v>26613.233339533344</v>
      </c>
      <c r="T24" s="3">
        <v>37463.255039576747</v>
      </c>
      <c r="U24" s="3">
        <v>23900.727914522497</v>
      </c>
      <c r="V24" s="3">
        <v>24443.228999524665</v>
      </c>
      <c r="W24" s="3">
        <v>26251.565949531898</v>
      </c>
      <c r="X24" s="3">
        <v>19471.33572240478</v>
      </c>
      <c r="Y24" s="3">
        <v>20375.504197408394</v>
      </c>
      <c r="Z24" s="3">
        <v>20737.171587409841</v>
      </c>
      <c r="AA24" s="3">
        <v>25800.515047430094</v>
      </c>
      <c r="AB24" s="3">
        <v>23449.677012420692</v>
      </c>
      <c r="AC24" s="3">
        <v>24353.845487424307</v>
      </c>
      <c r="AD24" s="3">
        <v>21279.672672412013</v>
      </c>
      <c r="AE24" s="3">
        <v>32129.694372455411</v>
      </c>
      <c r="AF24" s="3">
        <v>18567.167247401161</v>
      </c>
      <c r="AG24" s="3">
        <v>19109.668332403333</v>
      </c>
      <c r="AH24" s="3">
        <v>20918.005282410566</v>
      </c>
      <c r="AI24" s="3">
        <v>17618.307016347368</v>
      </c>
      <c r="AJ24" s="3">
        <v>18522.475491350982</v>
      </c>
      <c r="AK24" s="3">
        <v>18884.142881352429</v>
      </c>
      <c r="AL24" s="3">
        <v>23947.486341372682</v>
      </c>
      <c r="AM24" s="3">
        <v>21596.64830636328</v>
      </c>
      <c r="AN24" s="3">
        <v>22500.816781366895</v>
      </c>
      <c r="AO24" s="3">
        <v>19426.643966354601</v>
      </c>
      <c r="AP24" s="3">
        <v>30276.665666397999</v>
      </c>
      <c r="AQ24" s="3">
        <v>16714.138541343749</v>
      </c>
      <c r="AR24" s="3">
        <v>17256.639626345921</v>
      </c>
      <c r="AS24" s="3">
        <v>19064.976576353154</v>
      </c>
    </row>
    <row r="25" spans="1:45" x14ac:dyDescent="0.3">
      <c r="A25" s="2" t="s">
        <v>18</v>
      </c>
      <c r="B25" s="3">
        <v>18546.924809005173</v>
      </c>
      <c r="C25" s="3">
        <v>19451.093284008792</v>
      </c>
      <c r="D25" s="3">
        <v>19812.760674010238</v>
      </c>
      <c r="E25" s="3">
        <v>24876.104134030491</v>
      </c>
      <c r="F25" s="3">
        <v>22525.266099021086</v>
      </c>
      <c r="G25" s="3">
        <v>23429.434574024704</v>
      </c>
      <c r="H25" s="3">
        <v>20355.261759012406</v>
      </c>
      <c r="I25" s="3">
        <v>31205.283459055809</v>
      </c>
      <c r="J25" s="3">
        <v>17642.756334001555</v>
      </c>
      <c r="K25" s="3">
        <v>18185.257419003727</v>
      </c>
      <c r="L25" s="3">
        <v>19993.59436901096</v>
      </c>
      <c r="M25" s="3">
        <v>23548.806340546016</v>
      </c>
      <c r="N25" s="3">
        <v>24452.974815549631</v>
      </c>
      <c r="O25" s="3">
        <v>24814.642205551077</v>
      </c>
      <c r="P25" s="3">
        <v>29877.985665571334</v>
      </c>
      <c r="Q25" s="3">
        <v>27527.147630561929</v>
      </c>
      <c r="R25" s="3">
        <v>28431.316105565547</v>
      </c>
      <c r="S25" s="3">
        <v>25357.143290553249</v>
      </c>
      <c r="T25" s="3">
        <v>36207.164990596648</v>
      </c>
      <c r="U25" s="3">
        <v>22644.637865542398</v>
      </c>
      <c r="V25" s="3">
        <v>23187.13895054457</v>
      </c>
      <c r="W25" s="3">
        <v>24995.475900551803</v>
      </c>
      <c r="X25" s="3">
        <v>18498.465684309147</v>
      </c>
      <c r="Y25" s="3">
        <v>19402.634159312765</v>
      </c>
      <c r="Z25" s="3">
        <v>19764.301549314212</v>
      </c>
      <c r="AA25" s="3">
        <v>24827.645009334465</v>
      </c>
      <c r="AB25" s="3">
        <v>22476.80697432506</v>
      </c>
      <c r="AC25" s="3">
        <v>23380.975449328678</v>
      </c>
      <c r="AD25" s="3">
        <v>20306.80263431638</v>
      </c>
      <c r="AE25" s="3">
        <v>31156.824334359782</v>
      </c>
      <c r="AF25" s="3">
        <v>17594.297209305529</v>
      </c>
      <c r="AG25" s="3">
        <v>18136.7982943077</v>
      </c>
      <c r="AH25" s="3">
        <v>19945.135244314934</v>
      </c>
      <c r="AI25" s="3">
        <v>16787.046983693966</v>
      </c>
      <c r="AJ25" s="3">
        <v>17691.215458697585</v>
      </c>
      <c r="AK25" s="3">
        <v>18052.882848699031</v>
      </c>
      <c r="AL25" s="3">
        <v>23116.226308719288</v>
      </c>
      <c r="AM25" s="3">
        <v>20765.388273709883</v>
      </c>
      <c r="AN25" s="3">
        <v>21669.556748713498</v>
      </c>
      <c r="AO25" s="3">
        <v>18595.383933701203</v>
      </c>
      <c r="AP25" s="3">
        <v>29445.405633744602</v>
      </c>
      <c r="AQ25" s="3">
        <v>15882.878508690352</v>
      </c>
      <c r="AR25" s="3">
        <v>16425.37959369252</v>
      </c>
      <c r="AS25" s="3">
        <v>18233.716543699757</v>
      </c>
    </row>
    <row r="26" spans="1:45" x14ac:dyDescent="0.3">
      <c r="A26" s="2" t="s">
        <v>19</v>
      </c>
      <c r="B26" s="3">
        <v>21163.286986173975</v>
      </c>
      <c r="C26" s="3">
        <v>22196.622386178107</v>
      </c>
      <c r="D26" s="3">
        <v>22609.956546179761</v>
      </c>
      <c r="E26" s="3">
        <v>28396.634786202907</v>
      </c>
      <c r="F26" s="3">
        <v>25709.962746192159</v>
      </c>
      <c r="G26" s="3">
        <v>26743.298146196295</v>
      </c>
      <c r="H26" s="3">
        <v>23229.95778618224</v>
      </c>
      <c r="I26" s="3">
        <v>35629.982586231839</v>
      </c>
      <c r="J26" s="3">
        <v>20129.951586169838</v>
      </c>
      <c r="K26" s="3">
        <v>20749.952826172321</v>
      </c>
      <c r="L26" s="3">
        <v>22816.623626180586</v>
      </c>
      <c r="M26" s="3">
        <v>27185.371947010564</v>
      </c>
      <c r="N26" s="3">
        <v>28218.707347014697</v>
      </c>
      <c r="O26" s="3">
        <v>28632.041507016351</v>
      </c>
      <c r="P26" s="3">
        <v>34418.719747039497</v>
      </c>
      <c r="Q26" s="3">
        <v>31732.047707028749</v>
      </c>
      <c r="R26" s="3">
        <v>32765.383107032885</v>
      </c>
      <c r="S26" s="3">
        <v>29252.04274701883</v>
      </c>
      <c r="T26" s="3">
        <v>41652.067547068429</v>
      </c>
      <c r="U26" s="3">
        <v>26152.036547006432</v>
      </c>
      <c r="V26" s="3">
        <v>26772.037787008911</v>
      </c>
      <c r="W26" s="3">
        <v>28838.708587017176</v>
      </c>
      <c r="X26" s="3">
        <v>21169.034914336498</v>
      </c>
      <c r="Y26" s="3">
        <v>22202.370314340631</v>
      </c>
      <c r="Z26" s="3">
        <v>22615.704474342285</v>
      </c>
      <c r="AA26" s="3">
        <v>28402.382714365431</v>
      </c>
      <c r="AB26" s="3">
        <v>25715.710674354686</v>
      </c>
      <c r="AC26" s="3">
        <v>26749.046074358816</v>
      </c>
      <c r="AD26" s="3">
        <v>23235.705714344764</v>
      </c>
      <c r="AE26" s="3">
        <v>35635.730514394367</v>
      </c>
      <c r="AF26" s="3">
        <v>20135.699514332362</v>
      </c>
      <c r="AG26" s="3">
        <v>20755.700754334845</v>
      </c>
      <c r="AH26" s="3">
        <v>22822.37155434311</v>
      </c>
      <c r="AI26" s="3">
        <v>19090.868258003185</v>
      </c>
      <c r="AJ26" s="3">
        <v>20124.203658007318</v>
      </c>
      <c r="AK26" s="3">
        <v>20537.537818008972</v>
      </c>
      <c r="AL26" s="3">
        <v>26324.216058032118</v>
      </c>
      <c r="AM26" s="3">
        <v>23637.544018021374</v>
      </c>
      <c r="AN26" s="3">
        <v>24670.879418025503</v>
      </c>
      <c r="AO26" s="3">
        <v>21157.539058011451</v>
      </c>
      <c r="AP26" s="3">
        <v>33557.563858061054</v>
      </c>
      <c r="AQ26" s="3">
        <v>18057.532857999049</v>
      </c>
      <c r="AR26" s="3">
        <v>18677.534098001532</v>
      </c>
      <c r="AS26" s="3">
        <v>20744.204898009797</v>
      </c>
    </row>
    <row r="27" spans="1:45" x14ac:dyDescent="0.3">
      <c r="A27" s="2" t="s">
        <v>20</v>
      </c>
      <c r="B27" s="3">
        <v>20064.242390173669</v>
      </c>
      <c r="C27" s="3">
        <v>21081.431924552737</v>
      </c>
      <c r="D27" s="3">
        <v>21488.307738304367</v>
      </c>
      <c r="E27" s="3">
        <v>27184.569130827149</v>
      </c>
      <c r="F27" s="3">
        <v>24539.876341441573</v>
      </c>
      <c r="G27" s="3">
        <v>25557.065875820641</v>
      </c>
      <c r="H27" s="3">
        <v>22098.621458931808</v>
      </c>
      <c r="I27" s="3">
        <v>34304.895871480629</v>
      </c>
      <c r="J27" s="3">
        <v>19047.052855794602</v>
      </c>
      <c r="K27" s="3">
        <v>19657.366576422042</v>
      </c>
      <c r="L27" s="3">
        <v>21691.745645180181</v>
      </c>
      <c r="M27" s="3">
        <v>25654.802182404361</v>
      </c>
      <c r="N27" s="3">
        <v>26671.991716783436</v>
      </c>
      <c r="O27" s="3">
        <v>27078.867530535063</v>
      </c>
      <c r="P27" s="3">
        <v>32775.128923057848</v>
      </c>
      <c r="Q27" s="3">
        <v>30130.436133672265</v>
      </c>
      <c r="R27" s="3">
        <v>31147.625668051332</v>
      </c>
      <c r="S27" s="3">
        <v>27689.181251162503</v>
      </c>
      <c r="T27" s="3">
        <v>39895.45566371132</v>
      </c>
      <c r="U27" s="3">
        <v>24637.612648025293</v>
      </c>
      <c r="V27" s="3">
        <v>25247.926368652734</v>
      </c>
      <c r="W27" s="3">
        <v>27282.305437410876</v>
      </c>
      <c r="X27" s="3">
        <v>20002.414488740091</v>
      </c>
      <c r="Y27" s="3">
        <v>21019.604023119158</v>
      </c>
      <c r="Z27" s="3">
        <v>21426.479836870785</v>
      </c>
      <c r="AA27" s="3">
        <v>27122.74122939357</v>
      </c>
      <c r="AB27" s="3">
        <v>24478.048440007988</v>
      </c>
      <c r="AC27" s="3">
        <v>25495.237974387062</v>
      </c>
      <c r="AD27" s="3">
        <v>22036.793557498226</v>
      </c>
      <c r="AE27" s="3">
        <v>34243.06797004705</v>
      </c>
      <c r="AF27" s="3">
        <v>18985.22495436102</v>
      </c>
      <c r="AG27" s="3">
        <v>19595.538674988464</v>
      </c>
      <c r="AH27" s="3">
        <v>21629.917743746599</v>
      </c>
      <c r="AI27" s="3">
        <v>18091.691222849113</v>
      </c>
      <c r="AJ27" s="3">
        <v>19108.88075722818</v>
      </c>
      <c r="AK27" s="3">
        <v>19515.756570979807</v>
      </c>
      <c r="AL27" s="3">
        <v>25212.017963502592</v>
      </c>
      <c r="AM27" s="3">
        <v>22567.325174117017</v>
      </c>
      <c r="AN27" s="3">
        <v>23584.514708496084</v>
      </c>
      <c r="AO27" s="3">
        <v>20126.070291607248</v>
      </c>
      <c r="AP27" s="3">
        <v>32332.344704156072</v>
      </c>
      <c r="AQ27" s="3">
        <v>17074.501688470045</v>
      </c>
      <c r="AR27" s="3">
        <v>17684.815409097486</v>
      </c>
      <c r="AS27" s="3">
        <v>19719.194477855621</v>
      </c>
    </row>
    <row r="28" spans="1:45" x14ac:dyDescent="0.3">
      <c r="A28" s="2" t="s">
        <v>21</v>
      </c>
      <c r="B28" s="3">
        <v>22877.584127968257</v>
      </c>
      <c r="C28" s="3">
        <v>24040.086452972908</v>
      </c>
      <c r="D28" s="3">
        <v>24505.087382974765</v>
      </c>
      <c r="E28" s="3">
        <v>31015.100403000812</v>
      </c>
      <c r="F28" s="3">
        <v>27992.594357988717</v>
      </c>
      <c r="G28" s="3">
        <v>29155.096682993368</v>
      </c>
      <c r="H28" s="3">
        <v>25202.588777977558</v>
      </c>
      <c r="I28" s="3">
        <v>39152.616678033359</v>
      </c>
      <c r="J28" s="3">
        <v>21715.081802963607</v>
      </c>
      <c r="K28" s="3">
        <v>22412.5831979664</v>
      </c>
      <c r="L28" s="3">
        <v>24737.587847975701</v>
      </c>
      <c r="M28" s="3">
        <v>29565.84750449501</v>
      </c>
      <c r="N28" s="3">
        <v>30728.349829499661</v>
      </c>
      <c r="O28" s="3">
        <v>31193.350759501518</v>
      </c>
      <c r="P28" s="3">
        <v>37703.363779527557</v>
      </c>
      <c r="Q28" s="3">
        <v>34680.85773451547</v>
      </c>
      <c r="R28" s="3">
        <v>35843.360059520121</v>
      </c>
      <c r="S28" s="3">
        <v>31890.852154504311</v>
      </c>
      <c r="T28" s="3">
        <v>45840.880054560112</v>
      </c>
      <c r="U28" s="3">
        <v>28403.345179490359</v>
      </c>
      <c r="V28" s="3">
        <v>29100.846574493153</v>
      </c>
      <c r="W28" s="3">
        <v>31425.851224502447</v>
      </c>
      <c r="X28" s="3">
        <v>22866.734106268217</v>
      </c>
      <c r="Y28" s="3">
        <v>24029.236431272868</v>
      </c>
      <c r="Z28" s="3">
        <v>24494.237361274725</v>
      </c>
      <c r="AA28" s="3">
        <v>31004.250381300764</v>
      </c>
      <c r="AB28" s="3">
        <v>27981.744336288677</v>
      </c>
      <c r="AC28" s="3">
        <v>29144.246661293328</v>
      </c>
      <c r="AD28" s="3">
        <v>25191.738756277518</v>
      </c>
      <c r="AE28" s="3">
        <v>39141.766656333319</v>
      </c>
      <c r="AF28" s="3">
        <v>21704.231781263567</v>
      </c>
      <c r="AG28" s="3">
        <v>22401.733176266353</v>
      </c>
      <c r="AH28" s="3">
        <v>24726.737826275654</v>
      </c>
      <c r="AI28" s="3">
        <v>20563.429499659003</v>
      </c>
      <c r="AJ28" s="3">
        <v>21725.931824663654</v>
      </c>
      <c r="AK28" s="3">
        <v>22190.932754665511</v>
      </c>
      <c r="AL28" s="3">
        <v>28700.94577469155</v>
      </c>
      <c r="AM28" s="3">
        <v>25678.439729679463</v>
      </c>
      <c r="AN28" s="3">
        <v>26840.942054684114</v>
      </c>
      <c r="AO28" s="3">
        <v>22888.434149668305</v>
      </c>
      <c r="AP28" s="3">
        <v>36838.462049724105</v>
      </c>
      <c r="AQ28" s="3">
        <v>19400.927174654353</v>
      </c>
      <c r="AR28" s="3">
        <v>20098.428569657139</v>
      </c>
      <c r="AS28" s="3">
        <v>22423.43321966644</v>
      </c>
    </row>
    <row r="29" spans="1:45" x14ac:dyDescent="0.3">
      <c r="A29" s="2" t="s">
        <v>151</v>
      </c>
      <c r="B29" s="3">
        <v>19934.121076597708</v>
      </c>
      <c r="C29" s="3">
        <v>20951.310610976776</v>
      </c>
      <c r="D29" s="3">
        <v>21358.186424728407</v>
      </c>
      <c r="E29" s="3">
        <v>27054.447817251188</v>
      </c>
      <c r="F29" s="3">
        <v>24409.755027865613</v>
      </c>
      <c r="G29" s="3">
        <v>25426.94456224468</v>
      </c>
      <c r="H29" s="3">
        <v>21968.500145355847</v>
      </c>
      <c r="I29" s="3">
        <v>34174.774557904668</v>
      </c>
      <c r="J29" s="3">
        <v>18916.931542218641</v>
      </c>
      <c r="K29" s="3">
        <v>19527.245262846081</v>
      </c>
      <c r="L29" s="3">
        <v>21561.62433160422</v>
      </c>
      <c r="M29" s="3">
        <v>25432.326517453032</v>
      </c>
      <c r="N29" s="3">
        <v>26449.516051832106</v>
      </c>
      <c r="O29" s="3">
        <v>26856.391865583733</v>
      </c>
      <c r="P29" s="3">
        <v>32552.653258106518</v>
      </c>
      <c r="Q29" s="3">
        <v>29907.960468720936</v>
      </c>
      <c r="R29" s="3">
        <v>30925.150003100003</v>
      </c>
      <c r="S29" s="3">
        <v>27466.705586211174</v>
      </c>
      <c r="T29" s="3">
        <v>39672.979998759991</v>
      </c>
      <c r="U29" s="3">
        <v>24415.136983073964</v>
      </c>
      <c r="V29" s="3">
        <v>25025.450703701405</v>
      </c>
      <c r="W29" s="3">
        <v>27059.829772459547</v>
      </c>
      <c r="X29" s="3">
        <v>19853.822304889054</v>
      </c>
      <c r="Y29" s="3">
        <v>20871.011839268125</v>
      </c>
      <c r="Z29" s="3">
        <v>21277.887653019752</v>
      </c>
      <c r="AA29" s="3">
        <v>26974.149045542537</v>
      </c>
      <c r="AB29" s="3">
        <v>24329.456256156955</v>
      </c>
      <c r="AC29" s="3">
        <v>25346.645790536022</v>
      </c>
      <c r="AD29" s="3">
        <v>21888.201373647193</v>
      </c>
      <c r="AE29" s="3">
        <v>34094.475786196017</v>
      </c>
      <c r="AF29" s="3">
        <v>18836.632770509983</v>
      </c>
      <c r="AG29" s="3">
        <v>19446.946491137423</v>
      </c>
      <c r="AH29" s="3">
        <v>21481.325559895566</v>
      </c>
      <c r="AI29" s="3">
        <v>17980.040779548224</v>
      </c>
      <c r="AJ29" s="3">
        <v>18997.230313927292</v>
      </c>
      <c r="AK29" s="3">
        <v>19404.106127678922</v>
      </c>
      <c r="AL29" s="3">
        <v>25100.367520201704</v>
      </c>
      <c r="AM29" s="3">
        <v>22455.674730816128</v>
      </c>
      <c r="AN29" s="3">
        <v>23472.864265195196</v>
      </c>
      <c r="AO29" s="3">
        <v>20014.419848306363</v>
      </c>
      <c r="AP29" s="3">
        <v>32220.694260855184</v>
      </c>
      <c r="AQ29" s="3">
        <v>16962.851245169157</v>
      </c>
      <c r="AR29" s="3">
        <v>17573.164965796597</v>
      </c>
      <c r="AS29" s="3">
        <v>19607.544034554736</v>
      </c>
    </row>
    <row r="30" spans="1:45" x14ac:dyDescent="0.3">
      <c r="A30" s="2" t="s">
        <v>152</v>
      </c>
      <c r="B30" s="3">
        <v>22667.422376533643</v>
      </c>
      <c r="C30" s="3">
        <v>23829.924701538293</v>
      </c>
      <c r="D30" s="3">
        <v>24294.925631540151</v>
      </c>
      <c r="E30" s="3">
        <v>30804.938651566197</v>
      </c>
      <c r="F30" s="3">
        <v>27782.432606554103</v>
      </c>
      <c r="G30" s="3">
        <v>28944.934931558753</v>
      </c>
      <c r="H30" s="3">
        <v>24992.427026542944</v>
      </c>
      <c r="I30" s="3">
        <v>38942.454926598744</v>
      </c>
      <c r="J30" s="3">
        <v>21504.920051528992</v>
      </c>
      <c r="K30" s="3">
        <v>22202.421446531785</v>
      </c>
      <c r="L30" s="3">
        <v>24527.426096541087</v>
      </c>
      <c r="M30" s="3">
        <v>29232.546617893233</v>
      </c>
      <c r="N30" s="3">
        <v>30395.048942897884</v>
      </c>
      <c r="O30" s="3">
        <v>30860.049872899748</v>
      </c>
      <c r="P30" s="3">
        <v>37370.062892925787</v>
      </c>
      <c r="Q30" s="3">
        <v>34347.556847913693</v>
      </c>
      <c r="R30" s="3">
        <v>35510.059172918343</v>
      </c>
      <c r="S30" s="3">
        <v>31557.551267902534</v>
      </c>
      <c r="T30" s="3">
        <v>45507.579167958342</v>
      </c>
      <c r="U30" s="3">
        <v>28070.04429288859</v>
      </c>
      <c r="V30" s="3">
        <v>28767.545687891376</v>
      </c>
      <c r="W30" s="3">
        <v>31092.550337900677</v>
      </c>
      <c r="X30" s="3">
        <v>22631.944527800166</v>
      </c>
      <c r="Y30" s="3">
        <v>23794.446852804816</v>
      </c>
      <c r="Z30" s="3">
        <v>24259.447782806681</v>
      </c>
      <c r="AA30" s="3">
        <v>30769.46080283272</v>
      </c>
      <c r="AB30" s="3">
        <v>27746.954757820626</v>
      </c>
      <c r="AC30" s="3">
        <v>28909.457082825276</v>
      </c>
      <c r="AD30" s="3">
        <v>24956.949177809467</v>
      </c>
      <c r="AE30" s="3">
        <v>38906.977077865267</v>
      </c>
      <c r="AF30" s="3">
        <v>21469.442202795519</v>
      </c>
      <c r="AG30" s="3">
        <v>22166.943597798308</v>
      </c>
      <c r="AH30" s="3">
        <v>24491.94824780761</v>
      </c>
      <c r="AI30" s="3">
        <v>20377.895575257819</v>
      </c>
      <c r="AJ30" s="3">
        <v>21540.397900262469</v>
      </c>
      <c r="AK30" s="3">
        <v>22005.398830264327</v>
      </c>
      <c r="AL30" s="3">
        <v>28515.411850290366</v>
      </c>
      <c r="AM30" s="3">
        <v>25492.905805278278</v>
      </c>
      <c r="AN30" s="3">
        <v>26655.408130282929</v>
      </c>
      <c r="AO30" s="3">
        <v>22702.90022526712</v>
      </c>
      <c r="AP30" s="3">
        <v>36652.92812532292</v>
      </c>
      <c r="AQ30" s="3">
        <v>19215.393250253168</v>
      </c>
      <c r="AR30" s="3">
        <v>19912.894645255961</v>
      </c>
      <c r="AS30" s="3">
        <v>22237.899295265259</v>
      </c>
    </row>
    <row r="31" spans="1:45" x14ac:dyDescent="0.3">
      <c r="A31" s="2" t="s">
        <v>22</v>
      </c>
      <c r="B31" s="3">
        <v>21491.458876695531</v>
      </c>
      <c r="C31" s="3">
        <v>22621.669470450051</v>
      </c>
      <c r="D31" s="3">
        <v>23073.753707951862</v>
      </c>
      <c r="E31" s="3">
        <v>29402.933032977176</v>
      </c>
      <c r="F31" s="3">
        <v>26464.385489215423</v>
      </c>
      <c r="G31" s="3">
        <v>27594.596082969947</v>
      </c>
      <c r="H31" s="3">
        <v>23751.880064204575</v>
      </c>
      <c r="I31" s="3">
        <v>37314.407189258825</v>
      </c>
      <c r="J31" s="3">
        <v>20361.248282941011</v>
      </c>
      <c r="K31" s="3">
        <v>21039.374639193724</v>
      </c>
      <c r="L31" s="3">
        <v>23299.795826702764</v>
      </c>
      <c r="M31" s="3">
        <v>27593.734970136611</v>
      </c>
      <c r="N31" s="3">
        <v>28723.945563891131</v>
      </c>
      <c r="O31" s="3">
        <v>29176.029801392939</v>
      </c>
      <c r="P31" s="3">
        <v>35505.209126418253</v>
      </c>
      <c r="Q31" s="3">
        <v>32566.661582656503</v>
      </c>
      <c r="R31" s="3">
        <v>33696.872176411023</v>
      </c>
      <c r="S31" s="3">
        <v>29854.156157645652</v>
      </c>
      <c r="T31" s="3">
        <v>43416.683282699902</v>
      </c>
      <c r="U31" s="3">
        <v>26463.524376382091</v>
      </c>
      <c r="V31" s="3">
        <v>27141.6507326348</v>
      </c>
      <c r="W31" s="3">
        <v>29402.071920143844</v>
      </c>
      <c r="X31" s="3">
        <v>21400.869806628503</v>
      </c>
      <c r="Y31" s="3">
        <v>22531.080400383024</v>
      </c>
      <c r="Z31" s="3">
        <v>22983.164637884831</v>
      </c>
      <c r="AA31" s="3">
        <v>29312.343962910149</v>
      </c>
      <c r="AB31" s="3">
        <v>26373.796419148392</v>
      </c>
      <c r="AC31" s="3">
        <v>27504.007012902915</v>
      </c>
      <c r="AD31" s="3">
        <v>23661.290994137544</v>
      </c>
      <c r="AE31" s="3">
        <v>37223.818119191797</v>
      </c>
      <c r="AF31" s="3">
        <v>20270.659212873979</v>
      </c>
      <c r="AG31" s="3">
        <v>20948.785569126696</v>
      </c>
      <c r="AH31" s="3">
        <v>23209.206756635736</v>
      </c>
      <c r="AI31" s="3">
        <v>19321.626759253519</v>
      </c>
      <c r="AJ31" s="3">
        <v>20451.837353008039</v>
      </c>
      <c r="AK31" s="3">
        <v>20903.92159050985</v>
      </c>
      <c r="AL31" s="3">
        <v>27233.100915535164</v>
      </c>
      <c r="AM31" s="3">
        <v>24294.553371773411</v>
      </c>
      <c r="AN31" s="3">
        <v>25424.763965527934</v>
      </c>
      <c r="AO31" s="3">
        <v>21582.047946762563</v>
      </c>
      <c r="AP31" s="3">
        <v>35144.575071816813</v>
      </c>
      <c r="AQ31" s="3">
        <v>18191.416165498998</v>
      </c>
      <c r="AR31" s="3">
        <v>18869.542521751711</v>
      </c>
      <c r="AS31" s="3">
        <v>21129.963709260752</v>
      </c>
    </row>
    <row r="32" spans="1:45" x14ac:dyDescent="0.3">
      <c r="A32" s="2" t="s">
        <v>23</v>
      </c>
      <c r="B32" s="3">
        <v>24501.780175115906</v>
      </c>
      <c r="C32" s="3">
        <v>25793.449425121071</v>
      </c>
      <c r="D32" s="3">
        <v>26310.117125123139</v>
      </c>
      <c r="E32" s="3">
        <v>33543.464925152075</v>
      </c>
      <c r="F32" s="3">
        <v>30185.124875138637</v>
      </c>
      <c r="G32" s="3">
        <v>31476.794125143806</v>
      </c>
      <c r="H32" s="3">
        <v>27085.118675126239</v>
      </c>
      <c r="I32" s="3">
        <v>42585.149675188237</v>
      </c>
      <c r="J32" s="3">
        <v>23210.110925110741</v>
      </c>
      <c r="K32" s="3">
        <v>23985.112475113838</v>
      </c>
      <c r="L32" s="3">
        <v>26568.450975124171</v>
      </c>
      <c r="M32" s="3">
        <v>31779.260007853351</v>
      </c>
      <c r="N32" s="3">
        <v>33070.929257858515</v>
      </c>
      <c r="O32" s="3">
        <v>33587.596957860587</v>
      </c>
      <c r="P32" s="3">
        <v>40820.94475788952</v>
      </c>
      <c r="Q32" s="3">
        <v>37462.604707876082</v>
      </c>
      <c r="R32" s="3">
        <v>38754.273957881247</v>
      </c>
      <c r="S32" s="3">
        <v>34362.598507863688</v>
      </c>
      <c r="T32" s="3">
        <v>49862.629507925682</v>
      </c>
      <c r="U32" s="3">
        <v>30487.590757848186</v>
      </c>
      <c r="V32" s="3">
        <v>31262.592307851282</v>
      </c>
      <c r="W32" s="3">
        <v>33845.930807861616</v>
      </c>
      <c r="X32" s="3">
        <v>24458.939811657401</v>
      </c>
      <c r="Y32" s="3">
        <v>25750.60906166257</v>
      </c>
      <c r="Z32" s="3">
        <v>26267.276761664638</v>
      </c>
      <c r="AA32" s="3">
        <v>33500.62456169357</v>
      </c>
      <c r="AB32" s="3">
        <v>30142.284511680136</v>
      </c>
      <c r="AC32" s="3">
        <v>31433.953761685305</v>
      </c>
      <c r="AD32" s="3">
        <v>27042.278311667738</v>
      </c>
      <c r="AE32" s="3">
        <v>42542.309311729739</v>
      </c>
      <c r="AF32" s="3">
        <v>23167.270561652236</v>
      </c>
      <c r="AG32" s="3">
        <v>23942.272111655337</v>
      </c>
      <c r="AH32" s="3">
        <v>26525.61061166567</v>
      </c>
      <c r="AI32" s="3">
        <v>21961.282038564077</v>
      </c>
      <c r="AJ32" s="3">
        <v>23252.951288569246</v>
      </c>
      <c r="AK32" s="3">
        <v>23769.61898857131</v>
      </c>
      <c r="AL32" s="3">
        <v>31002.966788600243</v>
      </c>
      <c r="AM32" s="3">
        <v>27644.626738586812</v>
      </c>
      <c r="AN32" s="3">
        <v>28936.295988591977</v>
      </c>
      <c r="AO32" s="3">
        <v>24544.620538574411</v>
      </c>
      <c r="AP32" s="3">
        <v>40044.651538636412</v>
      </c>
      <c r="AQ32" s="3">
        <v>20669.612788558909</v>
      </c>
      <c r="AR32" s="3">
        <v>21444.614338562009</v>
      </c>
      <c r="AS32" s="3">
        <v>24027.952838572342</v>
      </c>
    </row>
    <row r="33" spans="1:45" x14ac:dyDescent="0.3">
      <c r="A33" s="2" t="s">
        <v>24</v>
      </c>
      <c r="B33" s="3">
        <v>22270.127776744444</v>
      </c>
      <c r="C33" s="3">
        <v>23456.848900186695</v>
      </c>
      <c r="D33" s="3">
        <v>23931.53734956359</v>
      </c>
      <c r="E33" s="3">
        <v>30577.175640840174</v>
      </c>
      <c r="F33" s="3">
        <v>27491.700719890334</v>
      </c>
      <c r="G33" s="3">
        <v>28678.42184333258</v>
      </c>
      <c r="H33" s="3">
        <v>24643.570023628941</v>
      </c>
      <c r="I33" s="3">
        <v>38884.223504935901</v>
      </c>
      <c r="J33" s="3">
        <v>21083.406653302198</v>
      </c>
      <c r="K33" s="3">
        <v>21795.439327367545</v>
      </c>
      <c r="L33" s="3">
        <v>24168.881574252042</v>
      </c>
      <c r="M33" s="3">
        <v>28674.439196478397</v>
      </c>
      <c r="N33" s="3">
        <v>29861.16031992064</v>
      </c>
      <c r="O33" s="3">
        <v>30335.848769297543</v>
      </c>
      <c r="P33" s="3">
        <v>36981.487060574123</v>
      </c>
      <c r="Q33" s="3">
        <v>33896.012139624276</v>
      </c>
      <c r="R33" s="3">
        <v>35082.733263066526</v>
      </c>
      <c r="S33" s="3">
        <v>31047.88144336289</v>
      </c>
      <c r="T33" s="3">
        <v>45288.534924669846</v>
      </c>
      <c r="U33" s="3">
        <v>27487.718073036147</v>
      </c>
      <c r="V33" s="3">
        <v>28199.750747101494</v>
      </c>
      <c r="W33" s="3">
        <v>30573.192993985991</v>
      </c>
      <c r="X33" s="3">
        <v>22174.393557498228</v>
      </c>
      <c r="Y33" s="3">
        <v>23361.114680940478</v>
      </c>
      <c r="Z33" s="3">
        <v>23835.803130317374</v>
      </c>
      <c r="AA33" s="3">
        <v>30481.441421593958</v>
      </c>
      <c r="AB33" s="3">
        <v>27395.966500644117</v>
      </c>
      <c r="AC33" s="3">
        <v>28582.687624086364</v>
      </c>
      <c r="AD33" s="3">
        <v>24547.835804382725</v>
      </c>
      <c r="AE33" s="3">
        <v>38788.489285689684</v>
      </c>
      <c r="AF33" s="3">
        <v>20987.672434055981</v>
      </c>
      <c r="AG33" s="3">
        <v>21699.705108121329</v>
      </c>
      <c r="AH33" s="3">
        <v>24073.147355005825</v>
      </c>
      <c r="AI33" s="3">
        <v>19992.419749106168</v>
      </c>
      <c r="AJ33" s="3">
        <v>21179.140872548414</v>
      </c>
      <c r="AK33" s="3">
        <v>21653.829321925314</v>
      </c>
      <c r="AL33" s="3">
        <v>28299.467613201898</v>
      </c>
      <c r="AM33" s="3">
        <v>25213.992692252054</v>
      </c>
      <c r="AN33" s="3">
        <v>26400.7138156943</v>
      </c>
      <c r="AO33" s="3">
        <v>22365.861995990661</v>
      </c>
      <c r="AP33" s="3">
        <v>36606.515477297624</v>
      </c>
      <c r="AQ33" s="3">
        <v>18805.698625663921</v>
      </c>
      <c r="AR33" s="3">
        <v>19517.731299729268</v>
      </c>
      <c r="AS33" s="3">
        <v>21891.173546613762</v>
      </c>
    </row>
    <row r="34" spans="1:45" x14ac:dyDescent="0.3">
      <c r="A34" s="2" t="s">
        <v>25</v>
      </c>
      <c r="B34" s="3">
        <v>25418.959074407041</v>
      </c>
      <c r="C34" s="3">
        <v>26775.211786912467</v>
      </c>
      <c r="D34" s="3">
        <v>27317.712871914635</v>
      </c>
      <c r="E34" s="3">
        <v>34912.72806194501</v>
      </c>
      <c r="F34" s="3">
        <v>31386.471009430908</v>
      </c>
      <c r="G34" s="3">
        <v>32742.723721936334</v>
      </c>
      <c r="H34" s="3">
        <v>28131.464499417893</v>
      </c>
      <c r="I34" s="3">
        <v>44406.49704948299</v>
      </c>
      <c r="J34" s="3">
        <v>24062.706361901615</v>
      </c>
      <c r="K34" s="3">
        <v>24876.457989404869</v>
      </c>
      <c r="L34" s="3">
        <v>27588.963414415721</v>
      </c>
      <c r="M34" s="3">
        <v>33052.616702833409</v>
      </c>
      <c r="N34" s="3">
        <v>34408.869415338835</v>
      </c>
      <c r="O34" s="3">
        <v>34951.370500341</v>
      </c>
      <c r="P34" s="3">
        <v>42546.385690371382</v>
      </c>
      <c r="Q34" s="3">
        <v>39020.128637857277</v>
      </c>
      <c r="R34" s="3">
        <v>40376.381350362703</v>
      </c>
      <c r="S34" s="3">
        <v>35765.122127844261</v>
      </c>
      <c r="T34" s="3">
        <v>52040.154677909362</v>
      </c>
      <c r="U34" s="3">
        <v>31696.363990327987</v>
      </c>
      <c r="V34" s="3">
        <v>32510.115617831241</v>
      </c>
      <c r="W34" s="3">
        <v>35222.621042842089</v>
      </c>
      <c r="X34" s="3">
        <v>25372.437453586019</v>
      </c>
      <c r="Y34" s="3">
        <v>26728.690166091445</v>
      </c>
      <c r="Z34" s="3">
        <v>27271.191251093613</v>
      </c>
      <c r="AA34" s="3">
        <v>34866.206441123992</v>
      </c>
      <c r="AB34" s="3">
        <v>31339.94938860989</v>
      </c>
      <c r="AC34" s="3">
        <v>32696.202101115316</v>
      </c>
      <c r="AD34" s="3">
        <v>28084.94287859687</v>
      </c>
      <c r="AE34" s="3">
        <v>44359.975428661972</v>
      </c>
      <c r="AF34" s="3">
        <v>24016.184741080597</v>
      </c>
      <c r="AG34" s="3">
        <v>24829.936368583851</v>
      </c>
      <c r="AH34" s="3">
        <v>27542.441793594702</v>
      </c>
      <c r="AI34" s="3">
        <v>22752.975270217208</v>
      </c>
      <c r="AJ34" s="3">
        <v>24109.227982722634</v>
      </c>
      <c r="AK34" s="3">
        <v>24651.729067724806</v>
      </c>
      <c r="AL34" s="3">
        <v>32246.744257755185</v>
      </c>
      <c r="AM34" s="3">
        <v>28720.487205241079</v>
      </c>
      <c r="AN34" s="3">
        <v>30076.739917746505</v>
      </c>
      <c r="AO34" s="3">
        <v>25465.48069522806</v>
      </c>
      <c r="AP34" s="3">
        <v>41740.513245293158</v>
      </c>
      <c r="AQ34" s="3">
        <v>21396.722557711782</v>
      </c>
      <c r="AR34" s="3">
        <v>22210.47418521504</v>
      </c>
      <c r="AS34" s="3">
        <v>24922.979610225888</v>
      </c>
    </row>
    <row r="35" spans="1:45" x14ac:dyDescent="0.3">
      <c r="A35" s="2" t="s">
        <v>26</v>
      </c>
      <c r="B35" s="3">
        <v>23048.796676793354</v>
      </c>
      <c r="C35" s="3">
        <v>24292.028329923327</v>
      </c>
      <c r="D35" s="3">
        <v>24789.320991175315</v>
      </c>
      <c r="E35" s="3">
        <v>31751.418248703165</v>
      </c>
      <c r="F35" s="3">
        <v>28519.015950565234</v>
      </c>
      <c r="G35" s="3">
        <v>29762.247603695207</v>
      </c>
      <c r="H35" s="3">
        <v>25535.2599830533</v>
      </c>
      <c r="I35" s="3">
        <v>40454.039820612976</v>
      </c>
      <c r="J35" s="3">
        <v>21805.565023663381</v>
      </c>
      <c r="K35" s="3">
        <v>22551.504015541366</v>
      </c>
      <c r="L35" s="3">
        <v>25037.967321801312</v>
      </c>
      <c r="M35" s="3">
        <v>29755.143422820183</v>
      </c>
      <c r="N35" s="3">
        <v>30998.375075950156</v>
      </c>
      <c r="O35" s="3">
        <v>31495.667737202144</v>
      </c>
      <c r="P35" s="3">
        <v>38457.764994729994</v>
      </c>
      <c r="Q35" s="3">
        <v>35225.362696592063</v>
      </c>
      <c r="R35" s="3">
        <v>36468.594349722036</v>
      </c>
      <c r="S35" s="3">
        <v>32241.606729080129</v>
      </c>
      <c r="T35" s="3">
        <v>47160.386566639805</v>
      </c>
      <c r="U35" s="3">
        <v>28511.91176969021</v>
      </c>
      <c r="V35" s="3">
        <v>29257.850761568196</v>
      </c>
      <c r="W35" s="3">
        <v>31744.314067828142</v>
      </c>
      <c r="X35" s="3">
        <v>22947.917308367949</v>
      </c>
      <c r="Y35" s="3">
        <v>24191.148961497922</v>
      </c>
      <c r="Z35" s="3">
        <v>24688.441622749917</v>
      </c>
      <c r="AA35" s="3">
        <v>31650.53888027776</v>
      </c>
      <c r="AB35" s="3">
        <v>28418.136582139836</v>
      </c>
      <c r="AC35" s="3">
        <v>29661.368235269809</v>
      </c>
      <c r="AD35" s="3">
        <v>25434.380614627895</v>
      </c>
      <c r="AE35" s="3">
        <v>40353.160452187578</v>
      </c>
      <c r="AF35" s="3">
        <v>21704.685655237976</v>
      </c>
      <c r="AG35" s="3">
        <v>22450.624647115961</v>
      </c>
      <c r="AH35" s="3">
        <v>24937.087953375907</v>
      </c>
      <c r="AI35" s="3">
        <v>20663.212738958813</v>
      </c>
      <c r="AJ35" s="3">
        <v>21906.444392088786</v>
      </c>
      <c r="AK35" s="3">
        <v>22403.737053340774</v>
      </c>
      <c r="AL35" s="3">
        <v>29365.834310868624</v>
      </c>
      <c r="AM35" s="3">
        <v>26133.432012730693</v>
      </c>
      <c r="AN35" s="3">
        <v>27376.663665860666</v>
      </c>
      <c r="AO35" s="3">
        <v>23149.676045218759</v>
      </c>
      <c r="AP35" s="3">
        <v>38068.455882778435</v>
      </c>
      <c r="AQ35" s="3">
        <v>19419.98108582884</v>
      </c>
      <c r="AR35" s="3">
        <v>20165.920077706822</v>
      </c>
      <c r="AS35" s="3">
        <v>22652.383383966771</v>
      </c>
    </row>
    <row r="36" spans="1:45" x14ac:dyDescent="0.3">
      <c r="A36" s="2" t="s">
        <v>27</v>
      </c>
      <c r="B36" s="3">
        <v>26336.137973698169</v>
      </c>
      <c r="C36" s="3">
        <v>27756.974148703855</v>
      </c>
      <c r="D36" s="3">
        <v>28325.308618706127</v>
      </c>
      <c r="E36" s="3">
        <v>36281.991198737953</v>
      </c>
      <c r="F36" s="3">
        <v>32587.817143723179</v>
      </c>
      <c r="G36" s="3">
        <v>34008.653318728866</v>
      </c>
      <c r="H36" s="3">
        <v>29177.810323709542</v>
      </c>
      <c r="I36" s="3">
        <v>46227.844423777744</v>
      </c>
      <c r="J36" s="3">
        <v>24915.30179869249</v>
      </c>
      <c r="K36" s="3">
        <v>25767.803503695897</v>
      </c>
      <c r="L36" s="3">
        <v>28609.475853707263</v>
      </c>
      <c r="M36" s="3">
        <v>34325.973397813468</v>
      </c>
      <c r="N36" s="3">
        <v>35746.809572819147</v>
      </c>
      <c r="O36" s="3">
        <v>36315.144042821419</v>
      </c>
      <c r="P36" s="3">
        <v>44271.826622853252</v>
      </c>
      <c r="Q36" s="3">
        <v>40577.652567838471</v>
      </c>
      <c r="R36" s="3">
        <v>41998.488742844158</v>
      </c>
      <c r="S36" s="3">
        <v>37167.645747824834</v>
      </c>
      <c r="T36" s="3">
        <v>54217.679847893036</v>
      </c>
      <c r="U36" s="3">
        <v>32905.137222807782</v>
      </c>
      <c r="V36" s="3">
        <v>33757.638927811189</v>
      </c>
      <c r="W36" s="3">
        <v>36599.311277822562</v>
      </c>
      <c r="X36" s="3">
        <v>26285.935095514636</v>
      </c>
      <c r="Y36" s="3">
        <v>27706.771270520323</v>
      </c>
      <c r="Z36" s="3">
        <v>28275.105740522595</v>
      </c>
      <c r="AA36" s="3">
        <v>36231.78832055442</v>
      </c>
      <c r="AB36" s="3">
        <v>32537.614265539647</v>
      </c>
      <c r="AC36" s="3">
        <v>33958.450440545326</v>
      </c>
      <c r="AD36" s="3">
        <v>29127.607445526002</v>
      </c>
      <c r="AE36" s="3">
        <v>46177.641545594211</v>
      </c>
      <c r="AF36" s="3">
        <v>24865.098920508957</v>
      </c>
      <c r="AG36" s="3">
        <v>25717.600625512365</v>
      </c>
      <c r="AH36" s="3">
        <v>28559.272975523731</v>
      </c>
      <c r="AI36" s="3">
        <v>23544.668501870343</v>
      </c>
      <c r="AJ36" s="3">
        <v>24965.504676876022</v>
      </c>
      <c r="AK36" s="3">
        <v>25533.839146878294</v>
      </c>
      <c r="AL36" s="3">
        <v>33490.521726910127</v>
      </c>
      <c r="AM36" s="3">
        <v>29796.347671895346</v>
      </c>
      <c r="AN36" s="3">
        <v>31217.183846901033</v>
      </c>
      <c r="AO36" s="3">
        <v>26386.340851881709</v>
      </c>
      <c r="AP36" s="3">
        <v>43436.374951949911</v>
      </c>
      <c r="AQ36" s="3">
        <v>22123.832326864656</v>
      </c>
      <c r="AR36" s="3">
        <v>22976.334031868064</v>
      </c>
      <c r="AS36" s="3">
        <v>25818.006381879437</v>
      </c>
    </row>
    <row r="37" spans="1:45" x14ac:dyDescent="0.3">
      <c r="A37" s="2" t="s">
        <v>28</v>
      </c>
      <c r="B37" s="3">
        <v>16819.445476402063</v>
      </c>
      <c r="C37" s="3">
        <v>17610.592892030229</v>
      </c>
      <c r="D37" s="3">
        <v>17927.051858281495</v>
      </c>
      <c r="E37" s="3">
        <v>22357.477385799215</v>
      </c>
      <c r="F37" s="3">
        <v>20300.494105165988</v>
      </c>
      <c r="G37" s="3">
        <v>21091.641520794154</v>
      </c>
      <c r="H37" s="3">
        <v>18401.740307658394</v>
      </c>
      <c r="I37" s="3">
        <v>27895.509295196367</v>
      </c>
      <c r="J37" s="3">
        <v>16028.298060773901</v>
      </c>
      <c r="K37" s="3">
        <v>16502.986510150797</v>
      </c>
      <c r="L37" s="3">
        <v>18085.281341407128</v>
      </c>
      <c r="M37" s="3">
        <v>21109.509612085891</v>
      </c>
      <c r="N37" s="3">
        <v>21900.657027714056</v>
      </c>
      <c r="O37" s="3">
        <v>22217.115993965323</v>
      </c>
      <c r="P37" s="3">
        <v>26647.541521483043</v>
      </c>
      <c r="Q37" s="3">
        <v>24590.558240849816</v>
      </c>
      <c r="R37" s="3">
        <v>25381.705656477981</v>
      </c>
      <c r="S37" s="3">
        <v>22691.804443342222</v>
      </c>
      <c r="T37" s="3">
        <v>32185.573430880195</v>
      </c>
      <c r="U37" s="3">
        <v>20318.362196457725</v>
      </c>
      <c r="V37" s="3">
        <v>20793.050645834624</v>
      </c>
      <c r="W37" s="3">
        <v>22375.345477090956</v>
      </c>
      <c r="X37" s="3">
        <v>16759.727301410159</v>
      </c>
      <c r="Y37" s="3">
        <v>17550.874717038325</v>
      </c>
      <c r="Z37" s="3">
        <v>17867.333683289587</v>
      </c>
      <c r="AA37" s="3">
        <v>22297.759210807311</v>
      </c>
      <c r="AB37" s="3">
        <v>20240.775930174084</v>
      </c>
      <c r="AC37" s="3">
        <v>21031.923345802246</v>
      </c>
      <c r="AD37" s="3">
        <v>18342.022132666487</v>
      </c>
      <c r="AE37" s="3">
        <v>27835.791120204463</v>
      </c>
      <c r="AF37" s="3">
        <v>15968.579885781994</v>
      </c>
      <c r="AG37" s="3">
        <v>16443.268335158893</v>
      </c>
      <c r="AH37" s="3">
        <v>18025.563166415221</v>
      </c>
      <c r="AI37" s="3">
        <v>15296.868820137643</v>
      </c>
      <c r="AJ37" s="3">
        <v>16088.016235765805</v>
      </c>
      <c r="AK37" s="3">
        <v>16404.475202017071</v>
      </c>
      <c r="AL37" s="3">
        <v>20834.900729534795</v>
      </c>
      <c r="AM37" s="3">
        <v>18777.917448901564</v>
      </c>
      <c r="AN37" s="3">
        <v>19569.06486452973</v>
      </c>
      <c r="AO37" s="3">
        <v>16879.16365139397</v>
      </c>
      <c r="AP37" s="3">
        <v>26372.932638931943</v>
      </c>
      <c r="AQ37" s="3">
        <v>14505.721404509477</v>
      </c>
      <c r="AR37" s="3">
        <v>14980.409853886376</v>
      </c>
      <c r="AS37" s="3">
        <v>16562.704685142704</v>
      </c>
    </row>
    <row r="38" spans="1:45" x14ac:dyDescent="0.3">
      <c r="A38" s="2" t="s">
        <v>29</v>
      </c>
      <c r="B38" s="3">
        <v>18998.706779369113</v>
      </c>
      <c r="C38" s="3">
        <v>19902.875254372731</v>
      </c>
      <c r="D38" s="3">
        <v>20264.542644374178</v>
      </c>
      <c r="E38" s="3">
        <v>25327.886104394431</v>
      </c>
      <c r="F38" s="3">
        <v>22977.048069385026</v>
      </c>
      <c r="G38" s="3">
        <v>23881.216544388644</v>
      </c>
      <c r="H38" s="3">
        <v>20807.043729376346</v>
      </c>
      <c r="I38" s="3">
        <v>31657.065429419748</v>
      </c>
      <c r="J38" s="3">
        <v>18094.538304365498</v>
      </c>
      <c r="K38" s="3">
        <v>18637.039389367666</v>
      </c>
      <c r="L38" s="3">
        <v>20445.3763393749</v>
      </c>
      <c r="M38" s="3">
        <v>24139.119837973009</v>
      </c>
      <c r="N38" s="3">
        <v>25043.288312976627</v>
      </c>
      <c r="O38" s="3">
        <v>25404.955702978074</v>
      </c>
      <c r="P38" s="3">
        <v>30468.299162998326</v>
      </c>
      <c r="Q38" s="3">
        <v>28117.461127988921</v>
      </c>
      <c r="R38" s="3">
        <v>29021.62960299254</v>
      </c>
      <c r="S38" s="3">
        <v>25947.456787980242</v>
      </c>
      <c r="T38" s="3">
        <v>36797.478488023648</v>
      </c>
      <c r="U38" s="3">
        <v>23234.951362969394</v>
      </c>
      <c r="V38" s="3">
        <v>23777.452447971562</v>
      </c>
      <c r="W38" s="3">
        <v>25585.789397978795</v>
      </c>
      <c r="X38" s="3">
        <v>18977.953960085699</v>
      </c>
      <c r="Y38" s="3">
        <v>19882.122435089314</v>
      </c>
      <c r="Z38" s="3">
        <v>20243.78982509076</v>
      </c>
      <c r="AA38" s="3">
        <v>25307.133285111016</v>
      </c>
      <c r="AB38" s="3">
        <v>22956.295250101612</v>
      </c>
      <c r="AC38" s="3">
        <v>23860.46372510523</v>
      </c>
      <c r="AD38" s="3">
        <v>20786.290910092932</v>
      </c>
      <c r="AE38" s="3">
        <v>31636.31261013633</v>
      </c>
      <c r="AF38" s="3">
        <v>18073.78548508208</v>
      </c>
      <c r="AG38" s="3">
        <v>18616.286570084252</v>
      </c>
      <c r="AH38" s="3">
        <v>20424.623520091485</v>
      </c>
      <c r="AI38" s="3">
        <v>17211.122648645298</v>
      </c>
      <c r="AJ38" s="3">
        <v>18115.291123648913</v>
      </c>
      <c r="AK38" s="3">
        <v>18476.958513650359</v>
      </c>
      <c r="AL38" s="3">
        <v>23540.301973670616</v>
      </c>
      <c r="AM38" s="3">
        <v>21189.463938661211</v>
      </c>
      <c r="AN38" s="3">
        <v>22093.632413664829</v>
      </c>
      <c r="AO38" s="3">
        <v>19019.459598652531</v>
      </c>
      <c r="AP38" s="3">
        <v>29869.48129869593</v>
      </c>
      <c r="AQ38" s="3">
        <v>16306.95417364168</v>
      </c>
      <c r="AR38" s="3">
        <v>16849.455258643851</v>
      </c>
      <c r="AS38" s="3">
        <v>18657.792208651084</v>
      </c>
    </row>
    <row r="39" spans="1:45" x14ac:dyDescent="0.3">
      <c r="A39" s="2" t="s">
        <v>30</v>
      </c>
      <c r="B39" s="3">
        <v>18376.783276499886</v>
      </c>
      <c r="C39" s="3">
        <v>19280.951751503504</v>
      </c>
      <c r="D39" s="3">
        <v>19642.619141504951</v>
      </c>
      <c r="E39" s="3">
        <v>24705.962601525203</v>
      </c>
      <c r="F39" s="3">
        <v>22355.124566515799</v>
      </c>
      <c r="G39" s="3">
        <v>23259.293041519417</v>
      </c>
      <c r="H39" s="3">
        <v>20185.120226507119</v>
      </c>
      <c r="I39" s="3">
        <v>31035.141926550521</v>
      </c>
      <c r="J39" s="3">
        <v>17472.614801496267</v>
      </c>
      <c r="K39" s="3">
        <v>18015.115886498439</v>
      </c>
      <c r="L39" s="3">
        <v>19823.452836505672</v>
      </c>
      <c r="M39" s="3">
        <v>23270.918064769463</v>
      </c>
      <c r="N39" s="3">
        <v>24175.086539773081</v>
      </c>
      <c r="O39" s="3">
        <v>24536.753929774528</v>
      </c>
      <c r="P39" s="3">
        <v>29600.097389794781</v>
      </c>
      <c r="Q39" s="3">
        <v>27249.259354785376</v>
      </c>
      <c r="R39" s="3">
        <v>28153.427829788994</v>
      </c>
      <c r="S39" s="3">
        <v>25079.255014776696</v>
      </c>
      <c r="T39" s="3">
        <v>35929.276714820095</v>
      </c>
      <c r="U39" s="3">
        <v>22366.749589765848</v>
      </c>
      <c r="V39" s="3">
        <v>22909.250674768016</v>
      </c>
      <c r="W39" s="3">
        <v>24717.587624775249</v>
      </c>
      <c r="X39" s="3">
        <v>18306.774803149605</v>
      </c>
      <c r="Y39" s="3">
        <v>19210.943278153223</v>
      </c>
      <c r="Z39" s="3">
        <v>19572.61066815467</v>
      </c>
      <c r="AA39" s="3">
        <v>24635.954128174923</v>
      </c>
      <c r="AB39" s="3">
        <v>22285.116093165521</v>
      </c>
      <c r="AC39" s="3">
        <v>23189.284568169136</v>
      </c>
      <c r="AD39" s="3">
        <v>20115.111753156842</v>
      </c>
      <c r="AE39" s="3">
        <v>30965.13345320024</v>
      </c>
      <c r="AF39" s="3">
        <v>17402.60632814599</v>
      </c>
      <c r="AG39" s="3">
        <v>17945.107413148158</v>
      </c>
      <c r="AH39" s="3">
        <v>19753.444363155395</v>
      </c>
      <c r="AI39" s="3">
        <v>16638.454799842933</v>
      </c>
      <c r="AJ39" s="3">
        <v>17542.623274846552</v>
      </c>
      <c r="AK39" s="3">
        <v>17904.290664847998</v>
      </c>
      <c r="AL39" s="3">
        <v>22967.634124868251</v>
      </c>
      <c r="AM39" s="3">
        <v>20616.796089858846</v>
      </c>
      <c r="AN39" s="3">
        <v>21520.964564862465</v>
      </c>
      <c r="AO39" s="3">
        <v>18446.791749850167</v>
      </c>
      <c r="AP39" s="3">
        <v>29296.813449893565</v>
      </c>
      <c r="AQ39" s="3">
        <v>15734.286324839315</v>
      </c>
      <c r="AR39" s="3">
        <v>16276.787409841487</v>
      </c>
      <c r="AS39" s="3">
        <v>18085.12435984872</v>
      </c>
    </row>
    <row r="40" spans="1:45" x14ac:dyDescent="0.3">
      <c r="A40" s="2" t="s">
        <v>31</v>
      </c>
      <c r="B40" s="3">
        <v>20833.06457795138</v>
      </c>
      <c r="C40" s="3">
        <v>21866.399977955512</v>
      </c>
      <c r="D40" s="3">
        <v>22279.734137957166</v>
      </c>
      <c r="E40" s="3">
        <v>28066.412377980312</v>
      </c>
      <c r="F40" s="3">
        <v>25379.740337969564</v>
      </c>
      <c r="G40" s="3">
        <v>26413.075737973701</v>
      </c>
      <c r="H40" s="3">
        <v>22899.735377959645</v>
      </c>
      <c r="I40" s="3">
        <v>35299.760178009245</v>
      </c>
      <c r="J40" s="3">
        <v>19799.729177947243</v>
      </c>
      <c r="K40" s="3">
        <v>20419.730417949726</v>
      </c>
      <c r="L40" s="3">
        <v>22486.401217957991</v>
      </c>
      <c r="M40" s="3">
        <v>26685.833227933126</v>
      </c>
      <c r="N40" s="3">
        <v>27719.168627937259</v>
      </c>
      <c r="O40" s="3">
        <v>28132.502787938913</v>
      </c>
      <c r="P40" s="3">
        <v>33919.181027962055</v>
      </c>
      <c r="Q40" s="3">
        <v>31232.508987951314</v>
      </c>
      <c r="R40" s="3">
        <v>32265.844387955443</v>
      </c>
      <c r="S40" s="3">
        <v>28752.504027941392</v>
      </c>
      <c r="T40" s="3">
        <v>41152.528827990987</v>
      </c>
      <c r="U40" s="3">
        <v>25652.497827928994</v>
      </c>
      <c r="V40" s="3">
        <v>26272.499067931472</v>
      </c>
      <c r="W40" s="3">
        <v>28339.169867939738</v>
      </c>
      <c r="X40" s="3">
        <v>20804.949243942934</v>
      </c>
      <c r="Y40" s="3">
        <v>21838.284643947067</v>
      </c>
      <c r="Z40" s="3">
        <v>22251.618803948721</v>
      </c>
      <c r="AA40" s="3">
        <v>28038.297043971867</v>
      </c>
      <c r="AB40" s="3">
        <v>25351.625003961122</v>
      </c>
      <c r="AC40" s="3">
        <v>26384.960403965251</v>
      </c>
      <c r="AD40" s="3">
        <v>22871.620043951199</v>
      </c>
      <c r="AE40" s="3">
        <v>35271.644844000803</v>
      </c>
      <c r="AF40" s="3">
        <v>19771.613843938798</v>
      </c>
      <c r="AG40" s="3">
        <v>20391.61508394128</v>
      </c>
      <c r="AH40" s="3">
        <v>22458.285883949546</v>
      </c>
      <c r="AI40" s="3">
        <v>18794.50911195156</v>
      </c>
      <c r="AJ40" s="3">
        <v>19827.844511955693</v>
      </c>
      <c r="AK40" s="3">
        <v>20241.178671957347</v>
      </c>
      <c r="AL40" s="3">
        <v>26027.856911980492</v>
      </c>
      <c r="AM40" s="3">
        <v>23341.184871969748</v>
      </c>
      <c r="AN40" s="3">
        <v>24374.520271973877</v>
      </c>
      <c r="AO40" s="3">
        <v>20861.179911959825</v>
      </c>
      <c r="AP40" s="3">
        <v>33261.204712009428</v>
      </c>
      <c r="AQ40" s="3">
        <v>17761.173711947424</v>
      </c>
      <c r="AR40" s="3">
        <v>18381.174951949906</v>
      </c>
      <c r="AS40" s="3">
        <v>20447.845751958172</v>
      </c>
    </row>
    <row r="41" spans="1:45" x14ac:dyDescent="0.3">
      <c r="A41" s="2" t="s">
        <v>153</v>
      </c>
      <c r="B41" s="3">
        <v>23220.429385303214</v>
      </c>
      <c r="C41" s="3">
        <v>24350.639979057734</v>
      </c>
      <c r="D41" s="3">
        <v>24802.724216559545</v>
      </c>
      <c r="E41" s="3">
        <v>31131.903541584863</v>
      </c>
      <c r="F41" s="3">
        <v>28193.355997823106</v>
      </c>
      <c r="G41" s="3">
        <v>29323.566591577626</v>
      </c>
      <c r="H41" s="3">
        <v>25480.850572812255</v>
      </c>
      <c r="I41" s="3">
        <v>39043.377697866505</v>
      </c>
      <c r="J41" s="3">
        <v>22090.218791548694</v>
      </c>
      <c r="K41" s="3">
        <v>22768.345147801407</v>
      </c>
      <c r="L41" s="3">
        <v>25028.766335310447</v>
      </c>
      <c r="M41" s="3">
        <v>30061.540289747249</v>
      </c>
      <c r="N41" s="3">
        <v>31191.750883501769</v>
      </c>
      <c r="O41" s="3">
        <v>31643.835121003576</v>
      </c>
      <c r="P41" s="3">
        <v>37973.014446028894</v>
      </c>
      <c r="Q41" s="3">
        <v>35034.466902267137</v>
      </c>
      <c r="R41" s="3">
        <v>36164.677496021657</v>
      </c>
      <c r="S41" s="3">
        <v>32321.961477256289</v>
      </c>
      <c r="T41" s="3">
        <v>45884.488602310535</v>
      </c>
      <c r="U41" s="3">
        <v>28931.329695992725</v>
      </c>
      <c r="V41" s="3">
        <v>29609.456052245438</v>
      </c>
      <c r="W41" s="3">
        <v>31869.877239754482</v>
      </c>
      <c r="X41" s="3">
        <v>23277.607277436779</v>
      </c>
      <c r="Y41" s="3">
        <v>24407.817871191299</v>
      </c>
      <c r="Z41" s="3">
        <v>24859.902108693106</v>
      </c>
      <c r="AA41" s="3">
        <v>31189.081433718424</v>
      </c>
      <c r="AB41" s="3">
        <v>28250.53388995667</v>
      </c>
      <c r="AC41" s="3">
        <v>29380.744483711191</v>
      </c>
      <c r="AD41" s="3">
        <v>25538.028464945819</v>
      </c>
      <c r="AE41" s="3">
        <v>39100.555590000069</v>
      </c>
      <c r="AF41" s="3">
        <v>22147.396683682258</v>
      </c>
      <c r="AG41" s="3">
        <v>22825.523039934968</v>
      </c>
      <c r="AH41" s="3">
        <v>25085.944227444012</v>
      </c>
      <c r="AI41" s="3">
        <v>20902.830305660613</v>
      </c>
      <c r="AJ41" s="3">
        <v>22033.040899415133</v>
      </c>
      <c r="AK41" s="3">
        <v>22485.12513691694</v>
      </c>
      <c r="AL41" s="3">
        <v>28814.304461942258</v>
      </c>
      <c r="AM41" s="3">
        <v>25875.756918180501</v>
      </c>
      <c r="AN41" s="3">
        <v>27005.967511935025</v>
      </c>
      <c r="AO41" s="3">
        <v>23163.251493169653</v>
      </c>
      <c r="AP41" s="3">
        <v>36725.778618223907</v>
      </c>
      <c r="AQ41" s="3">
        <v>19772.619711906089</v>
      </c>
      <c r="AR41" s="3">
        <v>20450.746068158805</v>
      </c>
      <c r="AS41" s="3">
        <v>22711.167255667846</v>
      </c>
    </row>
    <row r="42" spans="1:45" x14ac:dyDescent="0.3">
      <c r="A42" s="2" t="s">
        <v>154</v>
      </c>
      <c r="B42" s="3">
        <v>21641.47136627607</v>
      </c>
      <c r="C42" s="3">
        <v>22658.660900655137</v>
      </c>
      <c r="D42" s="3">
        <v>23065.536714406764</v>
      </c>
      <c r="E42" s="3">
        <v>28761.798106929549</v>
      </c>
      <c r="F42" s="3">
        <v>26117.10531754397</v>
      </c>
      <c r="G42" s="3">
        <v>27134.294851923041</v>
      </c>
      <c r="H42" s="3">
        <v>23675.850435034205</v>
      </c>
      <c r="I42" s="3">
        <v>35882.124847583029</v>
      </c>
      <c r="J42" s="3">
        <v>20624.281831896998</v>
      </c>
      <c r="K42" s="3">
        <v>21234.595552524439</v>
      </c>
      <c r="L42" s="3">
        <v>23268.974621282578</v>
      </c>
      <c r="M42" s="3">
        <v>27863.11922623845</v>
      </c>
      <c r="N42" s="3">
        <v>28880.308760617521</v>
      </c>
      <c r="O42" s="3">
        <v>29287.184574369148</v>
      </c>
      <c r="P42" s="3">
        <v>34983.44596689193</v>
      </c>
      <c r="Q42" s="3">
        <v>32338.753177506354</v>
      </c>
      <c r="R42" s="3">
        <v>33355.942711885422</v>
      </c>
      <c r="S42" s="3">
        <v>29897.498294996589</v>
      </c>
      <c r="T42" s="3">
        <v>42103.772707545417</v>
      </c>
      <c r="U42" s="3">
        <v>26845.929691859383</v>
      </c>
      <c r="V42" s="3">
        <v>27456.243412486823</v>
      </c>
      <c r="W42" s="3">
        <v>29490.622481244962</v>
      </c>
      <c r="X42" s="3">
        <v>21705.861078388822</v>
      </c>
      <c r="Y42" s="3">
        <v>22723.050612767893</v>
      </c>
      <c r="Z42" s="3">
        <v>23129.92642651952</v>
      </c>
      <c r="AA42" s="3">
        <v>28826.187819042305</v>
      </c>
      <c r="AB42" s="3">
        <v>26181.495029656726</v>
      </c>
      <c r="AC42" s="3">
        <v>27198.684564035793</v>
      </c>
      <c r="AD42" s="3">
        <v>23740.24014714696</v>
      </c>
      <c r="AE42" s="3">
        <v>35946.514559695788</v>
      </c>
      <c r="AF42" s="3">
        <v>20688.671544009754</v>
      </c>
      <c r="AG42" s="3">
        <v>21298.985264637195</v>
      </c>
      <c r="AH42" s="3">
        <v>23333.364333395333</v>
      </c>
      <c r="AI42" s="3">
        <v>19542.702585405172</v>
      </c>
      <c r="AJ42" s="3">
        <v>20559.892119784239</v>
      </c>
      <c r="AK42" s="3">
        <v>20966.76793353587</v>
      </c>
      <c r="AL42" s="3">
        <v>26663.029326058655</v>
      </c>
      <c r="AM42" s="3">
        <v>24018.336536673072</v>
      </c>
      <c r="AN42" s="3">
        <v>25035.526071052143</v>
      </c>
      <c r="AO42" s="3">
        <v>21577.08165416331</v>
      </c>
      <c r="AP42" s="3">
        <v>33783.356066712135</v>
      </c>
      <c r="AQ42" s="3">
        <v>18525.513051026101</v>
      </c>
      <c r="AR42" s="3">
        <v>19135.826771653545</v>
      </c>
      <c r="AS42" s="3">
        <v>21170.205840411683</v>
      </c>
    </row>
    <row r="43" spans="1:45" x14ac:dyDescent="0.3">
      <c r="A43" s="2" t="s">
        <v>32</v>
      </c>
      <c r="B43" s="3">
        <v>26230.750683723592</v>
      </c>
      <c r="C43" s="3">
        <v>27522.419933728757</v>
      </c>
      <c r="D43" s="3">
        <v>28039.087633730822</v>
      </c>
      <c r="E43" s="3">
        <v>35272.435433759762</v>
      </c>
      <c r="F43" s="3">
        <v>31914.095383746324</v>
      </c>
      <c r="G43" s="3">
        <v>33205.764633751489</v>
      </c>
      <c r="H43" s="3">
        <v>28814.089183733922</v>
      </c>
      <c r="I43" s="3">
        <v>44314.120183795923</v>
      </c>
      <c r="J43" s="3">
        <v>24939.081433718424</v>
      </c>
      <c r="K43" s="3">
        <v>25714.082983721524</v>
      </c>
      <c r="L43" s="3">
        <v>28297.421483731858</v>
      </c>
      <c r="M43" s="3">
        <v>34247.065327463992</v>
      </c>
      <c r="N43" s="3">
        <v>35538.734577469157</v>
      </c>
      <c r="O43" s="3">
        <v>36055.402277471221</v>
      </c>
      <c r="P43" s="3">
        <v>43288.750077500154</v>
      </c>
      <c r="Q43" s="3">
        <v>39930.410027486723</v>
      </c>
      <c r="R43" s="3">
        <v>41222.079277491888</v>
      </c>
      <c r="S43" s="3">
        <v>36830.403827474322</v>
      </c>
      <c r="T43" s="3">
        <v>52330.434827536323</v>
      </c>
      <c r="U43" s="3">
        <v>32955.396077458819</v>
      </c>
      <c r="V43" s="3">
        <v>33730.39762746192</v>
      </c>
      <c r="W43" s="3">
        <v>36313.73612747225</v>
      </c>
      <c r="X43" s="3">
        <v>26335.677282465676</v>
      </c>
      <c r="Y43" s="3">
        <v>27627.346532470845</v>
      </c>
      <c r="Z43" s="3">
        <v>28144.014232472909</v>
      </c>
      <c r="AA43" s="3">
        <v>35377.362032501842</v>
      </c>
      <c r="AB43" s="3">
        <v>32019.021982488412</v>
      </c>
      <c r="AC43" s="3">
        <v>33310.691232493577</v>
      </c>
      <c r="AD43" s="3">
        <v>28919.01578247601</v>
      </c>
      <c r="AE43" s="3">
        <v>44419.046782538011</v>
      </c>
      <c r="AF43" s="3">
        <v>25044.008032460508</v>
      </c>
      <c r="AG43" s="3">
        <v>25819.009582463608</v>
      </c>
      <c r="AH43" s="3">
        <v>28402.348082473942</v>
      </c>
      <c r="AI43" s="3">
        <v>23542.485584971171</v>
      </c>
      <c r="AJ43" s="3">
        <v>24834.15483497634</v>
      </c>
      <c r="AK43" s="3">
        <v>25350.822534978404</v>
      </c>
      <c r="AL43" s="3">
        <v>32584.170335007337</v>
      </c>
      <c r="AM43" s="3">
        <v>29225.830284993906</v>
      </c>
      <c r="AN43" s="3">
        <v>30517.499534999071</v>
      </c>
      <c r="AO43" s="3">
        <v>26125.824084981505</v>
      </c>
      <c r="AP43" s="3">
        <v>41625.855085043506</v>
      </c>
      <c r="AQ43" s="3">
        <v>22250.816334966003</v>
      </c>
      <c r="AR43" s="3">
        <v>23025.817884969103</v>
      </c>
      <c r="AS43" s="3">
        <v>25609.156384979437</v>
      </c>
    </row>
    <row r="44" spans="1:45" x14ac:dyDescent="0.3">
      <c r="A44" s="2" t="s">
        <v>33</v>
      </c>
      <c r="B44" s="3">
        <v>24009.90839481679</v>
      </c>
      <c r="C44" s="3">
        <v>25196.62951825904</v>
      </c>
      <c r="D44" s="3">
        <v>25671.317967635936</v>
      </c>
      <c r="E44" s="3">
        <v>32316.95625891252</v>
      </c>
      <c r="F44" s="3">
        <v>29231.481337962679</v>
      </c>
      <c r="G44" s="3">
        <v>30418.202461404926</v>
      </c>
      <c r="H44" s="3">
        <v>26383.350641701287</v>
      </c>
      <c r="I44" s="3">
        <v>40624.00412300825</v>
      </c>
      <c r="J44" s="3">
        <v>22823.187271374543</v>
      </c>
      <c r="K44" s="3">
        <v>23535.219945439894</v>
      </c>
      <c r="L44" s="3">
        <v>25908.662192324387</v>
      </c>
      <c r="M44" s="3">
        <v>31160.750821501642</v>
      </c>
      <c r="N44" s="3">
        <v>32347.471944943893</v>
      </c>
      <c r="O44" s="3">
        <v>32822.160394320788</v>
      </c>
      <c r="P44" s="3">
        <v>39467.798685597372</v>
      </c>
      <c r="Q44" s="3">
        <v>36382.323764647532</v>
      </c>
      <c r="R44" s="3">
        <v>37569.044888089775</v>
      </c>
      <c r="S44" s="3">
        <v>33534.193068386143</v>
      </c>
      <c r="T44" s="3">
        <v>47774.846549693102</v>
      </c>
      <c r="U44" s="3">
        <v>29974.029698059396</v>
      </c>
      <c r="V44" s="3">
        <v>30686.062372124747</v>
      </c>
      <c r="W44" s="3">
        <v>33059.50461900924</v>
      </c>
      <c r="X44" s="3">
        <v>24063.480376960757</v>
      </c>
      <c r="Y44" s="3">
        <v>25250.201500403004</v>
      </c>
      <c r="Z44" s="3">
        <v>25724.889949779903</v>
      </c>
      <c r="AA44" s="3">
        <v>32370.528241056483</v>
      </c>
      <c r="AB44" s="3">
        <v>29285.053320106643</v>
      </c>
      <c r="AC44" s="3">
        <v>30471.774443548893</v>
      </c>
      <c r="AD44" s="3">
        <v>26436.92262384525</v>
      </c>
      <c r="AE44" s="3">
        <v>40677.576105152213</v>
      </c>
      <c r="AF44" s="3">
        <v>22876.75925351851</v>
      </c>
      <c r="AG44" s="3">
        <v>23588.791927583858</v>
      </c>
      <c r="AH44" s="3">
        <v>25962.234174468351</v>
      </c>
      <c r="AI44" s="3">
        <v>21582.894165788333</v>
      </c>
      <c r="AJ44" s="3">
        <v>22769.61528923058</v>
      </c>
      <c r="AK44" s="3">
        <v>23244.303738607479</v>
      </c>
      <c r="AL44" s="3">
        <v>29889.942029884063</v>
      </c>
      <c r="AM44" s="3">
        <v>26804.467108934219</v>
      </c>
      <c r="AN44" s="3">
        <v>27991.188232376466</v>
      </c>
      <c r="AO44" s="3">
        <v>23956.336412672827</v>
      </c>
      <c r="AP44" s="3">
        <v>38196.989893979793</v>
      </c>
      <c r="AQ44" s="3">
        <v>20396.173042346087</v>
      </c>
      <c r="AR44" s="3">
        <v>21108.205716411434</v>
      </c>
      <c r="AS44" s="3">
        <v>23481.647963295927</v>
      </c>
    </row>
    <row r="45" spans="1:45" x14ac:dyDescent="0.3">
      <c r="A45" s="2" t="s">
        <v>34</v>
      </c>
      <c r="B45" s="3">
        <v>27158.739692479387</v>
      </c>
      <c r="C45" s="3">
        <v>28514.992404984812</v>
      </c>
      <c r="D45" s="3">
        <v>29057.493489986984</v>
      </c>
      <c r="E45" s="3">
        <v>36652.508680017359</v>
      </c>
      <c r="F45" s="3">
        <v>33126.251627503254</v>
      </c>
      <c r="G45" s="3">
        <v>34482.504340008687</v>
      </c>
      <c r="H45" s="3">
        <v>29871.245117490238</v>
      </c>
      <c r="I45" s="3">
        <v>46146.27766755534</v>
      </c>
      <c r="J45" s="3">
        <v>25802.486979973961</v>
      </c>
      <c r="K45" s="3">
        <v>26616.238607477218</v>
      </c>
      <c r="L45" s="3">
        <v>29328.744032488066</v>
      </c>
      <c r="M45" s="3">
        <v>35538.928327856658</v>
      </c>
      <c r="N45" s="3">
        <v>36895.181040362084</v>
      </c>
      <c r="O45" s="3">
        <v>37437.682125364256</v>
      </c>
      <c r="P45" s="3">
        <v>45032.697315394631</v>
      </c>
      <c r="Q45" s="3">
        <v>41506.440262880526</v>
      </c>
      <c r="R45" s="3">
        <v>42862.692975385959</v>
      </c>
      <c r="S45" s="3">
        <v>38251.43375286751</v>
      </c>
      <c r="T45" s="3">
        <v>54526.466302932611</v>
      </c>
      <c r="U45" s="3">
        <v>34182.675615351232</v>
      </c>
      <c r="V45" s="3">
        <v>34996.427242854494</v>
      </c>
      <c r="W45" s="3">
        <v>37708.932667865338</v>
      </c>
      <c r="X45" s="3">
        <v>27261.524273048548</v>
      </c>
      <c r="Y45" s="3">
        <v>28617.776985553974</v>
      </c>
      <c r="Z45" s="3">
        <v>29160.278070556142</v>
      </c>
      <c r="AA45" s="3">
        <v>36755.293260586521</v>
      </c>
      <c r="AB45" s="3">
        <v>33229.036208072415</v>
      </c>
      <c r="AC45" s="3">
        <v>34585.288920577841</v>
      </c>
      <c r="AD45" s="3">
        <v>29974.029698059399</v>
      </c>
      <c r="AE45" s="3">
        <v>46249.062248124501</v>
      </c>
      <c r="AF45" s="3">
        <v>25905.271560543122</v>
      </c>
      <c r="AG45" s="3">
        <v>26719.023188046376</v>
      </c>
      <c r="AH45" s="3">
        <v>29431.528613057228</v>
      </c>
      <c r="AI45" s="3">
        <v>24343.449686899374</v>
      </c>
      <c r="AJ45" s="3">
        <v>25699.7023994048</v>
      </c>
      <c r="AK45" s="3">
        <v>26242.203484406971</v>
      </c>
      <c r="AL45" s="3">
        <v>33837.218674437347</v>
      </c>
      <c r="AM45" s="3">
        <v>30310.961621923245</v>
      </c>
      <c r="AN45" s="3">
        <v>31667.214334428671</v>
      </c>
      <c r="AO45" s="3">
        <v>27055.955111910225</v>
      </c>
      <c r="AP45" s="3">
        <v>43330.987661975327</v>
      </c>
      <c r="AQ45" s="3">
        <v>22987.196974393948</v>
      </c>
      <c r="AR45" s="3">
        <v>23800.948601897206</v>
      </c>
      <c r="AS45" s="3">
        <v>26513.454026908053</v>
      </c>
    </row>
    <row r="46" spans="1:45" x14ac:dyDescent="0.3">
      <c r="A46" s="2" t="s">
        <v>35</v>
      </c>
      <c r="B46" s="3">
        <v>24799.387404330366</v>
      </c>
      <c r="C46" s="3">
        <v>26042.619057460339</v>
      </c>
      <c r="D46" s="3">
        <v>26539.911718712327</v>
      </c>
      <c r="E46" s="3">
        <v>33502.008976240177</v>
      </c>
      <c r="F46" s="3">
        <v>30269.606678102245</v>
      </c>
      <c r="G46" s="3">
        <v>31512.838331232218</v>
      </c>
      <c r="H46" s="3">
        <v>27285.850710590312</v>
      </c>
      <c r="I46" s="3">
        <v>42204.630548149988</v>
      </c>
      <c r="J46" s="3">
        <v>23556.155751200393</v>
      </c>
      <c r="K46" s="3">
        <v>24302.094743078374</v>
      </c>
      <c r="L46" s="3">
        <v>26788.55804933832</v>
      </c>
      <c r="M46" s="3">
        <v>32259.96135325604</v>
      </c>
      <c r="N46" s="3">
        <v>33503.193006386013</v>
      </c>
      <c r="O46" s="3">
        <v>34000.485667638</v>
      </c>
      <c r="P46" s="3">
        <v>40962.582925165851</v>
      </c>
      <c r="Q46" s="3">
        <v>37730.180627027919</v>
      </c>
      <c r="R46" s="3">
        <v>38973.412280157892</v>
      </c>
      <c r="S46" s="3">
        <v>34746.424659515986</v>
      </c>
      <c r="T46" s="3">
        <v>49665.204497075661</v>
      </c>
      <c r="U46" s="3">
        <v>31016.729700126067</v>
      </c>
      <c r="V46" s="3">
        <v>31762.668692004052</v>
      </c>
      <c r="W46" s="3">
        <v>34249.131998263998</v>
      </c>
      <c r="X46" s="3">
        <v>24849.353476484732</v>
      </c>
      <c r="Y46" s="3">
        <v>26092.585129614705</v>
      </c>
      <c r="Z46" s="3">
        <v>26589.877790866696</v>
      </c>
      <c r="AA46" s="3">
        <v>33551.975048394539</v>
      </c>
      <c r="AB46" s="3">
        <v>30319.572750256615</v>
      </c>
      <c r="AC46" s="3">
        <v>31562.804403386588</v>
      </c>
      <c r="AD46" s="3">
        <v>27335.816782744678</v>
      </c>
      <c r="AE46" s="3">
        <v>42254.59662030435</v>
      </c>
      <c r="AF46" s="3">
        <v>23606.121823354759</v>
      </c>
      <c r="AG46" s="3">
        <v>24352.06081523274</v>
      </c>
      <c r="AH46" s="3">
        <v>26838.524121492686</v>
      </c>
      <c r="AI46" s="3">
        <v>22262.958025916054</v>
      </c>
      <c r="AJ46" s="3">
        <v>23506.189679046027</v>
      </c>
      <c r="AK46" s="3">
        <v>24003.482340298018</v>
      </c>
      <c r="AL46" s="3">
        <v>30965.579597825865</v>
      </c>
      <c r="AM46" s="3">
        <v>27733.177299687937</v>
      </c>
      <c r="AN46" s="3">
        <v>28976.40895281791</v>
      </c>
      <c r="AO46" s="3">
        <v>24749.421332176</v>
      </c>
      <c r="AP46" s="3">
        <v>39668.201169735679</v>
      </c>
      <c r="AQ46" s="3">
        <v>21019.726372786081</v>
      </c>
      <c r="AR46" s="3">
        <v>21765.665364664063</v>
      </c>
      <c r="AS46" s="3">
        <v>24252.128670924008</v>
      </c>
    </row>
    <row r="47" spans="1:45" x14ac:dyDescent="0.3">
      <c r="A47" s="2" t="s">
        <v>36</v>
      </c>
      <c r="B47" s="3">
        <v>28086.728701235181</v>
      </c>
      <c r="C47" s="3">
        <v>29507.564876240867</v>
      </c>
      <c r="D47" s="3">
        <v>30075.899346243139</v>
      </c>
      <c r="E47" s="3">
        <v>38032.581926274965</v>
      </c>
      <c r="F47" s="3">
        <v>34338.407871260191</v>
      </c>
      <c r="G47" s="3">
        <v>35759.244046265871</v>
      </c>
      <c r="H47" s="3">
        <v>30928.40105124655</v>
      </c>
      <c r="I47" s="3">
        <v>47978.435151314756</v>
      </c>
      <c r="J47" s="3">
        <v>26665.892526229502</v>
      </c>
      <c r="K47" s="3">
        <v>27518.394231232909</v>
      </c>
      <c r="L47" s="3">
        <v>30360.066581244275</v>
      </c>
      <c r="M47" s="3">
        <v>36830.791328249325</v>
      </c>
      <c r="N47" s="3">
        <v>38251.627503255011</v>
      </c>
      <c r="O47" s="3">
        <v>38819.961973257283</v>
      </c>
      <c r="P47" s="3">
        <v>46776.644553289108</v>
      </c>
      <c r="Q47" s="3">
        <v>43082.470498274335</v>
      </c>
      <c r="R47" s="3">
        <v>44503.306673280022</v>
      </c>
      <c r="S47" s="3">
        <v>39672.463678260698</v>
      </c>
      <c r="T47" s="3">
        <v>56722.497778328892</v>
      </c>
      <c r="U47" s="3">
        <v>35409.955153243645</v>
      </c>
      <c r="V47" s="3">
        <v>36262.456858247053</v>
      </c>
      <c r="W47" s="3">
        <v>39104.129208258419</v>
      </c>
      <c r="X47" s="3">
        <v>28187.371263631416</v>
      </c>
      <c r="Y47" s="3">
        <v>29608.207438637102</v>
      </c>
      <c r="Z47" s="3">
        <v>30176.541908639374</v>
      </c>
      <c r="AA47" s="3">
        <v>38133.2244886712</v>
      </c>
      <c r="AB47" s="3">
        <v>34439.050433656426</v>
      </c>
      <c r="AC47" s="3">
        <v>35859.886608662113</v>
      </c>
      <c r="AD47" s="3">
        <v>31029.043613642785</v>
      </c>
      <c r="AE47" s="3">
        <v>48079.077713710984</v>
      </c>
      <c r="AF47" s="3">
        <v>26766.535088625737</v>
      </c>
      <c r="AG47" s="3">
        <v>27619.036793629144</v>
      </c>
      <c r="AH47" s="3">
        <v>30460.70914364051</v>
      </c>
      <c r="AI47" s="3">
        <v>25144.41378882758</v>
      </c>
      <c r="AJ47" s="3">
        <v>26565.249963833263</v>
      </c>
      <c r="AK47" s="3">
        <v>27133.584433835535</v>
      </c>
      <c r="AL47" s="3">
        <v>35090.267013867364</v>
      </c>
      <c r="AM47" s="3">
        <v>31396.092958852583</v>
      </c>
      <c r="AN47" s="3">
        <v>32816.92913385827</v>
      </c>
      <c r="AO47" s="3">
        <v>27986.086138838946</v>
      </c>
      <c r="AP47" s="3">
        <v>45036.120238907148</v>
      </c>
      <c r="AQ47" s="3">
        <v>23723.577613821893</v>
      </c>
      <c r="AR47" s="3">
        <v>24576.079318825305</v>
      </c>
      <c r="AS47" s="3">
        <v>27417.751668836674</v>
      </c>
    </row>
    <row r="48" spans="1:45" x14ac:dyDescent="0.3">
      <c r="A48" s="2" t="s">
        <v>37</v>
      </c>
      <c r="B48" s="3">
        <v>18483.55532822177</v>
      </c>
      <c r="C48" s="3">
        <v>19274.702743849935</v>
      </c>
      <c r="D48" s="3">
        <v>19591.161710101202</v>
      </c>
      <c r="E48" s="3">
        <v>24021.587237618922</v>
      </c>
      <c r="F48" s="3">
        <v>21964.603956985695</v>
      </c>
      <c r="G48" s="3">
        <v>22755.751372613857</v>
      </c>
      <c r="H48" s="3">
        <v>20065.850159478097</v>
      </c>
      <c r="I48" s="3">
        <v>29559.619147016074</v>
      </c>
      <c r="J48" s="3">
        <v>17692.407912593604</v>
      </c>
      <c r="K48" s="3">
        <v>18167.096361970503</v>
      </c>
      <c r="L48" s="3">
        <v>19749.391193226831</v>
      </c>
      <c r="M48" s="3">
        <v>23466.277099220868</v>
      </c>
      <c r="N48" s="3">
        <v>24257.424514849034</v>
      </c>
      <c r="O48" s="3">
        <v>24573.883481100296</v>
      </c>
      <c r="P48" s="3">
        <v>29004.30900861802</v>
      </c>
      <c r="Q48" s="3">
        <v>26947.325727984793</v>
      </c>
      <c r="R48" s="3">
        <v>27738.473143612959</v>
      </c>
      <c r="S48" s="3">
        <v>25048.571930477199</v>
      </c>
      <c r="T48" s="3">
        <v>34542.340918015172</v>
      </c>
      <c r="U48" s="3">
        <v>22675.129683592702</v>
      </c>
      <c r="V48" s="3">
        <v>23149.818132969602</v>
      </c>
      <c r="W48" s="3">
        <v>24732.112964225933</v>
      </c>
      <c r="X48" s="3">
        <v>18562.368680292915</v>
      </c>
      <c r="Y48" s="3">
        <v>19353.516095921081</v>
      </c>
      <c r="Z48" s="3">
        <v>19669.975062172347</v>
      </c>
      <c r="AA48" s="3">
        <v>24100.400589690071</v>
      </c>
      <c r="AB48" s="3">
        <v>22043.41730905684</v>
      </c>
      <c r="AC48" s="3">
        <v>22834.564724685006</v>
      </c>
      <c r="AD48" s="3">
        <v>20144.663511549246</v>
      </c>
      <c r="AE48" s="3">
        <v>29638.432499087219</v>
      </c>
      <c r="AF48" s="3">
        <v>17771.221264664753</v>
      </c>
      <c r="AG48" s="3">
        <v>18245.909714041649</v>
      </c>
      <c r="AH48" s="3">
        <v>19828.20454529798</v>
      </c>
      <c r="AI48" s="3">
        <v>16822.447144894293</v>
      </c>
      <c r="AJ48" s="3">
        <v>17613.594560522455</v>
      </c>
      <c r="AK48" s="3">
        <v>17930.053526773721</v>
      </c>
      <c r="AL48" s="3">
        <v>22360.479054291442</v>
      </c>
      <c r="AM48" s="3">
        <v>20303.495773658215</v>
      </c>
      <c r="AN48" s="3">
        <v>21094.64318928638</v>
      </c>
      <c r="AO48" s="3">
        <v>18404.741976150621</v>
      </c>
      <c r="AP48" s="3">
        <v>27898.510963688597</v>
      </c>
      <c r="AQ48" s="3">
        <v>16031.299729266128</v>
      </c>
      <c r="AR48" s="3">
        <v>16505.988178643027</v>
      </c>
      <c r="AS48" s="3">
        <v>18088.283009899355</v>
      </c>
    </row>
    <row r="49" spans="1:45" x14ac:dyDescent="0.3">
      <c r="A49" s="2" t="s">
        <v>38</v>
      </c>
      <c r="B49" s="3">
        <v>20662.81663118882</v>
      </c>
      <c r="C49" s="3">
        <v>21566.985106192435</v>
      </c>
      <c r="D49" s="3">
        <v>21928.652496193881</v>
      </c>
      <c r="E49" s="3">
        <v>26991.995956214138</v>
      </c>
      <c r="F49" s="3">
        <v>24641.157921204733</v>
      </c>
      <c r="G49" s="3">
        <v>25545.326396208351</v>
      </c>
      <c r="H49" s="3">
        <v>22471.153581196053</v>
      </c>
      <c r="I49" s="3">
        <v>33321.175281239455</v>
      </c>
      <c r="J49" s="3">
        <v>19758.648156185202</v>
      </c>
      <c r="K49" s="3">
        <v>20301.14924118737</v>
      </c>
      <c r="L49" s="3">
        <v>22109.486191194606</v>
      </c>
      <c r="M49" s="3">
        <v>26495.887325107986</v>
      </c>
      <c r="N49" s="3">
        <v>27400.055800111604</v>
      </c>
      <c r="O49" s="3">
        <v>27761.723190113051</v>
      </c>
      <c r="P49" s="3">
        <v>32825.066650133303</v>
      </c>
      <c r="Q49" s="3">
        <v>30474.228615123899</v>
      </c>
      <c r="R49" s="3">
        <v>31378.397090127517</v>
      </c>
      <c r="S49" s="3">
        <v>28304.224275115219</v>
      </c>
      <c r="T49" s="3">
        <v>39154.245975158621</v>
      </c>
      <c r="U49" s="3">
        <v>25591.718850104371</v>
      </c>
      <c r="V49" s="3">
        <v>26134.219935106539</v>
      </c>
      <c r="W49" s="3">
        <v>27942.556885113772</v>
      </c>
      <c r="X49" s="3">
        <v>20780.595338968455</v>
      </c>
      <c r="Y49" s="3">
        <v>21684.763813972073</v>
      </c>
      <c r="Z49" s="3">
        <v>22046.43120397352</v>
      </c>
      <c r="AA49" s="3">
        <v>27109.774663993772</v>
      </c>
      <c r="AB49" s="3">
        <v>24758.936628984367</v>
      </c>
      <c r="AC49" s="3">
        <v>25663.105103987986</v>
      </c>
      <c r="AD49" s="3">
        <v>22588.932288975688</v>
      </c>
      <c r="AE49" s="3">
        <v>33438.953989019086</v>
      </c>
      <c r="AF49" s="3">
        <v>19876.426863964836</v>
      </c>
      <c r="AG49" s="3">
        <v>20418.927948967008</v>
      </c>
      <c r="AH49" s="3">
        <v>22227.264898974241</v>
      </c>
      <c r="AI49" s="3">
        <v>18736.700973401945</v>
      </c>
      <c r="AJ49" s="3">
        <v>19640.869448405563</v>
      </c>
      <c r="AK49" s="3">
        <v>20002.53683840701</v>
      </c>
      <c r="AL49" s="3">
        <v>25065.880298427262</v>
      </c>
      <c r="AM49" s="3">
        <v>22715.042263417861</v>
      </c>
      <c r="AN49" s="3">
        <v>23619.210738421476</v>
      </c>
      <c r="AO49" s="3">
        <v>20545.037923409182</v>
      </c>
      <c r="AP49" s="3">
        <v>31395.05962345258</v>
      </c>
      <c r="AQ49" s="3">
        <v>17832.53249839833</v>
      </c>
      <c r="AR49" s="3">
        <v>18375.033583400502</v>
      </c>
      <c r="AS49" s="3">
        <v>20183.370533407735</v>
      </c>
    </row>
    <row r="50" spans="1:45" x14ac:dyDescent="0.3">
      <c r="A50" s="2" t="s">
        <v>39</v>
      </c>
      <c r="B50" s="3">
        <v>20062.513347248918</v>
      </c>
      <c r="C50" s="3">
        <v>20966.681822252533</v>
      </c>
      <c r="D50" s="3">
        <v>21328.349212253979</v>
      </c>
      <c r="E50" s="3">
        <v>26391.692672274236</v>
      </c>
      <c r="F50" s="3">
        <v>24040.854637264831</v>
      </c>
      <c r="G50" s="3">
        <v>24945.023112268449</v>
      </c>
      <c r="H50" s="3">
        <v>21870.850297256151</v>
      </c>
      <c r="I50" s="3">
        <v>32720.87199729955</v>
      </c>
      <c r="J50" s="3">
        <v>19158.344872245299</v>
      </c>
      <c r="K50" s="3">
        <v>19700.845957247468</v>
      </c>
      <c r="L50" s="3">
        <v>21509.182907254704</v>
      </c>
      <c r="M50" s="3">
        <v>25664.698162729659</v>
      </c>
      <c r="N50" s="3">
        <v>26568.866637733277</v>
      </c>
      <c r="O50" s="3">
        <v>26930.534027734724</v>
      </c>
      <c r="P50" s="3">
        <v>31993.877487754977</v>
      </c>
      <c r="Q50" s="3">
        <v>29643.039452745572</v>
      </c>
      <c r="R50" s="3">
        <v>30547.20792774919</v>
      </c>
      <c r="S50" s="3">
        <v>27473.035112736892</v>
      </c>
      <c r="T50" s="3">
        <v>38323.056812780291</v>
      </c>
      <c r="U50" s="3">
        <v>24760.529687726044</v>
      </c>
      <c r="V50" s="3">
        <v>25303.030772728212</v>
      </c>
      <c r="W50" s="3">
        <v>27111.367722735446</v>
      </c>
      <c r="X50" s="3">
        <v>20134.114879340872</v>
      </c>
      <c r="Y50" s="3">
        <v>21038.283354344487</v>
      </c>
      <c r="Z50" s="3">
        <v>21399.950744345933</v>
      </c>
      <c r="AA50" s="3">
        <v>26463.29420436619</v>
      </c>
      <c r="AB50" s="3">
        <v>24112.456169356785</v>
      </c>
      <c r="AC50" s="3">
        <v>25016.624644360403</v>
      </c>
      <c r="AD50" s="3">
        <v>21942.451829348105</v>
      </c>
      <c r="AE50" s="3">
        <v>32792.4735293915</v>
      </c>
      <c r="AF50" s="3">
        <v>19229.946404337254</v>
      </c>
      <c r="AG50" s="3">
        <v>19772.447489339422</v>
      </c>
      <c r="AH50" s="3">
        <v>21580.784439346658</v>
      </c>
      <c r="AI50" s="3">
        <v>18182.574865149731</v>
      </c>
      <c r="AJ50" s="3">
        <v>19086.743340153349</v>
      </c>
      <c r="AK50" s="3">
        <v>19448.410730154796</v>
      </c>
      <c r="AL50" s="3">
        <v>24511.754190175048</v>
      </c>
      <c r="AM50" s="3">
        <v>22160.916155165643</v>
      </c>
      <c r="AN50" s="3">
        <v>23065.084630169262</v>
      </c>
      <c r="AO50" s="3">
        <v>19990.911815156964</v>
      </c>
      <c r="AP50" s="3">
        <v>30840.933515200362</v>
      </c>
      <c r="AQ50" s="3">
        <v>17278.406390146112</v>
      </c>
      <c r="AR50" s="3">
        <v>17820.907475148284</v>
      </c>
      <c r="AS50" s="3">
        <v>19629.244425155517</v>
      </c>
    </row>
    <row r="51" spans="1:45" x14ac:dyDescent="0.3">
      <c r="A51" s="2" t="s">
        <v>40</v>
      </c>
      <c r="B51" s="3">
        <v>22518.794648700412</v>
      </c>
      <c r="C51" s="3">
        <v>23552.130048704545</v>
      </c>
      <c r="D51" s="3">
        <v>23965.464208706198</v>
      </c>
      <c r="E51" s="3">
        <v>29752.142448729344</v>
      </c>
      <c r="F51" s="3">
        <v>27065.470408718596</v>
      </c>
      <c r="G51" s="3">
        <v>28098.805808722733</v>
      </c>
      <c r="H51" s="3">
        <v>24585.465448708677</v>
      </c>
      <c r="I51" s="3">
        <v>36985.49024875828</v>
      </c>
      <c r="J51" s="3">
        <v>21485.459248696279</v>
      </c>
      <c r="K51" s="3">
        <v>22105.460488698758</v>
      </c>
      <c r="L51" s="3">
        <v>24172.131288707023</v>
      </c>
      <c r="M51" s="3">
        <v>29079.613325893322</v>
      </c>
      <c r="N51" s="3">
        <v>30112.948725897455</v>
      </c>
      <c r="O51" s="3">
        <v>30526.282885899109</v>
      </c>
      <c r="P51" s="3">
        <v>36312.961125922258</v>
      </c>
      <c r="Q51" s="3">
        <v>33626.289085911507</v>
      </c>
      <c r="R51" s="3">
        <v>34659.624485915643</v>
      </c>
      <c r="S51" s="3">
        <v>31146.284125901588</v>
      </c>
      <c r="T51" s="3">
        <v>43546.308925951191</v>
      </c>
      <c r="U51" s="3">
        <v>28046.27792588919</v>
      </c>
      <c r="V51" s="3">
        <v>28666.279165891669</v>
      </c>
      <c r="W51" s="3">
        <v>30732.949965899934</v>
      </c>
      <c r="X51" s="3">
        <v>22632.289320134198</v>
      </c>
      <c r="Y51" s="3">
        <v>23665.62472013833</v>
      </c>
      <c r="Z51" s="3">
        <v>24078.958880139984</v>
      </c>
      <c r="AA51" s="3">
        <v>29865.63712016313</v>
      </c>
      <c r="AB51" s="3">
        <v>27178.965080152382</v>
      </c>
      <c r="AC51" s="3">
        <v>28212.300480156518</v>
      </c>
      <c r="AD51" s="3">
        <v>24698.960120142463</v>
      </c>
      <c r="AE51" s="3">
        <v>37098.984920192066</v>
      </c>
      <c r="AF51" s="3">
        <v>21598.953920130065</v>
      </c>
      <c r="AG51" s="3">
        <v>22218.955160132544</v>
      </c>
      <c r="AH51" s="3">
        <v>24285.625960140809</v>
      </c>
      <c r="AI51" s="3">
        <v>20338.629177258357</v>
      </c>
      <c r="AJ51" s="3">
        <v>21371.96457726249</v>
      </c>
      <c r="AK51" s="3">
        <v>21785.298737264144</v>
      </c>
      <c r="AL51" s="3">
        <v>27571.97697728729</v>
      </c>
      <c r="AM51" s="3">
        <v>24885.304937276545</v>
      </c>
      <c r="AN51" s="3">
        <v>25918.640337280674</v>
      </c>
      <c r="AO51" s="3">
        <v>22405.299977266623</v>
      </c>
      <c r="AP51" s="3">
        <v>34805.324777316229</v>
      </c>
      <c r="AQ51" s="3">
        <v>19305.293777254221</v>
      </c>
      <c r="AR51" s="3">
        <v>19925.295017256703</v>
      </c>
      <c r="AS51" s="3">
        <v>21991.965817264969</v>
      </c>
    </row>
    <row r="52" spans="1:45" x14ac:dyDescent="0.3">
      <c r="A52" s="2" t="s">
        <v>41</v>
      </c>
      <c r="B52" s="3">
        <v>24374.772666212004</v>
      </c>
      <c r="C52" s="3">
        <v>25537.274991216651</v>
      </c>
      <c r="D52" s="3">
        <v>26002.275921218512</v>
      </c>
      <c r="E52" s="3">
        <v>32512.288941244551</v>
      </c>
      <c r="F52" s="3">
        <v>29489.782896232464</v>
      </c>
      <c r="G52" s="3">
        <v>30652.285221237114</v>
      </c>
      <c r="H52" s="3">
        <v>26699.777316221302</v>
      </c>
      <c r="I52" s="3">
        <v>40649.805216277106</v>
      </c>
      <c r="J52" s="3">
        <v>23212.270341207353</v>
      </c>
      <c r="K52" s="3">
        <v>23909.771736210143</v>
      </c>
      <c r="L52" s="3">
        <v>26234.776386219441</v>
      </c>
      <c r="M52" s="3">
        <v>31663.339326678659</v>
      </c>
      <c r="N52" s="3">
        <v>32825.841651683309</v>
      </c>
      <c r="O52" s="3">
        <v>33290.842581685167</v>
      </c>
      <c r="P52" s="3">
        <v>39800.855601711206</v>
      </c>
      <c r="Q52" s="3">
        <v>36778.349556699119</v>
      </c>
      <c r="R52" s="3">
        <v>37940.851881703769</v>
      </c>
      <c r="S52" s="3">
        <v>33988.34397668796</v>
      </c>
      <c r="T52" s="3">
        <v>47938.37187674376</v>
      </c>
      <c r="U52" s="3">
        <v>30500.837001674008</v>
      </c>
      <c r="V52" s="3">
        <v>31198.338396676798</v>
      </c>
      <c r="W52" s="3">
        <v>33523.343046686095</v>
      </c>
      <c r="X52" s="3">
        <v>24483.983301299937</v>
      </c>
      <c r="Y52" s="3">
        <v>25646.485626304588</v>
      </c>
      <c r="Z52" s="3">
        <v>26111.486556306449</v>
      </c>
      <c r="AA52" s="3">
        <v>32621.499576332491</v>
      </c>
      <c r="AB52" s="3">
        <v>29598.993531320397</v>
      </c>
      <c r="AC52" s="3">
        <v>30761.495856325047</v>
      </c>
      <c r="AD52" s="3">
        <v>26808.987951309238</v>
      </c>
      <c r="AE52" s="3">
        <v>40759.015851365039</v>
      </c>
      <c r="AF52" s="3">
        <v>23321.48097629529</v>
      </c>
      <c r="AG52" s="3">
        <v>24018.98237129808</v>
      </c>
      <c r="AH52" s="3">
        <v>26343.987021307381</v>
      </c>
      <c r="AI52" s="3">
        <v>21940.557381114762</v>
      </c>
      <c r="AJ52" s="3">
        <v>23103.059706119413</v>
      </c>
      <c r="AK52" s="3">
        <v>23568.060636121274</v>
      </c>
      <c r="AL52" s="3">
        <v>30078.073656147317</v>
      </c>
      <c r="AM52" s="3">
        <v>27055.567611135222</v>
      </c>
      <c r="AN52" s="3">
        <v>28218.069936139873</v>
      </c>
      <c r="AO52" s="3">
        <v>24265.562031124064</v>
      </c>
      <c r="AP52" s="3">
        <v>38215.589931179871</v>
      </c>
      <c r="AQ52" s="3">
        <v>20778.055056110112</v>
      </c>
      <c r="AR52" s="3">
        <v>21475.556451112905</v>
      </c>
      <c r="AS52" s="3">
        <v>23800.561101122206</v>
      </c>
    </row>
    <row r="53" spans="1:45" x14ac:dyDescent="0.3">
      <c r="A53" s="2" t="s">
        <v>155</v>
      </c>
      <c r="B53" s="3">
        <v>23870.973622391688</v>
      </c>
      <c r="C53" s="3">
        <v>25001.184216146208</v>
      </c>
      <c r="D53" s="3">
        <v>25453.268453648019</v>
      </c>
      <c r="E53" s="3">
        <v>31782.447778673333</v>
      </c>
      <c r="F53" s="3">
        <v>28843.90023491158</v>
      </c>
      <c r="G53" s="3">
        <v>29974.110828666104</v>
      </c>
      <c r="H53" s="3">
        <v>26131.394809900732</v>
      </c>
      <c r="I53" s="3">
        <v>39693.921934954982</v>
      </c>
      <c r="J53" s="3">
        <v>22740.763028637168</v>
      </c>
      <c r="K53" s="3">
        <v>23418.889384889881</v>
      </c>
      <c r="L53" s="3">
        <v>25679.310572398921</v>
      </c>
      <c r="M53" s="3">
        <v>29603.832310331291</v>
      </c>
      <c r="N53" s="3">
        <v>30734.042904085811</v>
      </c>
      <c r="O53" s="3">
        <v>31186.127141587618</v>
      </c>
      <c r="P53" s="3">
        <v>37515.306466612936</v>
      </c>
      <c r="Q53" s="3">
        <v>34576.758922851179</v>
      </c>
      <c r="R53" s="3">
        <v>35706.969516605706</v>
      </c>
      <c r="S53" s="3">
        <v>31864.253497840331</v>
      </c>
      <c r="T53" s="3">
        <v>45426.780622894585</v>
      </c>
      <c r="U53" s="3">
        <v>28473.621716576767</v>
      </c>
      <c r="V53" s="3">
        <v>29151.748072829479</v>
      </c>
      <c r="W53" s="3">
        <v>31412.169260338524</v>
      </c>
      <c r="X53" s="3">
        <v>23706.501071224364</v>
      </c>
      <c r="Y53" s="3">
        <v>24836.711664978884</v>
      </c>
      <c r="Z53" s="3">
        <v>25288.795902480695</v>
      </c>
      <c r="AA53" s="3">
        <v>31617.975227506009</v>
      </c>
      <c r="AB53" s="3">
        <v>28679.427683744256</v>
      </c>
      <c r="AC53" s="3">
        <v>29809.63827749878</v>
      </c>
      <c r="AD53" s="3">
        <v>25966.922258733408</v>
      </c>
      <c r="AE53" s="3">
        <v>39529.449383787658</v>
      </c>
      <c r="AF53" s="3">
        <v>22576.290477469844</v>
      </c>
      <c r="AG53" s="3">
        <v>23254.416833722556</v>
      </c>
      <c r="AH53" s="3">
        <v>25514.838021231597</v>
      </c>
      <c r="AI53" s="3">
        <v>21775.024986049972</v>
      </c>
      <c r="AJ53" s="3">
        <v>22905.235579804492</v>
      </c>
      <c r="AK53" s="3">
        <v>23357.319817306303</v>
      </c>
      <c r="AL53" s="3">
        <v>29686.499142331617</v>
      </c>
      <c r="AM53" s="3">
        <v>26747.951598569864</v>
      </c>
      <c r="AN53" s="3">
        <v>27878.162192324387</v>
      </c>
      <c r="AO53" s="3">
        <v>24035.446173559016</v>
      </c>
      <c r="AP53" s="3">
        <v>37597.973298613266</v>
      </c>
      <c r="AQ53" s="3">
        <v>20644.814392295451</v>
      </c>
      <c r="AR53" s="3">
        <v>21322.940748548164</v>
      </c>
      <c r="AS53" s="3">
        <v>23583.361936057205</v>
      </c>
    </row>
    <row r="54" spans="1:45" x14ac:dyDescent="0.3">
      <c r="A54" s="2" t="s">
        <v>156</v>
      </c>
      <c r="B54" s="3">
        <v>20880.556604046542</v>
      </c>
      <c r="C54" s="3">
        <v>21784.72507905016</v>
      </c>
      <c r="D54" s="3">
        <v>22146.392469051607</v>
      </c>
      <c r="E54" s="3">
        <v>27209.73592907186</v>
      </c>
      <c r="F54" s="3">
        <v>24858.897894062455</v>
      </c>
      <c r="G54" s="3">
        <v>25763.066369066073</v>
      </c>
      <c r="H54" s="3">
        <v>22688.893554053775</v>
      </c>
      <c r="I54" s="3">
        <v>33538.91525409717</v>
      </c>
      <c r="J54" s="3">
        <v>19976.388129042924</v>
      </c>
      <c r="K54" s="3">
        <v>20518.889214045095</v>
      </c>
      <c r="L54" s="3">
        <v>22327.226164052328</v>
      </c>
      <c r="M54" s="3">
        <v>25453.06574906483</v>
      </c>
      <c r="N54" s="3">
        <v>26357.234224068448</v>
      </c>
      <c r="O54" s="3">
        <v>26718.901614069895</v>
      </c>
      <c r="P54" s="3">
        <v>31782.245074090151</v>
      </c>
      <c r="Q54" s="3">
        <v>29431.407039080746</v>
      </c>
      <c r="R54" s="3">
        <v>30335.575514084365</v>
      </c>
      <c r="S54" s="3">
        <v>27261.402699072067</v>
      </c>
      <c r="T54" s="3">
        <v>38111.424399115465</v>
      </c>
      <c r="U54" s="3">
        <v>24548.897274061215</v>
      </c>
      <c r="V54" s="3">
        <v>25091.398359063383</v>
      </c>
      <c r="W54" s="3">
        <v>26899.73530907062</v>
      </c>
      <c r="X54" s="3">
        <v>20746.223002046005</v>
      </c>
      <c r="Y54" s="3">
        <v>21650.391477049623</v>
      </c>
      <c r="Z54" s="3">
        <v>22012.05886705107</v>
      </c>
      <c r="AA54" s="3">
        <v>27075.402327071322</v>
      </c>
      <c r="AB54" s="3">
        <v>24724.564292061918</v>
      </c>
      <c r="AC54" s="3">
        <v>25628.732767065536</v>
      </c>
      <c r="AD54" s="3">
        <v>22554.559952053238</v>
      </c>
      <c r="AE54" s="3">
        <v>33404.581652096633</v>
      </c>
      <c r="AF54" s="3">
        <v>19842.054527042386</v>
      </c>
      <c r="AG54" s="3">
        <v>20384.555612044558</v>
      </c>
      <c r="AH54" s="3">
        <v>22192.892562051791</v>
      </c>
      <c r="AI54" s="3">
        <v>19206.553256039846</v>
      </c>
      <c r="AJ54" s="3">
        <v>20110.721731043464</v>
      </c>
      <c r="AK54" s="3">
        <v>20472.389121044911</v>
      </c>
      <c r="AL54" s="3">
        <v>25535.732581065164</v>
      </c>
      <c r="AM54" s="3">
        <v>23184.894546055759</v>
      </c>
      <c r="AN54" s="3">
        <v>24089.063021059377</v>
      </c>
      <c r="AO54" s="3">
        <v>21014.890206047079</v>
      </c>
      <c r="AP54" s="3">
        <v>31864.911906090481</v>
      </c>
      <c r="AQ54" s="3">
        <v>18302.384781036228</v>
      </c>
      <c r="AR54" s="3">
        <v>18844.885866038399</v>
      </c>
      <c r="AS54" s="3">
        <v>20653.222816045632</v>
      </c>
    </row>
    <row r="55" spans="1:45" x14ac:dyDescent="0.3">
      <c r="A55" s="2" t="s">
        <v>157</v>
      </c>
      <c r="B55" s="3">
        <v>22353.376179552361</v>
      </c>
      <c r="C55" s="3">
        <v>23370.565713931428</v>
      </c>
      <c r="D55" s="3">
        <v>23777.441527683055</v>
      </c>
      <c r="E55" s="3">
        <v>29473.70292020584</v>
      </c>
      <c r="F55" s="3">
        <v>26829.010130820265</v>
      </c>
      <c r="G55" s="3">
        <v>27846.199665199332</v>
      </c>
      <c r="H55" s="3">
        <v>24387.755248310496</v>
      </c>
      <c r="I55" s="3">
        <v>36594.02966085932</v>
      </c>
      <c r="J55" s="3">
        <v>21336.186645173293</v>
      </c>
      <c r="K55" s="3">
        <v>21946.500365800734</v>
      </c>
      <c r="L55" s="3">
        <v>23980.879434558869</v>
      </c>
      <c r="M55" s="3">
        <v>27497.448967697936</v>
      </c>
      <c r="N55" s="3">
        <v>28514.638502077003</v>
      </c>
      <c r="O55" s="3">
        <v>28921.51431582863</v>
      </c>
      <c r="P55" s="3">
        <v>34617.775708351415</v>
      </c>
      <c r="Q55" s="3">
        <v>31973.08291896584</v>
      </c>
      <c r="R55" s="3">
        <v>32990.272453344907</v>
      </c>
      <c r="S55" s="3">
        <v>29531.828036456071</v>
      </c>
      <c r="T55" s="3">
        <v>41738.102449004895</v>
      </c>
      <c r="U55" s="3">
        <v>26480.259433318868</v>
      </c>
      <c r="V55" s="3">
        <v>27090.573153946309</v>
      </c>
      <c r="W55" s="3">
        <v>29124.952222704444</v>
      </c>
      <c r="X55" s="3">
        <v>22202.250877301754</v>
      </c>
      <c r="Y55" s="3">
        <v>23219.440411680822</v>
      </c>
      <c r="Z55" s="3">
        <v>23626.316225432449</v>
      </c>
      <c r="AA55" s="3">
        <v>29322.577617955234</v>
      </c>
      <c r="AB55" s="3">
        <v>26677.884828569659</v>
      </c>
      <c r="AC55" s="3">
        <v>27695.074362948726</v>
      </c>
      <c r="AD55" s="3">
        <v>24236.629946059889</v>
      </c>
      <c r="AE55" s="3">
        <v>36442.904358608714</v>
      </c>
      <c r="AF55" s="3">
        <v>21185.061342922687</v>
      </c>
      <c r="AG55" s="3">
        <v>21795.375063550127</v>
      </c>
      <c r="AH55" s="3">
        <v>23829.754132308262</v>
      </c>
      <c r="AI55" s="3">
        <v>20470.122413044824</v>
      </c>
      <c r="AJ55" s="3">
        <v>21487.311947423896</v>
      </c>
      <c r="AK55" s="3">
        <v>21894.187761175526</v>
      </c>
      <c r="AL55" s="3">
        <v>27590.449153698311</v>
      </c>
      <c r="AM55" s="3">
        <v>24945.756364312729</v>
      </c>
      <c r="AN55" s="3">
        <v>25962.945898691796</v>
      </c>
      <c r="AO55" s="3">
        <v>22504.501481802967</v>
      </c>
      <c r="AP55" s="3">
        <v>34710.775894351791</v>
      </c>
      <c r="AQ55" s="3">
        <v>19452.932878665757</v>
      </c>
      <c r="AR55" s="3">
        <v>20063.246599293198</v>
      </c>
      <c r="AS55" s="3">
        <v>22097.62566805134</v>
      </c>
    </row>
    <row r="56" spans="1:45" x14ac:dyDescent="0.3">
      <c r="A56" s="2" t="s">
        <v>42</v>
      </c>
      <c r="B56" s="3">
        <v>26641.173607236102</v>
      </c>
      <c r="C56" s="3">
        <v>27932.84285724127</v>
      </c>
      <c r="D56" s="3">
        <v>28449.510557243339</v>
      </c>
      <c r="E56" s="3">
        <v>35682.858357272271</v>
      </c>
      <c r="F56" s="3">
        <v>32324.518307258837</v>
      </c>
      <c r="G56" s="3">
        <v>33616.187557264006</v>
      </c>
      <c r="H56" s="3">
        <v>29224.512107246439</v>
      </c>
      <c r="I56" s="3">
        <v>44724.54310730844</v>
      </c>
      <c r="J56" s="3">
        <v>25349.504357230937</v>
      </c>
      <c r="K56" s="3">
        <v>26124.505907234037</v>
      </c>
      <c r="L56" s="3">
        <v>28707.844407244371</v>
      </c>
      <c r="M56" s="3">
        <v>33456.881683096697</v>
      </c>
      <c r="N56" s="3">
        <v>34748.550933101869</v>
      </c>
      <c r="O56" s="3">
        <v>35265.218633103934</v>
      </c>
      <c r="P56" s="3">
        <v>42498.566433132866</v>
      </c>
      <c r="Q56" s="3">
        <v>39140.226383119436</v>
      </c>
      <c r="R56" s="3">
        <v>40431.895633124601</v>
      </c>
      <c r="S56" s="3">
        <v>36040.220183107034</v>
      </c>
      <c r="T56" s="3">
        <v>51540.251183169035</v>
      </c>
      <c r="U56" s="3">
        <v>32165.212433091532</v>
      </c>
      <c r="V56" s="3">
        <v>32940.213983094633</v>
      </c>
      <c r="W56" s="3">
        <v>35523.55248310497</v>
      </c>
      <c r="X56" s="3">
        <v>26505.978892402229</v>
      </c>
      <c r="Y56" s="3">
        <v>27797.648142407397</v>
      </c>
      <c r="Z56" s="3">
        <v>28314.315842409465</v>
      </c>
      <c r="AA56" s="3">
        <v>35547.663642438398</v>
      </c>
      <c r="AB56" s="3">
        <v>32189.323592424964</v>
      </c>
      <c r="AC56" s="3">
        <v>33480.992842430132</v>
      </c>
      <c r="AD56" s="3">
        <v>29089.317392412566</v>
      </c>
      <c r="AE56" s="3">
        <v>44589.348392474567</v>
      </c>
      <c r="AF56" s="3">
        <v>25214.309642397064</v>
      </c>
      <c r="AG56" s="3">
        <v>25989.311192400164</v>
      </c>
      <c r="AH56" s="3">
        <v>28572.649692410498</v>
      </c>
      <c r="AI56" s="3">
        <v>24193.029822059645</v>
      </c>
      <c r="AJ56" s="3">
        <v>25484.69907206481</v>
      </c>
      <c r="AK56" s="3">
        <v>26001.366772066878</v>
      </c>
      <c r="AL56" s="3">
        <v>33234.714572095814</v>
      </c>
      <c r="AM56" s="3">
        <v>29876.374522082377</v>
      </c>
      <c r="AN56" s="3">
        <v>31168.043772087545</v>
      </c>
      <c r="AO56" s="3">
        <v>26776.368322069979</v>
      </c>
      <c r="AP56" s="3">
        <v>42276.399322131983</v>
      </c>
      <c r="AQ56" s="3">
        <v>22901.36057205448</v>
      </c>
      <c r="AR56" s="3">
        <v>23676.362122057577</v>
      </c>
      <c r="AS56" s="3">
        <v>26259.70062206791</v>
      </c>
    </row>
    <row r="57" spans="1:45" x14ac:dyDescent="0.3">
      <c r="A57" s="2" t="s">
        <v>43</v>
      </c>
      <c r="B57" s="3">
        <v>24609.622303511274</v>
      </c>
      <c r="C57" s="3">
        <v>25796.343426953525</v>
      </c>
      <c r="D57" s="3">
        <v>26271.03187633042</v>
      </c>
      <c r="E57" s="3">
        <v>32916.670167607008</v>
      </c>
      <c r="F57" s="3">
        <v>29831.195246657164</v>
      </c>
      <c r="G57" s="3">
        <v>31017.91637009941</v>
      </c>
      <c r="H57" s="3">
        <v>26983.064550395771</v>
      </c>
      <c r="I57" s="3">
        <v>41223.718031702731</v>
      </c>
      <c r="J57" s="3">
        <v>23422.901180069028</v>
      </c>
      <c r="K57" s="3">
        <v>24134.933854134375</v>
      </c>
      <c r="L57" s="3">
        <v>26508.376101018872</v>
      </c>
      <c r="M57" s="3">
        <v>30629.123925847856</v>
      </c>
      <c r="N57" s="3">
        <v>31815.845049290099</v>
      </c>
      <c r="O57" s="3">
        <v>32290.533498667002</v>
      </c>
      <c r="P57" s="3">
        <v>38936.171789943583</v>
      </c>
      <c r="Q57" s="3">
        <v>35850.696868993735</v>
      </c>
      <c r="R57" s="3">
        <v>37037.417992435985</v>
      </c>
      <c r="S57" s="3">
        <v>33002.566172732346</v>
      </c>
      <c r="T57" s="3">
        <v>47243.219654039305</v>
      </c>
      <c r="U57" s="3">
        <v>29442.402802405606</v>
      </c>
      <c r="V57" s="3">
        <v>30154.435476470953</v>
      </c>
      <c r="W57" s="3">
        <v>32527.87772335545</v>
      </c>
      <c r="X57" s="3">
        <v>24436.926124785587</v>
      </c>
      <c r="Y57" s="3">
        <v>25623.647248227833</v>
      </c>
      <c r="Z57" s="3">
        <v>26098.335697604733</v>
      </c>
      <c r="AA57" s="3">
        <v>32743.973988881316</v>
      </c>
      <c r="AB57" s="3">
        <v>29658.499067931472</v>
      </c>
      <c r="AC57" s="3">
        <v>30845.220191373719</v>
      </c>
      <c r="AD57" s="3">
        <v>26810.36837167008</v>
      </c>
      <c r="AE57" s="3">
        <v>41051.021852977043</v>
      </c>
      <c r="AF57" s="3">
        <v>23250.20500134334</v>
      </c>
      <c r="AG57" s="3">
        <v>23962.237675408687</v>
      </c>
      <c r="AH57" s="3">
        <v>26335.67992229318</v>
      </c>
      <c r="AI57" s="3">
        <v>22408.876235352473</v>
      </c>
      <c r="AJ57" s="3">
        <v>23595.597358794719</v>
      </c>
      <c r="AK57" s="3">
        <v>24070.285808171619</v>
      </c>
      <c r="AL57" s="3">
        <v>30715.924099448199</v>
      </c>
      <c r="AM57" s="3">
        <v>27630.449178498358</v>
      </c>
      <c r="AN57" s="3">
        <v>28817.170301940609</v>
      </c>
      <c r="AO57" s="3">
        <v>24782.318482236966</v>
      </c>
      <c r="AP57" s="3">
        <v>39022.971963543925</v>
      </c>
      <c r="AQ57" s="3">
        <v>21222.155111910226</v>
      </c>
      <c r="AR57" s="3">
        <v>21934.187785975573</v>
      </c>
      <c r="AS57" s="3">
        <v>24307.630032860066</v>
      </c>
    </row>
    <row r="58" spans="1:45" x14ac:dyDescent="0.3">
      <c r="A58" s="2" t="s">
        <v>44</v>
      </c>
      <c r="B58" s="3">
        <v>27518.33228759791</v>
      </c>
      <c r="C58" s="3">
        <v>28874.585000103336</v>
      </c>
      <c r="D58" s="3">
        <v>29417.086085105508</v>
      </c>
      <c r="E58" s="3">
        <v>37012.101275135887</v>
      </c>
      <c r="F58" s="3">
        <v>33485.844222621781</v>
      </c>
      <c r="G58" s="3">
        <v>34842.096935127207</v>
      </c>
      <c r="H58" s="3">
        <v>30230.837712608762</v>
      </c>
      <c r="I58" s="3">
        <v>46505.87026267386</v>
      </c>
      <c r="J58" s="3">
        <v>26162.079575092484</v>
      </c>
      <c r="K58" s="3">
        <v>26975.831202595742</v>
      </c>
      <c r="L58" s="3">
        <v>29688.33662760659</v>
      </c>
      <c r="M58" s="3">
        <v>34674.825767251532</v>
      </c>
      <c r="N58" s="3">
        <v>36031.078479756958</v>
      </c>
      <c r="O58" s="3">
        <v>36573.579564759129</v>
      </c>
      <c r="P58" s="3">
        <v>44168.594754789505</v>
      </c>
      <c r="Q58" s="3">
        <v>40642.337702275407</v>
      </c>
      <c r="R58" s="3">
        <v>41998.590414780832</v>
      </c>
      <c r="S58" s="3">
        <v>37387.331192262383</v>
      </c>
      <c r="T58" s="3">
        <v>53662.363742327485</v>
      </c>
      <c r="U58" s="3">
        <v>33318.573054746113</v>
      </c>
      <c r="V58" s="3">
        <v>34132.324682249367</v>
      </c>
      <c r="W58" s="3">
        <v>36844.830107260212</v>
      </c>
      <c r="X58" s="3">
        <v>27376.377837022341</v>
      </c>
      <c r="Y58" s="3">
        <v>28732.630549527767</v>
      </c>
      <c r="Z58" s="3">
        <v>29275.131634529938</v>
      </c>
      <c r="AA58" s="3">
        <v>36870.146824560317</v>
      </c>
      <c r="AB58" s="3">
        <v>33343.889772046212</v>
      </c>
      <c r="AC58" s="3">
        <v>34700.142484551638</v>
      </c>
      <c r="AD58" s="3">
        <v>30088.883262033192</v>
      </c>
      <c r="AE58" s="3">
        <v>46363.91581209829</v>
      </c>
      <c r="AF58" s="3">
        <v>26020.125124516915</v>
      </c>
      <c r="AG58" s="3">
        <v>26833.876752020173</v>
      </c>
      <c r="AH58" s="3">
        <v>29546.382177031021</v>
      </c>
      <c r="AI58" s="3">
        <v>24947.781313162628</v>
      </c>
      <c r="AJ58" s="3">
        <v>26304.034025668054</v>
      </c>
      <c r="AK58" s="3">
        <v>26846.535110670226</v>
      </c>
      <c r="AL58" s="3">
        <v>34441.550300700605</v>
      </c>
      <c r="AM58" s="3">
        <v>30915.293248186499</v>
      </c>
      <c r="AN58" s="3">
        <v>32271.545960691925</v>
      </c>
      <c r="AO58" s="3">
        <v>27660.28673817348</v>
      </c>
      <c r="AP58" s="3">
        <v>43935.319288238577</v>
      </c>
      <c r="AQ58" s="3">
        <v>23591.528600657202</v>
      </c>
      <c r="AR58" s="3">
        <v>24405.28022816046</v>
      </c>
      <c r="AS58" s="3">
        <v>27117.785653171308</v>
      </c>
    </row>
    <row r="59" spans="1:45" x14ac:dyDescent="0.3">
      <c r="A59" s="2" t="s">
        <v>45</v>
      </c>
      <c r="B59" s="3">
        <v>25348.270984630857</v>
      </c>
      <c r="C59" s="3">
        <v>26591.50263776083</v>
      </c>
      <c r="D59" s="3">
        <v>27088.795299012818</v>
      </c>
      <c r="E59" s="3">
        <v>34050.892556540668</v>
      </c>
      <c r="F59" s="3">
        <v>30818.490258402737</v>
      </c>
      <c r="G59" s="3">
        <v>32061.72191153271</v>
      </c>
      <c r="H59" s="3">
        <v>27834.734290890803</v>
      </c>
      <c r="I59" s="3">
        <v>42753.514128450479</v>
      </c>
      <c r="J59" s="3">
        <v>24105.039331500884</v>
      </c>
      <c r="K59" s="3">
        <v>24850.978323378869</v>
      </c>
      <c r="L59" s="3">
        <v>27337.441629638815</v>
      </c>
      <c r="M59" s="3">
        <v>31654.415541364418</v>
      </c>
      <c r="N59" s="3">
        <v>32897.647194494391</v>
      </c>
      <c r="O59" s="3">
        <v>33394.939855746379</v>
      </c>
      <c r="P59" s="3">
        <v>40357.037113274229</v>
      </c>
      <c r="Q59" s="3">
        <v>37124.634815136298</v>
      </c>
      <c r="R59" s="3">
        <v>38367.866468266271</v>
      </c>
      <c r="S59" s="3">
        <v>34140.878847624364</v>
      </c>
      <c r="T59" s="3">
        <v>49059.65868518404</v>
      </c>
      <c r="U59" s="3">
        <v>30411.183888234445</v>
      </c>
      <c r="V59" s="3">
        <v>31157.122880112431</v>
      </c>
      <c r="W59" s="3">
        <v>33643.586186372377</v>
      </c>
      <c r="X59" s="3">
        <v>25167.351178346802</v>
      </c>
      <c r="Y59" s="3">
        <v>26410.582831476779</v>
      </c>
      <c r="Z59" s="3">
        <v>26907.875492728766</v>
      </c>
      <c r="AA59" s="3">
        <v>33869.972750256617</v>
      </c>
      <c r="AB59" s="3">
        <v>30637.570452118685</v>
      </c>
      <c r="AC59" s="3">
        <v>31880.802105248658</v>
      </c>
      <c r="AD59" s="3">
        <v>27653.814484606752</v>
      </c>
      <c r="AE59" s="3">
        <v>42572.594322166427</v>
      </c>
      <c r="AF59" s="3">
        <v>23924.119525216829</v>
      </c>
      <c r="AG59" s="3">
        <v>24670.058517094811</v>
      </c>
      <c r="AH59" s="3">
        <v>27156.521823354757</v>
      </c>
      <c r="AI59" s="3">
        <v>23042.72748465497</v>
      </c>
      <c r="AJ59" s="3">
        <v>24285.959137784943</v>
      </c>
      <c r="AK59" s="3">
        <v>24783.251799036931</v>
      </c>
      <c r="AL59" s="3">
        <v>31745.349056564781</v>
      </c>
      <c r="AM59" s="3">
        <v>28512.94675842685</v>
      </c>
      <c r="AN59" s="3">
        <v>29756.178411556823</v>
      </c>
      <c r="AO59" s="3">
        <v>25529.190790914916</v>
      </c>
      <c r="AP59" s="3">
        <v>40447.970628474592</v>
      </c>
      <c r="AQ59" s="3">
        <v>21799.495831524997</v>
      </c>
      <c r="AR59" s="3">
        <v>22545.434823402982</v>
      </c>
      <c r="AS59" s="3">
        <v>25031.898129662928</v>
      </c>
    </row>
    <row r="60" spans="1:45" x14ac:dyDescent="0.3">
      <c r="A60" s="2" t="s">
        <v>46</v>
      </c>
      <c r="B60" s="3">
        <v>28395.490967959719</v>
      </c>
      <c r="C60" s="3">
        <v>29816.327142965398</v>
      </c>
      <c r="D60" s="3">
        <v>30384.661612967669</v>
      </c>
      <c r="E60" s="3">
        <v>38341.344192999502</v>
      </c>
      <c r="F60" s="3">
        <v>34647.170137984722</v>
      </c>
      <c r="G60" s="3">
        <v>36068.006312990408</v>
      </c>
      <c r="H60" s="3">
        <v>31237.163317971084</v>
      </c>
      <c r="I60" s="3">
        <v>48287.197418039286</v>
      </c>
      <c r="J60" s="3">
        <v>26974.654792954032</v>
      </c>
      <c r="K60" s="3">
        <v>27827.15649795744</v>
      </c>
      <c r="L60" s="3">
        <v>30668.828847968813</v>
      </c>
      <c r="M60" s="3">
        <v>35892.769851406374</v>
      </c>
      <c r="N60" s="3">
        <v>37313.606026412053</v>
      </c>
      <c r="O60" s="3">
        <v>37881.940496414325</v>
      </c>
      <c r="P60" s="3">
        <v>45838.623076446158</v>
      </c>
      <c r="Q60" s="3">
        <v>42144.449021431377</v>
      </c>
      <c r="R60" s="3">
        <v>43565.285196437064</v>
      </c>
      <c r="S60" s="3">
        <v>38734.44220141774</v>
      </c>
      <c r="T60" s="3">
        <v>55784.476301485942</v>
      </c>
      <c r="U60" s="3">
        <v>34471.933676400688</v>
      </c>
      <c r="V60" s="3">
        <v>35324.435381404095</v>
      </c>
      <c r="W60" s="3">
        <v>38166.107731415468</v>
      </c>
      <c r="X60" s="3">
        <v>28246.776781642453</v>
      </c>
      <c r="Y60" s="3">
        <v>29667.61295664814</v>
      </c>
      <c r="Z60" s="3">
        <v>30235.947426650411</v>
      </c>
      <c r="AA60" s="3">
        <v>38192.630006682237</v>
      </c>
      <c r="AB60" s="3">
        <v>34498.455951667464</v>
      </c>
      <c r="AC60" s="3">
        <v>35919.292126673143</v>
      </c>
      <c r="AD60" s="3">
        <v>31088.449131653819</v>
      </c>
      <c r="AE60" s="3">
        <v>48138.483231722021</v>
      </c>
      <c r="AF60" s="3">
        <v>26825.940606636774</v>
      </c>
      <c r="AG60" s="3">
        <v>27678.442311640181</v>
      </c>
      <c r="AH60" s="3">
        <v>30520.114661651547</v>
      </c>
      <c r="AI60" s="3">
        <v>25702.532804265611</v>
      </c>
      <c r="AJ60" s="3">
        <v>27123.36897927129</v>
      </c>
      <c r="AK60" s="3">
        <v>27691.703449273569</v>
      </c>
      <c r="AL60" s="3">
        <v>35648.386029305395</v>
      </c>
      <c r="AM60" s="3">
        <v>31954.211974290614</v>
      </c>
      <c r="AN60" s="3">
        <v>33375.048149296301</v>
      </c>
      <c r="AO60" s="3">
        <v>28544.205154276977</v>
      </c>
      <c r="AP60" s="3">
        <v>45594.239254345179</v>
      </c>
      <c r="AQ60" s="3">
        <v>24281.696629259925</v>
      </c>
      <c r="AR60" s="3">
        <v>25134.198334263339</v>
      </c>
      <c r="AS60" s="3">
        <v>27975.870684274705</v>
      </c>
    </row>
    <row r="61" spans="1:45" x14ac:dyDescent="0.3">
      <c r="A61" s="2" t="s">
        <v>47</v>
      </c>
      <c r="B61" s="3">
        <v>19439.081535674184</v>
      </c>
      <c r="C61" s="3">
        <v>20230.228951302346</v>
      </c>
      <c r="D61" s="3">
        <v>20546.687917553612</v>
      </c>
      <c r="E61" s="3">
        <v>24977.113445071336</v>
      </c>
      <c r="F61" s="3">
        <v>22920.130164438106</v>
      </c>
      <c r="G61" s="3">
        <v>23711.277580066271</v>
      </c>
      <c r="H61" s="3">
        <v>21021.376366930512</v>
      </c>
      <c r="I61" s="3">
        <v>30515.145354468488</v>
      </c>
      <c r="J61" s="3">
        <v>18647.934120046019</v>
      </c>
      <c r="K61" s="3">
        <v>19122.622569422918</v>
      </c>
      <c r="L61" s="3">
        <v>20704.917400679245</v>
      </c>
      <c r="M61" s="3">
        <v>23452.082617231903</v>
      </c>
      <c r="N61" s="3">
        <v>24243.230032860065</v>
      </c>
      <c r="O61" s="3">
        <v>24559.688999111331</v>
      </c>
      <c r="P61" s="3">
        <v>28990.114526629051</v>
      </c>
      <c r="Q61" s="3">
        <v>26933.131245995824</v>
      </c>
      <c r="R61" s="3">
        <v>27724.27866162399</v>
      </c>
      <c r="S61" s="3">
        <v>25034.377448488231</v>
      </c>
      <c r="T61" s="3">
        <v>34528.146436026203</v>
      </c>
      <c r="U61" s="3">
        <v>22660.935201603737</v>
      </c>
      <c r="V61" s="3">
        <v>23135.623650980637</v>
      </c>
      <c r="W61" s="3">
        <v>24717.918482236964</v>
      </c>
      <c r="X61" s="3">
        <v>19323.950749857057</v>
      </c>
      <c r="Y61" s="3">
        <v>20115.098165485218</v>
      </c>
      <c r="Z61" s="3">
        <v>20431.557131736485</v>
      </c>
      <c r="AA61" s="3">
        <v>24861.982659254209</v>
      </c>
      <c r="AB61" s="3">
        <v>22804.999378620978</v>
      </c>
      <c r="AC61" s="3">
        <v>23596.146794249144</v>
      </c>
      <c r="AD61" s="3">
        <v>20906.245581113384</v>
      </c>
      <c r="AE61" s="3">
        <v>30400.014568651361</v>
      </c>
      <c r="AF61" s="3">
        <v>18532.803334228891</v>
      </c>
      <c r="AG61" s="3">
        <v>19007.49178360579</v>
      </c>
      <c r="AH61" s="3">
        <v>20589.786614862118</v>
      </c>
      <c r="AI61" s="3">
        <v>17971.917490234981</v>
      </c>
      <c r="AJ61" s="3">
        <v>18763.064905863146</v>
      </c>
      <c r="AK61" s="3">
        <v>19079.523872114412</v>
      </c>
      <c r="AL61" s="3">
        <v>23509.949399632133</v>
      </c>
      <c r="AM61" s="3">
        <v>21452.966118998906</v>
      </c>
      <c r="AN61" s="3">
        <v>22244.113534627071</v>
      </c>
      <c r="AO61" s="3">
        <v>19554.212321491312</v>
      </c>
      <c r="AP61" s="3">
        <v>29047.981309029285</v>
      </c>
      <c r="AQ61" s="3">
        <v>17180.770074606815</v>
      </c>
      <c r="AR61" s="3">
        <v>17655.458523983714</v>
      </c>
      <c r="AS61" s="3">
        <v>19237.753355240045</v>
      </c>
    </row>
    <row r="62" spans="1:45" x14ac:dyDescent="0.3">
      <c r="A62" s="2" t="s">
        <v>48</v>
      </c>
      <c r="B62" s="3">
        <v>21378.221525065273</v>
      </c>
      <c r="C62" s="3">
        <v>22282.390000068888</v>
      </c>
      <c r="D62" s="3">
        <v>22644.057390070335</v>
      </c>
      <c r="E62" s="3">
        <v>27707.400850090587</v>
      </c>
      <c r="F62" s="3">
        <v>25356.562815081186</v>
      </c>
      <c r="G62" s="3">
        <v>26260.731290084801</v>
      </c>
      <c r="H62" s="3">
        <v>23186.558475072507</v>
      </c>
      <c r="I62" s="3">
        <v>34036.580175115902</v>
      </c>
      <c r="J62" s="3">
        <v>20474.053050061655</v>
      </c>
      <c r="K62" s="3">
        <v>21016.554135063827</v>
      </c>
      <c r="L62" s="3">
        <v>22824.89108507106</v>
      </c>
      <c r="M62" s="3">
        <v>26149.217178167688</v>
      </c>
      <c r="N62" s="3">
        <v>27053.385653171306</v>
      </c>
      <c r="O62" s="3">
        <v>27415.053043172753</v>
      </c>
      <c r="P62" s="3">
        <v>32478.396503193006</v>
      </c>
      <c r="Q62" s="3">
        <v>30127.558468183601</v>
      </c>
      <c r="R62" s="3">
        <v>31031.726943187219</v>
      </c>
      <c r="S62" s="3">
        <v>27957.554128174921</v>
      </c>
      <c r="T62" s="3">
        <v>38807.575828218323</v>
      </c>
      <c r="U62" s="3">
        <v>25245.048703164073</v>
      </c>
      <c r="V62" s="3">
        <v>25787.549788166241</v>
      </c>
      <c r="W62" s="3">
        <v>27595.886738173474</v>
      </c>
      <c r="X62" s="3">
        <v>21283.585224681559</v>
      </c>
      <c r="Y62" s="3">
        <v>22187.753699685178</v>
      </c>
      <c r="Z62" s="3">
        <v>22549.421089686624</v>
      </c>
      <c r="AA62" s="3">
        <v>27612.764549706877</v>
      </c>
      <c r="AB62" s="3">
        <v>25261.926514697472</v>
      </c>
      <c r="AC62" s="3">
        <v>26166.094989701091</v>
      </c>
      <c r="AD62" s="3">
        <v>23091.922174688792</v>
      </c>
      <c r="AE62" s="3">
        <v>33941.943874732198</v>
      </c>
      <c r="AF62" s="3">
        <v>20379.416749677945</v>
      </c>
      <c r="AG62" s="3">
        <v>20921.917834680113</v>
      </c>
      <c r="AH62" s="3">
        <v>22730.254784687346</v>
      </c>
      <c r="AI62" s="3">
        <v>19664.520875441751</v>
      </c>
      <c r="AJ62" s="3">
        <v>20568.689350445369</v>
      </c>
      <c r="AK62" s="3">
        <v>20930.356740446816</v>
      </c>
      <c r="AL62" s="3">
        <v>25993.700200467068</v>
      </c>
      <c r="AM62" s="3">
        <v>23642.862165457664</v>
      </c>
      <c r="AN62" s="3">
        <v>24547.030640461282</v>
      </c>
      <c r="AO62" s="3">
        <v>21472.857825448984</v>
      </c>
      <c r="AP62" s="3">
        <v>32322.879525492383</v>
      </c>
      <c r="AQ62" s="3">
        <v>18760.352400438136</v>
      </c>
      <c r="AR62" s="3">
        <v>19302.853485440304</v>
      </c>
      <c r="AS62" s="3">
        <v>21111.190435447537</v>
      </c>
    </row>
    <row r="63" spans="1:45" x14ac:dyDescent="0.3">
      <c r="A63" s="2" t="s">
        <v>49</v>
      </c>
      <c r="B63" s="3">
        <v>23132.538885788883</v>
      </c>
      <c r="C63" s="3">
        <v>24165.874285793016</v>
      </c>
      <c r="D63" s="3">
        <v>24579.208445794669</v>
      </c>
      <c r="E63" s="3">
        <v>30365.886685817819</v>
      </c>
      <c r="F63" s="3">
        <v>27679.214645807071</v>
      </c>
      <c r="G63" s="3">
        <v>28712.550045811204</v>
      </c>
      <c r="H63" s="3">
        <v>25199.209685797152</v>
      </c>
      <c r="I63" s="3">
        <v>37599.234485846748</v>
      </c>
      <c r="J63" s="3">
        <v>22099.20348578475</v>
      </c>
      <c r="K63" s="3">
        <v>22719.204725787229</v>
      </c>
      <c r="L63" s="3">
        <v>24785.875525795498</v>
      </c>
      <c r="M63" s="3">
        <v>28585.105346477361</v>
      </c>
      <c r="N63" s="3">
        <v>29618.440746481494</v>
      </c>
      <c r="O63" s="3">
        <v>30031.774906483148</v>
      </c>
      <c r="P63" s="3">
        <v>35818.45314650629</v>
      </c>
      <c r="Q63" s="3">
        <v>33131.781106495546</v>
      </c>
      <c r="R63" s="3">
        <v>34165.116506499675</v>
      </c>
      <c r="S63" s="3">
        <v>30651.776146485627</v>
      </c>
      <c r="T63" s="3">
        <v>43051.800946535222</v>
      </c>
      <c r="U63" s="3">
        <v>27551.769946473229</v>
      </c>
      <c r="V63" s="3">
        <v>28171.771186475708</v>
      </c>
      <c r="W63" s="3">
        <v>30238.441986483973</v>
      </c>
      <c r="X63" s="3">
        <v>23024.383113921784</v>
      </c>
      <c r="Y63" s="3">
        <v>24057.718513925916</v>
      </c>
      <c r="Z63" s="3">
        <v>24471.05267392757</v>
      </c>
      <c r="AA63" s="3">
        <v>30257.730913950716</v>
      </c>
      <c r="AB63" s="3">
        <v>27571.058873939972</v>
      </c>
      <c r="AC63" s="3">
        <v>28604.394273944104</v>
      </c>
      <c r="AD63" s="3">
        <v>25091.053913930053</v>
      </c>
      <c r="AE63" s="3">
        <v>37491.078713979652</v>
      </c>
      <c r="AF63" s="3">
        <v>21991.047713917651</v>
      </c>
      <c r="AG63" s="3">
        <v>22611.04895392013</v>
      </c>
      <c r="AH63" s="3">
        <v>24677.719753928399</v>
      </c>
      <c r="AI63" s="3">
        <v>21174.023857647717</v>
      </c>
      <c r="AJ63" s="3">
        <v>22207.359257651849</v>
      </c>
      <c r="AK63" s="3">
        <v>22620.693417653503</v>
      </c>
      <c r="AL63" s="3">
        <v>28407.371657676649</v>
      </c>
      <c r="AM63" s="3">
        <v>25720.699617665905</v>
      </c>
      <c r="AN63" s="3">
        <v>26754.035017670034</v>
      </c>
      <c r="AO63" s="3">
        <v>23240.694657655982</v>
      </c>
      <c r="AP63" s="3">
        <v>35640.719457705585</v>
      </c>
      <c r="AQ63" s="3">
        <v>20140.68845764358</v>
      </c>
      <c r="AR63" s="3">
        <v>20760.689697646063</v>
      </c>
      <c r="AS63" s="3">
        <v>22827.360497654328</v>
      </c>
    </row>
    <row r="64" spans="1:45" x14ac:dyDescent="0.3">
      <c r="A64" s="2" t="s">
        <v>50</v>
      </c>
      <c r="B64" s="3">
        <v>24886.856246512496</v>
      </c>
      <c r="C64" s="3">
        <v>26049.358571517143</v>
      </c>
      <c r="D64" s="3">
        <v>26514.359501519008</v>
      </c>
      <c r="E64" s="3">
        <v>33024.372521545047</v>
      </c>
      <c r="F64" s="3">
        <v>30001.866476532952</v>
      </c>
      <c r="G64" s="3">
        <v>31164.368801537603</v>
      </c>
      <c r="H64" s="3">
        <v>27211.860896521794</v>
      </c>
      <c r="I64" s="3">
        <v>41161.888796577601</v>
      </c>
      <c r="J64" s="3">
        <v>23724.353921507845</v>
      </c>
      <c r="K64" s="3">
        <v>24421.855316510635</v>
      </c>
      <c r="L64" s="3">
        <v>26746.859966519936</v>
      </c>
      <c r="M64" s="3">
        <v>31020.993514787027</v>
      </c>
      <c r="N64" s="3">
        <v>32183.495839791678</v>
      </c>
      <c r="O64" s="3">
        <v>32648.496769793543</v>
      </c>
      <c r="P64" s="3">
        <v>39158.509789819582</v>
      </c>
      <c r="Q64" s="3">
        <v>36136.003744807487</v>
      </c>
      <c r="R64" s="3">
        <v>37298.506069812138</v>
      </c>
      <c r="S64" s="3">
        <v>33345.998164796329</v>
      </c>
      <c r="T64" s="3">
        <v>47296.026064852129</v>
      </c>
      <c r="U64" s="3">
        <v>29858.491189782384</v>
      </c>
      <c r="V64" s="3">
        <v>30555.99258478517</v>
      </c>
      <c r="W64" s="3">
        <v>32880.997234794471</v>
      </c>
      <c r="X64" s="3">
        <v>24765.181003162008</v>
      </c>
      <c r="Y64" s="3">
        <v>25927.683328166655</v>
      </c>
      <c r="Z64" s="3">
        <v>26392.68425816852</v>
      </c>
      <c r="AA64" s="3">
        <v>32902.697278194559</v>
      </c>
      <c r="AB64" s="3">
        <v>29880.191233182464</v>
      </c>
      <c r="AC64" s="3">
        <v>31042.693558187115</v>
      </c>
      <c r="AD64" s="3">
        <v>27090.185653171306</v>
      </c>
      <c r="AE64" s="3">
        <v>41040.213553227113</v>
      </c>
      <c r="AF64" s="3">
        <v>23602.678678157357</v>
      </c>
      <c r="AG64" s="3">
        <v>24300.180073160147</v>
      </c>
      <c r="AH64" s="3">
        <v>26625.184723169448</v>
      </c>
      <c r="AI64" s="3">
        <v>22683.526839853683</v>
      </c>
      <c r="AJ64" s="3">
        <v>23846.02916485833</v>
      </c>
      <c r="AK64" s="3">
        <v>24311.030094860194</v>
      </c>
      <c r="AL64" s="3">
        <v>30821.043114886234</v>
      </c>
      <c r="AM64" s="3">
        <v>27798.537069874139</v>
      </c>
      <c r="AN64" s="3">
        <v>28961.03939487879</v>
      </c>
      <c r="AO64" s="3">
        <v>25008.53148986298</v>
      </c>
      <c r="AP64" s="3">
        <v>38958.559389918788</v>
      </c>
      <c r="AQ64" s="3">
        <v>21521.024514849032</v>
      </c>
      <c r="AR64" s="3">
        <v>22218.525909851822</v>
      </c>
      <c r="AS64" s="3">
        <v>24543.530559861123</v>
      </c>
    </row>
    <row r="65" spans="1:45" x14ac:dyDescent="0.3">
      <c r="A65" s="2" t="s">
        <v>158</v>
      </c>
      <c r="B65" s="3">
        <v>21711.378000978224</v>
      </c>
      <c r="C65" s="3">
        <v>22841.588594732744</v>
      </c>
      <c r="D65" s="3">
        <v>23293.672832234555</v>
      </c>
      <c r="E65" s="3">
        <v>29622.852157259869</v>
      </c>
      <c r="F65" s="3">
        <v>26684.304613498116</v>
      </c>
      <c r="G65" s="3">
        <v>27814.51520725264</v>
      </c>
      <c r="H65" s="3">
        <v>23971.799188487268</v>
      </c>
      <c r="I65" s="3">
        <v>37534.326313541518</v>
      </c>
      <c r="J65" s="3">
        <v>20581.167407223704</v>
      </c>
      <c r="K65" s="3">
        <v>21259.293763476417</v>
      </c>
      <c r="L65" s="3">
        <v>23519.714950985457</v>
      </c>
      <c r="M65" s="3">
        <v>27752.084526835722</v>
      </c>
      <c r="N65" s="3">
        <v>28882.295120590243</v>
      </c>
      <c r="O65" s="3">
        <v>29334.37935809205</v>
      </c>
      <c r="P65" s="3">
        <v>35663.558683117371</v>
      </c>
      <c r="Q65" s="3">
        <v>32725.011139355614</v>
      </c>
      <c r="R65" s="3">
        <v>33855.221733110135</v>
      </c>
      <c r="S65" s="3">
        <v>30012.505714344763</v>
      </c>
      <c r="T65" s="3">
        <v>43575.032839399013</v>
      </c>
      <c r="U65" s="3">
        <v>26621.873933081202</v>
      </c>
      <c r="V65" s="3">
        <v>27300.000289333911</v>
      </c>
      <c r="W65" s="3">
        <v>29560.421476842956</v>
      </c>
      <c r="X65" s="3">
        <v>21608.475017394481</v>
      </c>
      <c r="Y65" s="3">
        <v>22738.685611149001</v>
      </c>
      <c r="Z65" s="3">
        <v>23190.769848650809</v>
      </c>
      <c r="AA65" s="3">
        <v>29519.949173676127</v>
      </c>
      <c r="AB65" s="3">
        <v>26581.40162991437</v>
      </c>
      <c r="AC65" s="3">
        <v>27711.612223668893</v>
      </c>
      <c r="AD65" s="3">
        <v>23868.896204903522</v>
      </c>
      <c r="AE65" s="3">
        <v>37431.423329957775</v>
      </c>
      <c r="AF65" s="3">
        <v>20478.264423639957</v>
      </c>
      <c r="AG65" s="3">
        <v>21156.390779892674</v>
      </c>
      <c r="AH65" s="3">
        <v>23416.811967401714</v>
      </c>
      <c r="AI65" s="3">
        <v>19553.859797052926</v>
      </c>
      <c r="AJ65" s="3">
        <v>20684.070390807447</v>
      </c>
      <c r="AK65" s="3">
        <v>21136.154628309258</v>
      </c>
      <c r="AL65" s="3">
        <v>27465.333953334572</v>
      </c>
      <c r="AM65" s="3">
        <v>24526.786409572818</v>
      </c>
      <c r="AN65" s="3">
        <v>25656.997003327342</v>
      </c>
      <c r="AO65" s="3">
        <v>21814.28098456197</v>
      </c>
      <c r="AP65" s="3">
        <v>35376.80810961622</v>
      </c>
      <c r="AQ65" s="3">
        <v>18423.649203298406</v>
      </c>
      <c r="AR65" s="3">
        <v>19101.775559551119</v>
      </c>
      <c r="AS65" s="3">
        <v>21362.196747060159</v>
      </c>
    </row>
    <row r="66" spans="1:45" x14ac:dyDescent="0.3">
      <c r="A66" s="2" t="s">
        <v>159</v>
      </c>
      <c r="B66" s="3">
        <v>18525.057813048959</v>
      </c>
      <c r="C66" s="3">
        <v>19429.226288052578</v>
      </c>
      <c r="D66" s="3">
        <v>19790.893678054024</v>
      </c>
      <c r="E66" s="3">
        <v>24854.237138074277</v>
      </c>
      <c r="F66" s="3">
        <v>22503.399103064872</v>
      </c>
      <c r="G66" s="3">
        <v>23407.567578068491</v>
      </c>
      <c r="H66" s="3">
        <v>20333.394763056192</v>
      </c>
      <c r="I66" s="3">
        <v>31183.416463099591</v>
      </c>
      <c r="J66" s="3">
        <v>17620.889338045341</v>
      </c>
      <c r="K66" s="3">
        <v>18163.390423047513</v>
      </c>
      <c r="L66" s="3">
        <v>19971.727373054746</v>
      </c>
      <c r="M66" s="3">
        <v>23330.06742306818</v>
      </c>
      <c r="N66" s="3">
        <v>24234.235898071798</v>
      </c>
      <c r="O66" s="3">
        <v>24595.903288073245</v>
      </c>
      <c r="P66" s="3">
        <v>29659.246748093497</v>
      </c>
      <c r="Q66" s="3">
        <v>27308.408713084093</v>
      </c>
      <c r="R66" s="3">
        <v>28212.577188087711</v>
      </c>
      <c r="S66" s="3">
        <v>25138.404373075413</v>
      </c>
      <c r="T66" s="3">
        <v>35988.426073118811</v>
      </c>
      <c r="U66" s="3">
        <v>22425.898948064561</v>
      </c>
      <c r="V66" s="3">
        <v>22968.400033066733</v>
      </c>
      <c r="W66" s="3">
        <v>24776.736983073966</v>
      </c>
      <c r="X66" s="3">
        <v>18437.224304048606</v>
      </c>
      <c r="Y66" s="3">
        <v>19341.392779052225</v>
      </c>
      <c r="Z66" s="3">
        <v>19703.060169053671</v>
      </c>
      <c r="AA66" s="3">
        <v>24766.403629073928</v>
      </c>
      <c r="AB66" s="3">
        <v>22415.565594064523</v>
      </c>
      <c r="AC66" s="3">
        <v>23319.734069068141</v>
      </c>
      <c r="AD66" s="3">
        <v>20245.561254055843</v>
      </c>
      <c r="AE66" s="3">
        <v>31095.582954099242</v>
      </c>
      <c r="AF66" s="3">
        <v>17533.055829044992</v>
      </c>
      <c r="AG66" s="3">
        <v>18075.55691404716</v>
      </c>
      <c r="AH66" s="3">
        <v>19883.893864054397</v>
      </c>
      <c r="AI66" s="3">
        <v>16804.554372042076</v>
      </c>
      <c r="AJ66" s="3">
        <v>17708.722847045694</v>
      </c>
      <c r="AK66" s="3">
        <v>18070.390237047141</v>
      </c>
      <c r="AL66" s="3">
        <v>23133.733697067397</v>
      </c>
      <c r="AM66" s="3">
        <v>20782.895662057992</v>
      </c>
      <c r="AN66" s="3">
        <v>21687.064137061607</v>
      </c>
      <c r="AO66" s="3">
        <v>18612.891322049312</v>
      </c>
      <c r="AP66" s="3">
        <v>29462.913022092711</v>
      </c>
      <c r="AQ66" s="3">
        <v>15900.385897038461</v>
      </c>
      <c r="AR66" s="3">
        <v>16442.886982040629</v>
      </c>
      <c r="AS66" s="3">
        <v>18251.223932047866</v>
      </c>
    </row>
    <row r="67" spans="1:45" x14ac:dyDescent="0.3">
      <c r="A67" s="2" t="s">
        <v>160</v>
      </c>
      <c r="B67" s="3">
        <v>20073.440039680081</v>
      </c>
      <c r="C67" s="3">
        <v>21090.629574059152</v>
      </c>
      <c r="D67" s="3">
        <v>21497.505387810779</v>
      </c>
      <c r="E67" s="3">
        <v>27193.766780333564</v>
      </c>
      <c r="F67" s="3">
        <v>24549.073990947982</v>
      </c>
      <c r="G67" s="3">
        <v>25566.263525327049</v>
      </c>
      <c r="H67" s="3">
        <v>22107.81910843822</v>
      </c>
      <c r="I67" s="3">
        <v>34314.093520987044</v>
      </c>
      <c r="J67" s="3">
        <v>19056.25050530101</v>
      </c>
      <c r="K67" s="3">
        <v>19666.56422592845</v>
      </c>
      <c r="L67" s="3">
        <v>21700.943294686593</v>
      </c>
      <c r="M67" s="3">
        <v>25479.075850951704</v>
      </c>
      <c r="N67" s="3">
        <v>26496.265385330771</v>
      </c>
      <c r="O67" s="3">
        <v>26903.141199082398</v>
      </c>
      <c r="P67" s="3">
        <v>32599.402591605183</v>
      </c>
      <c r="Q67" s="3">
        <v>29954.709802219601</v>
      </c>
      <c r="R67" s="3">
        <v>30971.899336598675</v>
      </c>
      <c r="S67" s="3">
        <v>27513.454919709839</v>
      </c>
      <c r="T67" s="3">
        <v>39719.729332258663</v>
      </c>
      <c r="U67" s="3">
        <v>24461.886316572629</v>
      </c>
      <c r="V67" s="3">
        <v>25072.200037200077</v>
      </c>
      <c r="W67" s="3">
        <v>27106.579105958212</v>
      </c>
      <c r="X67" s="3">
        <v>19974.627342054686</v>
      </c>
      <c r="Y67" s="3">
        <v>20991.816876433753</v>
      </c>
      <c r="Z67" s="3">
        <v>21398.69269018538</v>
      </c>
      <c r="AA67" s="3">
        <v>27094.954082708166</v>
      </c>
      <c r="AB67" s="3">
        <v>24450.261293322583</v>
      </c>
      <c r="AC67" s="3">
        <v>25467.450827701658</v>
      </c>
      <c r="AD67" s="3">
        <v>22009.006410812821</v>
      </c>
      <c r="AE67" s="3">
        <v>34215.280823361645</v>
      </c>
      <c r="AF67" s="3">
        <v>18957.437807675615</v>
      </c>
      <c r="AG67" s="3">
        <v>19567.751528303059</v>
      </c>
      <c r="AH67" s="3">
        <v>21602.130597061194</v>
      </c>
      <c r="AI67" s="3">
        <v>18137.873668547338</v>
      </c>
      <c r="AJ67" s="3">
        <v>19155.063202926409</v>
      </c>
      <c r="AK67" s="3">
        <v>19561.939016678036</v>
      </c>
      <c r="AL67" s="3">
        <v>25258.200409200821</v>
      </c>
      <c r="AM67" s="3">
        <v>22613.507619815238</v>
      </c>
      <c r="AN67" s="3">
        <v>23630.697154194306</v>
      </c>
      <c r="AO67" s="3">
        <v>20172.252737305476</v>
      </c>
      <c r="AP67" s="3">
        <v>32378.527149854301</v>
      </c>
      <c r="AQ67" s="3">
        <v>17120.684134168267</v>
      </c>
      <c r="AR67" s="3">
        <v>17730.997854795707</v>
      </c>
      <c r="AS67" s="3">
        <v>19765.376923553849</v>
      </c>
    </row>
    <row r="68" spans="1:45" x14ac:dyDescent="0.3">
      <c r="A68" s="2" t="s">
        <v>51</v>
      </c>
      <c r="B68" s="3">
        <v>24481.577985822638</v>
      </c>
      <c r="C68" s="3">
        <v>25773.247235827803</v>
      </c>
      <c r="D68" s="3">
        <v>26289.914935829871</v>
      </c>
      <c r="E68" s="3">
        <v>33523.262735858807</v>
      </c>
      <c r="F68" s="3">
        <v>30164.922685845369</v>
      </c>
      <c r="G68" s="3">
        <v>31456.591935850538</v>
      </c>
      <c r="H68" s="3">
        <v>27064.916485832971</v>
      </c>
      <c r="I68" s="3">
        <v>42564.947485894969</v>
      </c>
      <c r="J68" s="3">
        <v>23189.908735817473</v>
      </c>
      <c r="K68" s="3">
        <v>23964.91028582057</v>
      </c>
      <c r="L68" s="3">
        <v>26548.248785830903</v>
      </c>
      <c r="M68" s="3">
        <v>31605.133899601133</v>
      </c>
      <c r="N68" s="3">
        <v>32896.803149606298</v>
      </c>
      <c r="O68" s="3">
        <v>33413.470849608362</v>
      </c>
      <c r="P68" s="3">
        <v>40646.818649637302</v>
      </c>
      <c r="Q68" s="3">
        <v>37288.478599623864</v>
      </c>
      <c r="R68" s="3">
        <v>38580.147849629037</v>
      </c>
      <c r="S68" s="3">
        <v>34188.472399611463</v>
      </c>
      <c r="T68" s="3">
        <v>49688.503399673471</v>
      </c>
      <c r="U68" s="3">
        <v>30313.464649595968</v>
      </c>
      <c r="V68" s="3">
        <v>31088.466199599065</v>
      </c>
      <c r="W68" s="3">
        <v>33671.804699609398</v>
      </c>
      <c r="X68" s="3">
        <v>24407.952838572346</v>
      </c>
      <c r="Y68" s="3">
        <v>25699.622088577511</v>
      </c>
      <c r="Z68" s="3">
        <v>26216.289788579579</v>
      </c>
      <c r="AA68" s="3">
        <v>33449.637588608515</v>
      </c>
      <c r="AB68" s="3">
        <v>30091.297538595078</v>
      </c>
      <c r="AC68" s="3">
        <v>31382.966788600246</v>
      </c>
      <c r="AD68" s="3">
        <v>26991.29133858268</v>
      </c>
      <c r="AE68" s="3">
        <v>42491.322338644677</v>
      </c>
      <c r="AF68" s="3">
        <v>23116.283588567181</v>
      </c>
      <c r="AG68" s="3">
        <v>23891.285138570278</v>
      </c>
      <c r="AH68" s="3">
        <v>26474.623638580611</v>
      </c>
      <c r="AI68" s="3">
        <v>21971.8646330626</v>
      </c>
      <c r="AJ68" s="3">
        <v>23263.533883067765</v>
      </c>
      <c r="AK68" s="3">
        <v>23780.201583069833</v>
      </c>
      <c r="AL68" s="3">
        <v>31013.549383098769</v>
      </c>
      <c r="AM68" s="3">
        <v>27655.209333085331</v>
      </c>
      <c r="AN68" s="3">
        <v>28946.8785830905</v>
      </c>
      <c r="AO68" s="3">
        <v>24555.203133072933</v>
      </c>
      <c r="AP68" s="3">
        <v>40055.234133134931</v>
      </c>
      <c r="AQ68" s="3">
        <v>20680.195383057435</v>
      </c>
      <c r="AR68" s="3">
        <v>21455.196933060532</v>
      </c>
      <c r="AS68" s="3">
        <v>24038.535433070865</v>
      </c>
    </row>
    <row r="69" spans="1:45" x14ac:dyDescent="0.3">
      <c r="A69" s="2" t="s">
        <v>52</v>
      </c>
      <c r="B69" s="3">
        <v>22490.046901027137</v>
      </c>
      <c r="C69" s="3">
        <v>23676.768024469387</v>
      </c>
      <c r="D69" s="3">
        <v>24151.456473846283</v>
      </c>
      <c r="E69" s="3">
        <v>30797.094765122867</v>
      </c>
      <c r="F69" s="3">
        <v>27711.619844173027</v>
      </c>
      <c r="G69" s="3">
        <v>28898.340967615273</v>
      </c>
      <c r="H69" s="3">
        <v>24863.489147911634</v>
      </c>
      <c r="I69" s="3">
        <v>39104.142629218593</v>
      </c>
      <c r="J69" s="3">
        <v>21303.325777584891</v>
      </c>
      <c r="K69" s="3">
        <v>22015.358451650238</v>
      </c>
      <c r="L69" s="3">
        <v>24388.800698534735</v>
      </c>
      <c r="M69" s="3">
        <v>28832.788753177509</v>
      </c>
      <c r="N69" s="3">
        <v>30019.509876619759</v>
      </c>
      <c r="O69" s="3">
        <v>30494.198325996655</v>
      </c>
      <c r="P69" s="3">
        <v>37139.836617273235</v>
      </c>
      <c r="Q69" s="3">
        <v>34054.361696323394</v>
      </c>
      <c r="R69" s="3">
        <v>35241.082819765645</v>
      </c>
      <c r="S69" s="3">
        <v>31206.231000062005</v>
      </c>
      <c r="T69" s="3">
        <v>45446.884481368965</v>
      </c>
      <c r="U69" s="3">
        <v>27646.067629735262</v>
      </c>
      <c r="V69" s="3">
        <v>28358.100303800613</v>
      </c>
      <c r="W69" s="3">
        <v>30731.542550685106</v>
      </c>
      <c r="X69" s="3">
        <v>22381.998768264206</v>
      </c>
      <c r="Y69" s="3">
        <v>23568.719891706452</v>
      </c>
      <c r="Z69" s="3">
        <v>24043.408341083352</v>
      </c>
      <c r="AA69" s="3">
        <v>30689.046632359936</v>
      </c>
      <c r="AB69" s="3">
        <v>27603.571711410092</v>
      </c>
      <c r="AC69" s="3">
        <v>28790.292834852338</v>
      </c>
      <c r="AD69" s="3">
        <v>24755.441015148699</v>
      </c>
      <c r="AE69" s="3">
        <v>38996.094496455662</v>
      </c>
      <c r="AF69" s="3">
        <v>21195.277644821959</v>
      </c>
      <c r="AG69" s="3">
        <v>21907.310318887306</v>
      </c>
      <c r="AH69" s="3">
        <v>24280.7525657718</v>
      </c>
      <c r="AI69" s="3">
        <v>20224.652786905575</v>
      </c>
      <c r="AJ69" s="3">
        <v>21411.373910347822</v>
      </c>
      <c r="AK69" s="3">
        <v>21886.062359724721</v>
      </c>
      <c r="AL69" s="3">
        <v>28531.700651001305</v>
      </c>
      <c r="AM69" s="3">
        <v>25446.225730051465</v>
      </c>
      <c r="AN69" s="3">
        <v>26632.946853493711</v>
      </c>
      <c r="AO69" s="3">
        <v>22598.095033790072</v>
      </c>
      <c r="AP69" s="3">
        <v>36838.748515097031</v>
      </c>
      <c r="AQ69" s="3">
        <v>19037.931663463329</v>
      </c>
      <c r="AR69" s="3">
        <v>19749.964337528676</v>
      </c>
      <c r="AS69" s="3">
        <v>22123.406584413173</v>
      </c>
    </row>
    <row r="70" spans="1:45" x14ac:dyDescent="0.3">
      <c r="A70" s="2" t="s">
        <v>53</v>
      </c>
      <c r="B70" s="3">
        <v>24558.33228759791</v>
      </c>
      <c r="C70" s="3">
        <v>25914.585000103336</v>
      </c>
      <c r="D70" s="3">
        <v>26457.086085105508</v>
      </c>
      <c r="E70" s="3">
        <v>34052.101275135887</v>
      </c>
      <c r="F70" s="3">
        <v>30525.844222621781</v>
      </c>
      <c r="G70" s="3">
        <v>31882.096935127207</v>
      </c>
      <c r="H70" s="3">
        <v>27270.837712608762</v>
      </c>
      <c r="I70" s="3">
        <v>43545.87026267386</v>
      </c>
      <c r="J70" s="3">
        <v>23202.079575092484</v>
      </c>
      <c r="K70" s="3">
        <v>24015.831202595742</v>
      </c>
      <c r="L70" s="3">
        <v>26728.33662760659</v>
      </c>
      <c r="M70" s="3">
        <v>31714.825767251536</v>
      </c>
      <c r="N70" s="3">
        <v>33071.078479756965</v>
      </c>
      <c r="O70" s="3">
        <v>33613.579564759129</v>
      </c>
      <c r="P70" s="3">
        <v>41208.594754789505</v>
      </c>
      <c r="Q70" s="3">
        <v>37682.337702275407</v>
      </c>
      <c r="R70" s="3">
        <v>39038.590414780832</v>
      </c>
      <c r="S70" s="3">
        <v>34427.331192262383</v>
      </c>
      <c r="T70" s="3">
        <v>50702.363742327485</v>
      </c>
      <c r="U70" s="3">
        <v>30358.57305474611</v>
      </c>
      <c r="V70" s="3">
        <v>31172.324682249367</v>
      </c>
      <c r="W70" s="3">
        <v>33884.830107260219</v>
      </c>
      <c r="X70" s="3">
        <v>24416.377837022341</v>
      </c>
      <c r="Y70" s="3">
        <v>25772.630549527767</v>
      </c>
      <c r="Z70" s="3">
        <v>26315.131634529938</v>
      </c>
      <c r="AA70" s="3">
        <v>33910.146824560317</v>
      </c>
      <c r="AB70" s="3">
        <v>30383.889772046212</v>
      </c>
      <c r="AC70" s="3">
        <v>31740.142484551638</v>
      </c>
      <c r="AD70" s="3">
        <v>27128.883262033192</v>
      </c>
      <c r="AE70" s="3">
        <v>43403.91581209829</v>
      </c>
      <c r="AF70" s="3">
        <v>23060.125124516915</v>
      </c>
      <c r="AG70" s="3">
        <v>23873.876752020173</v>
      </c>
      <c r="AH70" s="3">
        <v>26586.382177031021</v>
      </c>
      <c r="AI70" s="3">
        <v>21987.781313162628</v>
      </c>
      <c r="AJ70" s="3">
        <v>23344.034025668054</v>
      </c>
      <c r="AK70" s="3">
        <v>23886.535110670226</v>
      </c>
      <c r="AL70" s="3">
        <v>31481.550300700605</v>
      </c>
      <c r="AM70" s="3">
        <v>27955.293248186499</v>
      </c>
      <c r="AN70" s="3">
        <v>29311.545960691925</v>
      </c>
      <c r="AO70" s="3">
        <v>24700.28673817348</v>
      </c>
      <c r="AP70" s="3">
        <v>40975.319288238577</v>
      </c>
      <c r="AQ70" s="3">
        <v>20631.528600657202</v>
      </c>
      <c r="AR70" s="3">
        <v>21445.28022816046</v>
      </c>
      <c r="AS70" s="3">
        <v>24157.785653171308</v>
      </c>
    </row>
    <row r="71" spans="1:45" x14ac:dyDescent="0.3">
      <c r="A71" s="2" t="s">
        <v>54</v>
      </c>
      <c r="B71" s="3">
        <v>23268.715801076047</v>
      </c>
      <c r="C71" s="3">
        <v>24511.94745420602</v>
      </c>
      <c r="D71" s="3">
        <v>25009.240115458007</v>
      </c>
      <c r="E71" s="3">
        <v>31971.337372985858</v>
      </c>
      <c r="F71" s="3">
        <v>28738.935074847926</v>
      </c>
      <c r="G71" s="3">
        <v>29982.166727977899</v>
      </c>
      <c r="H71" s="3">
        <v>25755.179107335993</v>
      </c>
      <c r="I71" s="3">
        <v>40673.958944895669</v>
      </c>
      <c r="J71" s="3">
        <v>22025.484147946074</v>
      </c>
      <c r="K71" s="3">
        <v>22771.423139824059</v>
      </c>
      <c r="L71" s="3">
        <v>25257.886446084005</v>
      </c>
      <c r="M71" s="3">
        <v>29913.492979519295</v>
      </c>
      <c r="N71" s="3">
        <v>31156.724632649268</v>
      </c>
      <c r="O71" s="3">
        <v>31654.017293901255</v>
      </c>
      <c r="P71" s="3">
        <v>38616.114551429106</v>
      </c>
      <c r="Q71" s="3">
        <v>35383.712253291174</v>
      </c>
      <c r="R71" s="3">
        <v>36626.943906421147</v>
      </c>
      <c r="S71" s="3">
        <v>32399.956285779241</v>
      </c>
      <c r="T71" s="3">
        <v>47318.736123338917</v>
      </c>
      <c r="U71" s="3">
        <v>28670.261326389322</v>
      </c>
      <c r="V71" s="3">
        <v>29416.200318267307</v>
      </c>
      <c r="W71" s="3">
        <v>31902.663624527253</v>
      </c>
      <c r="X71" s="3">
        <v>23155.522519133927</v>
      </c>
      <c r="Y71" s="3">
        <v>24398.7541722639</v>
      </c>
      <c r="Z71" s="3">
        <v>24896.046833515895</v>
      </c>
      <c r="AA71" s="3">
        <v>31858.144091043738</v>
      </c>
      <c r="AB71" s="3">
        <v>28625.741792905814</v>
      </c>
      <c r="AC71" s="3">
        <v>29868.973446035787</v>
      </c>
      <c r="AD71" s="3">
        <v>25641.985825393873</v>
      </c>
      <c r="AE71" s="3">
        <v>40560.765662953556</v>
      </c>
      <c r="AF71" s="3">
        <v>21912.290866003954</v>
      </c>
      <c r="AG71" s="3">
        <v>22658.229857881939</v>
      </c>
      <c r="AH71" s="3">
        <v>25144.693164141885</v>
      </c>
      <c r="AI71" s="3">
        <v>20895.445776758221</v>
      </c>
      <c r="AJ71" s="3">
        <v>22138.677429888194</v>
      </c>
      <c r="AK71" s="3">
        <v>22635.970091140181</v>
      </c>
      <c r="AL71" s="3">
        <v>29598.067348668032</v>
      </c>
      <c r="AM71" s="3">
        <v>26365.6650505301</v>
      </c>
      <c r="AN71" s="3">
        <v>27608.896703660073</v>
      </c>
      <c r="AO71" s="3">
        <v>23381.909083018167</v>
      </c>
      <c r="AP71" s="3">
        <v>38300.688920577843</v>
      </c>
      <c r="AQ71" s="3">
        <v>19652.214123628248</v>
      </c>
      <c r="AR71" s="3">
        <v>20398.153115506233</v>
      </c>
      <c r="AS71" s="3">
        <v>22884.616421766179</v>
      </c>
    </row>
    <row r="72" spans="1:45" x14ac:dyDescent="0.3">
      <c r="A72" s="2" t="s">
        <v>55</v>
      </c>
      <c r="B72" s="3">
        <v>26315.935784404901</v>
      </c>
      <c r="C72" s="3">
        <v>27736.771959410587</v>
      </c>
      <c r="D72" s="3">
        <v>28305.106429412859</v>
      </c>
      <c r="E72" s="3">
        <v>36261.789009444685</v>
      </c>
      <c r="F72" s="3">
        <v>32567.614954429911</v>
      </c>
      <c r="G72" s="3">
        <v>33988.451129435598</v>
      </c>
      <c r="H72" s="3">
        <v>29157.608134416274</v>
      </c>
      <c r="I72" s="3">
        <v>46207.642234484476</v>
      </c>
      <c r="J72" s="3">
        <v>24895.099609399222</v>
      </c>
      <c r="K72" s="3">
        <v>25747.601314402629</v>
      </c>
      <c r="L72" s="3">
        <v>28589.273664413995</v>
      </c>
      <c r="M72" s="3">
        <v>34151.84728956125</v>
      </c>
      <c r="N72" s="3">
        <v>35572.68346456693</v>
      </c>
      <c r="O72" s="3">
        <v>36141.017934569201</v>
      </c>
      <c r="P72" s="3">
        <v>44097.700514601034</v>
      </c>
      <c r="Q72" s="3">
        <v>40403.526459586254</v>
      </c>
      <c r="R72" s="3">
        <v>41824.36263459194</v>
      </c>
      <c r="S72" s="3">
        <v>36993.519639572616</v>
      </c>
      <c r="T72" s="3">
        <v>54043.553739640818</v>
      </c>
      <c r="U72" s="3">
        <v>32731.011114555564</v>
      </c>
      <c r="V72" s="3">
        <v>33583.512819558971</v>
      </c>
      <c r="W72" s="3">
        <v>36425.185169570344</v>
      </c>
      <c r="X72" s="3">
        <v>26234.948122429581</v>
      </c>
      <c r="Y72" s="3">
        <v>27655.784297435261</v>
      </c>
      <c r="Z72" s="3">
        <v>28224.118767437532</v>
      </c>
      <c r="AA72" s="3">
        <v>36180.801347469365</v>
      </c>
      <c r="AB72" s="3">
        <v>32486.627292454585</v>
      </c>
      <c r="AC72" s="3">
        <v>33907.463467460271</v>
      </c>
      <c r="AD72" s="3">
        <v>29076.620472440947</v>
      </c>
      <c r="AE72" s="3">
        <v>46126.654572509149</v>
      </c>
      <c r="AF72" s="3">
        <v>24814.111947423895</v>
      </c>
      <c r="AG72" s="3">
        <v>25666.613652427302</v>
      </c>
      <c r="AH72" s="3">
        <v>28508.286002438675</v>
      </c>
      <c r="AI72" s="3">
        <v>23555.251096368862</v>
      </c>
      <c r="AJ72" s="3">
        <v>24976.087271374541</v>
      </c>
      <c r="AK72" s="3">
        <v>25544.42174137682</v>
      </c>
      <c r="AL72" s="3">
        <v>33501.104321408646</v>
      </c>
      <c r="AM72" s="3">
        <v>29806.930266393865</v>
      </c>
      <c r="AN72" s="3">
        <v>31227.766441399552</v>
      </c>
      <c r="AO72" s="3">
        <v>26396.923446380228</v>
      </c>
      <c r="AP72" s="3">
        <v>43446.95754644843</v>
      </c>
      <c r="AQ72" s="3">
        <v>22134.414921363175</v>
      </c>
      <c r="AR72" s="3">
        <v>22986.91662636659</v>
      </c>
      <c r="AS72" s="3">
        <v>25828.588976377956</v>
      </c>
    </row>
    <row r="73" spans="1:45" x14ac:dyDescent="0.3">
      <c r="A73" s="2" t="s">
        <v>56</v>
      </c>
      <c r="B73" s="3">
        <v>17039.364600684756</v>
      </c>
      <c r="C73" s="3">
        <v>17830.512016312921</v>
      </c>
      <c r="D73" s="3">
        <v>18146.970982564188</v>
      </c>
      <c r="E73" s="3">
        <v>22577.396510081908</v>
      </c>
      <c r="F73" s="3">
        <v>20520.413229448681</v>
      </c>
      <c r="G73" s="3">
        <v>21311.560645076846</v>
      </c>
      <c r="H73" s="3">
        <v>18621.659431941087</v>
      </c>
      <c r="I73" s="3">
        <v>28115.42841947906</v>
      </c>
      <c r="J73" s="3">
        <v>16248.217185056594</v>
      </c>
      <c r="K73" s="3">
        <v>16722.905634433489</v>
      </c>
      <c r="L73" s="3">
        <v>18305.200465689821</v>
      </c>
      <c r="M73" s="3">
        <v>21267.859168785006</v>
      </c>
      <c r="N73" s="3">
        <v>22059.006584413168</v>
      </c>
      <c r="O73" s="3">
        <v>22375.465550664434</v>
      </c>
      <c r="P73" s="3">
        <v>26805.891078182158</v>
      </c>
      <c r="Q73" s="3">
        <v>24748.907797548927</v>
      </c>
      <c r="R73" s="3">
        <v>25540.055213177093</v>
      </c>
      <c r="S73" s="3">
        <v>22850.154000041333</v>
      </c>
      <c r="T73" s="3">
        <v>32343.922987579306</v>
      </c>
      <c r="U73" s="3">
        <v>20476.71175315684</v>
      </c>
      <c r="V73" s="3">
        <v>20951.40020253374</v>
      </c>
      <c r="W73" s="3">
        <v>22533.695033790067</v>
      </c>
      <c r="X73" s="3">
        <v>16967.332512176137</v>
      </c>
      <c r="Y73" s="3">
        <v>17758.479927804299</v>
      </c>
      <c r="Z73" s="3">
        <v>18074.938894055565</v>
      </c>
      <c r="AA73" s="3">
        <v>22505.364421573289</v>
      </c>
      <c r="AB73" s="3">
        <v>20448.381140940059</v>
      </c>
      <c r="AC73" s="3">
        <v>21239.528556568224</v>
      </c>
      <c r="AD73" s="3">
        <v>18549.627343432465</v>
      </c>
      <c r="AE73" s="3">
        <v>28043.396330970438</v>
      </c>
      <c r="AF73" s="3">
        <v>16176.185096547972</v>
      </c>
      <c r="AG73" s="3">
        <v>16650.873545924871</v>
      </c>
      <c r="AH73" s="3">
        <v>18233.168377181199</v>
      </c>
      <c r="AI73" s="3">
        <v>15529.10185793705</v>
      </c>
      <c r="AJ73" s="3">
        <v>16320.249273565216</v>
      </c>
      <c r="AK73" s="3">
        <v>16636.708239816478</v>
      </c>
      <c r="AL73" s="3">
        <v>21067.133767334202</v>
      </c>
      <c r="AM73" s="3">
        <v>19010.150486700975</v>
      </c>
      <c r="AN73" s="3">
        <v>19801.297902329137</v>
      </c>
      <c r="AO73" s="3">
        <v>17111.396689193378</v>
      </c>
      <c r="AP73" s="3">
        <v>26605.165676731354</v>
      </c>
      <c r="AQ73" s="3">
        <v>14737.954442308885</v>
      </c>
      <c r="AR73" s="3">
        <v>15212.642891685784</v>
      </c>
      <c r="AS73" s="3">
        <v>16794.937722942112</v>
      </c>
    </row>
    <row r="74" spans="1:45" x14ac:dyDescent="0.3">
      <c r="A74" s="2" t="s">
        <v>57</v>
      </c>
      <c r="B74" s="3">
        <v>18978.504590075845</v>
      </c>
      <c r="C74" s="3">
        <v>19882.673065079463</v>
      </c>
      <c r="D74" s="3">
        <v>20244.34045508091</v>
      </c>
      <c r="E74" s="3">
        <v>25307.683915101163</v>
      </c>
      <c r="F74" s="3">
        <v>22956.845880091758</v>
      </c>
      <c r="G74" s="3">
        <v>23861.014355095376</v>
      </c>
      <c r="H74" s="3">
        <v>20786.841540083078</v>
      </c>
      <c r="I74" s="3">
        <v>31636.86324012648</v>
      </c>
      <c r="J74" s="3">
        <v>18074.33611507223</v>
      </c>
      <c r="K74" s="3">
        <v>18616.837200074398</v>
      </c>
      <c r="L74" s="3">
        <v>20425.174150081632</v>
      </c>
      <c r="M74" s="3">
        <v>23964.993729720794</v>
      </c>
      <c r="N74" s="3">
        <v>24869.162204724409</v>
      </c>
      <c r="O74" s="3">
        <v>25230.829594725856</v>
      </c>
      <c r="P74" s="3">
        <v>30294.173054746108</v>
      </c>
      <c r="Q74" s="3">
        <v>27943.335019736707</v>
      </c>
      <c r="R74" s="3">
        <v>28847.503494740322</v>
      </c>
      <c r="S74" s="3">
        <v>25773.330679728027</v>
      </c>
      <c r="T74" s="3">
        <v>36623.35237977143</v>
      </c>
      <c r="U74" s="3">
        <v>23060.825254717176</v>
      </c>
      <c r="V74" s="3">
        <v>23603.326339719348</v>
      </c>
      <c r="W74" s="3">
        <v>25411.663289726581</v>
      </c>
      <c r="X74" s="3">
        <v>18926.96698700064</v>
      </c>
      <c r="Y74" s="3">
        <v>19831.135462004258</v>
      </c>
      <c r="Z74" s="3">
        <v>20192.802852005705</v>
      </c>
      <c r="AA74" s="3">
        <v>25256.146312025958</v>
      </c>
      <c r="AB74" s="3">
        <v>22905.308277016553</v>
      </c>
      <c r="AC74" s="3">
        <v>23809.476752020171</v>
      </c>
      <c r="AD74" s="3">
        <v>20735.303937007873</v>
      </c>
      <c r="AE74" s="3">
        <v>31585.325637051272</v>
      </c>
      <c r="AF74" s="3">
        <v>18022.798511997025</v>
      </c>
      <c r="AG74" s="3">
        <v>18565.299596999193</v>
      </c>
      <c r="AH74" s="3">
        <v>20373.636547006427</v>
      </c>
      <c r="AI74" s="3">
        <v>17221.705243143821</v>
      </c>
      <c r="AJ74" s="3">
        <v>18125.873718147435</v>
      </c>
      <c r="AK74" s="3">
        <v>18487.541108148882</v>
      </c>
      <c r="AL74" s="3">
        <v>23550.884568169135</v>
      </c>
      <c r="AM74" s="3">
        <v>21200.046533159733</v>
      </c>
      <c r="AN74" s="3">
        <v>22104.215008163352</v>
      </c>
      <c r="AO74" s="3">
        <v>19030.042193151054</v>
      </c>
      <c r="AP74" s="3">
        <v>29880.063893194452</v>
      </c>
      <c r="AQ74" s="3">
        <v>16317.536768140202</v>
      </c>
      <c r="AR74" s="3">
        <v>16860.037853142374</v>
      </c>
      <c r="AS74" s="3">
        <v>18668.374803149607</v>
      </c>
    </row>
    <row r="75" spans="1:45" x14ac:dyDescent="0.3">
      <c r="A75" s="2" t="s">
        <v>58</v>
      </c>
      <c r="B75" s="3">
        <v>20812.862388658112</v>
      </c>
      <c r="C75" s="3">
        <v>21846.197788662244</v>
      </c>
      <c r="D75" s="3">
        <v>22259.531948663898</v>
      </c>
      <c r="E75" s="3">
        <v>28046.210188687048</v>
      </c>
      <c r="F75" s="3">
        <v>25359.5381486763</v>
      </c>
      <c r="G75" s="3">
        <v>26392.873548680433</v>
      </c>
      <c r="H75" s="3">
        <v>22879.533188666381</v>
      </c>
      <c r="I75" s="3">
        <v>35279.557988715977</v>
      </c>
      <c r="J75" s="3">
        <v>19779.526988653979</v>
      </c>
      <c r="K75" s="3">
        <v>20399.528228656458</v>
      </c>
      <c r="L75" s="3">
        <v>22466.199028664727</v>
      </c>
      <c r="M75" s="3">
        <v>26511.707119680908</v>
      </c>
      <c r="N75" s="3">
        <v>27545.042519685041</v>
      </c>
      <c r="O75" s="3">
        <v>27958.376679686695</v>
      </c>
      <c r="P75" s="3">
        <v>33745.054919709844</v>
      </c>
      <c r="Q75" s="3">
        <v>31058.382879699097</v>
      </c>
      <c r="R75" s="3">
        <v>32091.718279703226</v>
      </c>
      <c r="S75" s="3">
        <v>28578.377919689174</v>
      </c>
      <c r="T75" s="3">
        <v>40978.402719738777</v>
      </c>
      <c r="U75" s="3">
        <v>25478.371719676776</v>
      </c>
      <c r="V75" s="3">
        <v>26098.372959679255</v>
      </c>
      <c r="W75" s="3">
        <v>28165.04375968752</v>
      </c>
      <c r="X75" s="3">
        <v>20753.962270857875</v>
      </c>
      <c r="Y75" s="3">
        <v>21787.297670862008</v>
      </c>
      <c r="Z75" s="3">
        <v>22200.631830863662</v>
      </c>
      <c r="AA75" s="3">
        <v>27987.310070886811</v>
      </c>
      <c r="AB75" s="3">
        <v>25300.638030876064</v>
      </c>
      <c r="AC75" s="3">
        <v>26333.973430880196</v>
      </c>
      <c r="AD75" s="3">
        <v>22820.633070866144</v>
      </c>
      <c r="AE75" s="3">
        <v>35220.65787091574</v>
      </c>
      <c r="AF75" s="3">
        <v>19720.626870853743</v>
      </c>
      <c r="AG75" s="3">
        <v>20340.628110856222</v>
      </c>
      <c r="AH75" s="3">
        <v>22407.298910864491</v>
      </c>
      <c r="AI75" s="3">
        <v>18805.091706450079</v>
      </c>
      <c r="AJ75" s="3">
        <v>19838.427106454212</v>
      </c>
      <c r="AK75" s="3">
        <v>20251.761266455866</v>
      </c>
      <c r="AL75" s="3">
        <v>26038.439506479011</v>
      </c>
      <c r="AM75" s="3">
        <v>23351.767466468267</v>
      </c>
      <c r="AN75" s="3">
        <v>24385.1028664724</v>
      </c>
      <c r="AO75" s="3">
        <v>20871.762506458348</v>
      </c>
      <c r="AP75" s="3">
        <v>33271.787306507948</v>
      </c>
      <c r="AQ75" s="3">
        <v>17771.756306445946</v>
      </c>
      <c r="AR75" s="3">
        <v>18391.757546448425</v>
      </c>
      <c r="AS75" s="3">
        <v>20458.428346456694</v>
      </c>
    </row>
    <row r="76" spans="1:45" x14ac:dyDescent="0.3">
      <c r="A76" s="2" t="s">
        <v>59</v>
      </c>
      <c r="B76" s="3">
        <v>22647.220187240378</v>
      </c>
      <c r="C76" s="3">
        <v>23809.722512245025</v>
      </c>
      <c r="D76" s="3">
        <v>24274.72344224689</v>
      </c>
      <c r="E76" s="3">
        <v>30784.736462272929</v>
      </c>
      <c r="F76" s="3">
        <v>27762.230417260835</v>
      </c>
      <c r="G76" s="3">
        <v>28924.732742265485</v>
      </c>
      <c r="H76" s="3">
        <v>24972.224837249676</v>
      </c>
      <c r="I76" s="3">
        <v>38922.252737305484</v>
      </c>
      <c r="J76" s="3">
        <v>21484.717862235728</v>
      </c>
      <c r="K76" s="3">
        <v>22182.219257238517</v>
      </c>
      <c r="L76" s="3">
        <v>24507.223907247819</v>
      </c>
      <c r="M76" s="3">
        <v>29058.420509641022</v>
      </c>
      <c r="N76" s="3">
        <v>30220.922834645673</v>
      </c>
      <c r="O76" s="3">
        <v>30685.92376464753</v>
      </c>
      <c r="P76" s="3">
        <v>37195.936784673569</v>
      </c>
      <c r="Q76" s="3">
        <v>34173.430739661482</v>
      </c>
      <c r="R76" s="3">
        <v>35335.933064666133</v>
      </c>
      <c r="S76" s="3">
        <v>31383.425159650324</v>
      </c>
      <c r="T76" s="3">
        <v>45333.453059706124</v>
      </c>
      <c r="U76" s="3">
        <v>27895.918184636372</v>
      </c>
      <c r="V76" s="3">
        <v>28593.419579639165</v>
      </c>
      <c r="W76" s="3">
        <v>30918.424229648459</v>
      </c>
      <c r="X76" s="3">
        <v>22580.957554715111</v>
      </c>
      <c r="Y76" s="3">
        <v>23743.459879719761</v>
      </c>
      <c r="Z76" s="3">
        <v>24208.460809721619</v>
      </c>
      <c r="AA76" s="3">
        <v>30718.473829747665</v>
      </c>
      <c r="AB76" s="3">
        <v>27695.967784735571</v>
      </c>
      <c r="AC76" s="3">
        <v>28858.470109740221</v>
      </c>
      <c r="AD76" s="3">
        <v>24905.962204724412</v>
      </c>
      <c r="AE76" s="3">
        <v>38855.990104780212</v>
      </c>
      <c r="AF76" s="3">
        <v>21418.45522971046</v>
      </c>
      <c r="AG76" s="3">
        <v>22115.956624713253</v>
      </c>
      <c r="AH76" s="3">
        <v>24440.961274722555</v>
      </c>
      <c r="AI76" s="3">
        <v>20388.478169756341</v>
      </c>
      <c r="AJ76" s="3">
        <v>21550.980494760988</v>
      </c>
      <c r="AK76" s="3">
        <v>22015.981424762853</v>
      </c>
      <c r="AL76" s="3">
        <v>28525.994444788892</v>
      </c>
      <c r="AM76" s="3">
        <v>25503.488399776797</v>
      </c>
      <c r="AN76" s="3">
        <v>26665.990724781448</v>
      </c>
      <c r="AO76" s="3">
        <v>22713.482819765639</v>
      </c>
      <c r="AP76" s="3">
        <v>36663.510719821446</v>
      </c>
      <c r="AQ76" s="3">
        <v>19225.975844751691</v>
      </c>
      <c r="AR76" s="3">
        <v>19923.47723975448</v>
      </c>
      <c r="AS76" s="3">
        <v>22248.481889763782</v>
      </c>
    </row>
    <row r="77" spans="1:45" x14ac:dyDescent="0.3">
      <c r="A77" s="2" t="s">
        <v>161</v>
      </c>
      <c r="B77" s="3">
        <v>15646.702400782578</v>
      </c>
      <c r="C77" s="3">
        <v>16550.870875786197</v>
      </c>
      <c r="D77" s="3">
        <v>16912.538265787643</v>
      </c>
      <c r="E77" s="3">
        <v>21975.881725807896</v>
      </c>
      <c r="F77" s="3">
        <v>19625.043690798495</v>
      </c>
      <c r="G77" s="3">
        <v>20529.21216580211</v>
      </c>
      <c r="H77" s="3">
        <v>17455.039350789815</v>
      </c>
      <c r="I77" s="3">
        <v>28305.061050833214</v>
      </c>
      <c r="J77" s="3">
        <v>14742.533925778964</v>
      </c>
      <c r="K77" s="3">
        <v>15285.035010781132</v>
      </c>
      <c r="L77" s="3">
        <v>17093.371960788369</v>
      </c>
      <c r="M77" s="3">
        <v>20479.267621468578</v>
      </c>
      <c r="N77" s="3">
        <v>21383.436096472193</v>
      </c>
      <c r="O77" s="3">
        <v>21745.103486473639</v>
      </c>
      <c r="P77" s="3">
        <v>26808.446946493892</v>
      </c>
      <c r="Q77" s="3">
        <v>24457.608911484491</v>
      </c>
      <c r="R77" s="3">
        <v>25361.777386488106</v>
      </c>
      <c r="S77" s="3">
        <v>22287.604571475811</v>
      </c>
      <c r="T77" s="3">
        <v>33137.626271519206</v>
      </c>
      <c r="U77" s="3">
        <v>19575.09914646496</v>
      </c>
      <c r="V77" s="3">
        <v>20117.600231467131</v>
      </c>
      <c r="W77" s="3">
        <v>21925.937181474364</v>
      </c>
      <c r="X77" s="3">
        <v>15564.380013915583</v>
      </c>
      <c r="Y77" s="3">
        <v>16468.548488919201</v>
      </c>
      <c r="Z77" s="3">
        <v>16830.215878920648</v>
      </c>
      <c r="AA77" s="3">
        <v>21893.5593389409</v>
      </c>
      <c r="AB77" s="3">
        <v>19542.721303931496</v>
      </c>
      <c r="AC77" s="3">
        <v>20446.889778935114</v>
      </c>
      <c r="AD77" s="3">
        <v>17372.716963922816</v>
      </c>
      <c r="AE77" s="3">
        <v>28222.738663966218</v>
      </c>
      <c r="AF77" s="3">
        <v>14660.211538911964</v>
      </c>
      <c r="AG77" s="3">
        <v>15202.712623914136</v>
      </c>
      <c r="AH77" s="3">
        <v>17011.049573921369</v>
      </c>
      <c r="AI77" s="3">
        <v>13920.687837642341</v>
      </c>
      <c r="AJ77" s="3">
        <v>14824.856312645959</v>
      </c>
      <c r="AK77" s="3">
        <v>15186.523702647406</v>
      </c>
      <c r="AL77" s="3">
        <v>20249.867162667662</v>
      </c>
      <c r="AM77" s="3">
        <v>17899.029127658257</v>
      </c>
      <c r="AN77" s="3">
        <v>18803.197602661872</v>
      </c>
      <c r="AO77" s="3">
        <v>15729.024787649578</v>
      </c>
      <c r="AP77" s="3">
        <v>26579.046487692976</v>
      </c>
      <c r="AQ77" s="3">
        <v>13016.519362638726</v>
      </c>
      <c r="AR77" s="3">
        <v>13559.020447640894</v>
      </c>
      <c r="AS77" s="3">
        <v>15367.357397648131</v>
      </c>
    </row>
    <row r="78" spans="1:45" x14ac:dyDescent="0.3">
      <c r="A78" s="2" t="s">
        <v>162</v>
      </c>
      <c r="B78" s="3">
        <v>17204.040200880401</v>
      </c>
      <c r="C78" s="3">
        <v>18221.229735259469</v>
      </c>
      <c r="D78" s="3">
        <v>18628.105549011099</v>
      </c>
      <c r="E78" s="3">
        <v>24324.366941533881</v>
      </c>
      <c r="F78" s="3">
        <v>21679.674152148305</v>
      </c>
      <c r="G78" s="3">
        <v>22696.863686527373</v>
      </c>
      <c r="H78" s="3">
        <v>19238.41926963854</v>
      </c>
      <c r="I78" s="3">
        <v>31444.693682187361</v>
      </c>
      <c r="J78" s="3">
        <v>16186.850666501334</v>
      </c>
      <c r="K78" s="3">
        <v>16797.164387128774</v>
      </c>
      <c r="L78" s="3">
        <v>18831.543455886913</v>
      </c>
      <c r="M78" s="3">
        <v>22640.676074152147</v>
      </c>
      <c r="N78" s="3">
        <v>23657.865608531214</v>
      </c>
      <c r="O78" s="3">
        <v>24064.741422282845</v>
      </c>
      <c r="P78" s="3">
        <v>29761.00281480563</v>
      </c>
      <c r="Q78" s="3">
        <v>27116.310025420047</v>
      </c>
      <c r="R78" s="3">
        <v>28133.499559799118</v>
      </c>
      <c r="S78" s="3">
        <v>24675.055142910285</v>
      </c>
      <c r="T78" s="3">
        <v>36881.32955545911</v>
      </c>
      <c r="U78" s="3">
        <v>21623.486539773075</v>
      </c>
      <c r="V78" s="3">
        <v>22233.80026040052</v>
      </c>
      <c r="W78" s="3">
        <v>24268.179329158658</v>
      </c>
      <c r="X78" s="3">
        <v>17111.427515655032</v>
      </c>
      <c r="Y78" s="3">
        <v>18128.6170500341</v>
      </c>
      <c r="Z78" s="3">
        <v>18535.492863785727</v>
      </c>
      <c r="AA78" s="3">
        <v>24231.754256308512</v>
      </c>
      <c r="AB78" s="3">
        <v>21587.061466922933</v>
      </c>
      <c r="AC78" s="3">
        <v>22604.251001302</v>
      </c>
      <c r="AD78" s="3">
        <v>19145.806584413167</v>
      </c>
      <c r="AE78" s="3">
        <v>31352.080996961991</v>
      </c>
      <c r="AF78" s="3">
        <v>16094.237981275963</v>
      </c>
      <c r="AG78" s="3">
        <v>16704.551701903401</v>
      </c>
      <c r="AH78" s="3">
        <v>18738.93077066154</v>
      </c>
      <c r="AI78" s="3">
        <v>15262.273817347635</v>
      </c>
      <c r="AJ78" s="3">
        <v>16279.463351726705</v>
      </c>
      <c r="AK78" s="3">
        <v>16686.33916547833</v>
      </c>
      <c r="AL78" s="3">
        <v>22382.600558001115</v>
      </c>
      <c r="AM78" s="3">
        <v>19737.907768615536</v>
      </c>
      <c r="AN78" s="3">
        <v>20755.097302994604</v>
      </c>
      <c r="AO78" s="3">
        <v>17296.65288610577</v>
      </c>
      <c r="AP78" s="3">
        <v>29502.927298654595</v>
      </c>
      <c r="AQ78" s="3">
        <v>14245.084282968566</v>
      </c>
      <c r="AR78" s="3">
        <v>14855.398003596007</v>
      </c>
      <c r="AS78" s="3">
        <v>16889.777072354143</v>
      </c>
    </row>
    <row r="79" spans="1:45" x14ac:dyDescent="0.3">
      <c r="A79" s="2" t="s">
        <v>60</v>
      </c>
      <c r="B79" s="3">
        <v>19540.046901027137</v>
      </c>
      <c r="C79" s="3">
        <v>20726.768024469387</v>
      </c>
      <c r="D79" s="3">
        <v>21201.456473846283</v>
      </c>
      <c r="E79" s="3">
        <v>27847.094765122867</v>
      </c>
      <c r="F79" s="3">
        <v>24761.619844173027</v>
      </c>
      <c r="G79" s="3">
        <v>25948.340967615273</v>
      </c>
      <c r="H79" s="3">
        <v>21913.489147911634</v>
      </c>
      <c r="I79" s="3">
        <v>36154.142629218593</v>
      </c>
      <c r="J79" s="3">
        <v>18353.325777584891</v>
      </c>
      <c r="K79" s="3">
        <v>19065.358451650238</v>
      </c>
      <c r="L79" s="3">
        <v>21438.800698534735</v>
      </c>
      <c r="M79" s="3">
        <v>25882.788753177509</v>
      </c>
      <c r="N79" s="3">
        <v>27069.509876619759</v>
      </c>
      <c r="O79" s="3">
        <v>27544.198325996655</v>
      </c>
      <c r="P79" s="3">
        <v>34189.836617273235</v>
      </c>
      <c r="Q79" s="3">
        <v>31104.361696323398</v>
      </c>
      <c r="R79" s="3">
        <v>32291.082819765645</v>
      </c>
      <c r="S79" s="3">
        <v>28256.231000062005</v>
      </c>
      <c r="T79" s="3">
        <v>42496.884481368965</v>
      </c>
      <c r="U79" s="3">
        <v>24696.067629735262</v>
      </c>
      <c r="V79" s="3">
        <v>25408.100303800613</v>
      </c>
      <c r="W79" s="3">
        <v>27781.542550685106</v>
      </c>
      <c r="X79" s="3">
        <v>19431.998768264206</v>
      </c>
      <c r="Y79" s="3">
        <v>20618.719891706452</v>
      </c>
      <c r="Z79" s="3">
        <v>21093.408341083352</v>
      </c>
      <c r="AA79" s="3">
        <v>27739.046632359936</v>
      </c>
      <c r="AB79" s="3">
        <v>24653.571711410092</v>
      </c>
      <c r="AC79" s="3">
        <v>25840.292834852338</v>
      </c>
      <c r="AD79" s="3">
        <v>21805.441015148699</v>
      </c>
      <c r="AE79" s="3">
        <v>36046.094496455662</v>
      </c>
      <c r="AF79" s="3">
        <v>18245.277644821959</v>
      </c>
      <c r="AG79" s="3">
        <v>18957.310318887306</v>
      </c>
      <c r="AH79" s="3">
        <v>21330.7525657718</v>
      </c>
      <c r="AI79" s="3">
        <v>17274.652786905575</v>
      </c>
      <c r="AJ79" s="3">
        <v>18461.373910347822</v>
      </c>
      <c r="AK79" s="3">
        <v>18936.062359724721</v>
      </c>
      <c r="AL79" s="3">
        <v>25581.700651001305</v>
      </c>
      <c r="AM79" s="3">
        <v>22496.225730051465</v>
      </c>
      <c r="AN79" s="3">
        <v>23682.946853493711</v>
      </c>
      <c r="AO79" s="3">
        <v>19648.095033790072</v>
      </c>
      <c r="AP79" s="3">
        <v>33888.748515097031</v>
      </c>
      <c r="AQ79" s="3">
        <v>16087.931663463329</v>
      </c>
      <c r="AR79" s="3">
        <v>16799.964337528676</v>
      </c>
      <c r="AS79" s="3">
        <v>19173.406584413173</v>
      </c>
    </row>
    <row r="80" spans="1:45" x14ac:dyDescent="0.3">
      <c r="A80" s="2" t="s">
        <v>61</v>
      </c>
      <c r="B80" s="3">
        <v>22448.756885113773</v>
      </c>
      <c r="C80" s="3">
        <v>23805.009597619199</v>
      </c>
      <c r="D80" s="3">
        <v>24347.510682621367</v>
      </c>
      <c r="E80" s="3">
        <v>31942.525872651746</v>
      </c>
      <c r="F80" s="3">
        <v>28416.26882013764</v>
      </c>
      <c r="G80" s="3">
        <v>29772.521532643066</v>
      </c>
      <c r="H80" s="3">
        <v>25161.262310124624</v>
      </c>
      <c r="I80" s="3">
        <v>41436.294860189722</v>
      </c>
      <c r="J80" s="3">
        <v>21092.504172608347</v>
      </c>
      <c r="K80" s="3">
        <v>21906.255800111601</v>
      </c>
      <c r="L80" s="3">
        <v>24618.761225122453</v>
      </c>
      <c r="M80" s="3">
        <v>29928.490594581192</v>
      </c>
      <c r="N80" s="3">
        <v>31284.743307086617</v>
      </c>
      <c r="O80" s="3">
        <v>31827.244392088785</v>
      </c>
      <c r="P80" s="3">
        <v>39422.259582119164</v>
      </c>
      <c r="Q80" s="3">
        <v>35896.002529605059</v>
      </c>
      <c r="R80" s="3">
        <v>37252.255242110485</v>
      </c>
      <c r="S80" s="3">
        <v>32640.996019592043</v>
      </c>
      <c r="T80" s="3">
        <v>48916.028569657137</v>
      </c>
      <c r="U80" s="3">
        <v>28572.237882075769</v>
      </c>
      <c r="V80" s="3">
        <v>29385.989509579023</v>
      </c>
      <c r="W80" s="3">
        <v>32098.494934589875</v>
      </c>
      <c r="X80" s="3">
        <v>22371.450480500964</v>
      </c>
      <c r="Y80" s="3">
        <v>23727.703193006386</v>
      </c>
      <c r="Z80" s="3">
        <v>24270.204278008558</v>
      </c>
      <c r="AA80" s="3">
        <v>31865.21946803894</v>
      </c>
      <c r="AB80" s="3">
        <v>28338.962415524835</v>
      </c>
      <c r="AC80" s="3">
        <v>29695.215128030261</v>
      </c>
      <c r="AD80" s="3">
        <v>25083.955905511812</v>
      </c>
      <c r="AE80" s="3">
        <v>41358.988455576909</v>
      </c>
      <c r="AF80" s="3">
        <v>21015.197767995538</v>
      </c>
      <c r="AG80" s="3">
        <v>21828.949395498792</v>
      </c>
      <c r="AH80" s="3">
        <v>24541.454820509643</v>
      </c>
      <c r="AI80" s="3">
        <v>19813.557864715731</v>
      </c>
      <c r="AJ80" s="3">
        <v>21169.810577221157</v>
      </c>
      <c r="AK80" s="3">
        <v>21712.311662223325</v>
      </c>
      <c r="AL80" s="3">
        <v>29307.326852253707</v>
      </c>
      <c r="AM80" s="3">
        <v>25781.069799739602</v>
      </c>
      <c r="AN80" s="3">
        <v>27137.322512245028</v>
      </c>
      <c r="AO80" s="3">
        <v>22526.063289726582</v>
      </c>
      <c r="AP80" s="3">
        <v>38801.095839791684</v>
      </c>
      <c r="AQ80" s="3">
        <v>18457.305152210305</v>
      </c>
      <c r="AR80" s="3">
        <v>19271.056779713563</v>
      </c>
      <c r="AS80" s="3">
        <v>21983.562204724414</v>
      </c>
    </row>
    <row r="81" spans="1:45" x14ac:dyDescent="0.3">
      <c r="A81" s="2" t="s">
        <v>62</v>
      </c>
      <c r="B81" s="3">
        <v>20318.715801076047</v>
      </c>
      <c r="C81" s="3">
        <v>21561.94745420602</v>
      </c>
      <c r="D81" s="3">
        <v>22059.240115458011</v>
      </c>
      <c r="E81" s="3">
        <v>29021.337372985858</v>
      </c>
      <c r="F81" s="3">
        <v>25788.93507484793</v>
      </c>
      <c r="G81" s="3">
        <v>27032.166727977903</v>
      </c>
      <c r="H81" s="3">
        <v>22805.179107335993</v>
      </c>
      <c r="I81" s="3">
        <v>37723.958944895669</v>
      </c>
      <c r="J81" s="3">
        <v>19075.484147946074</v>
      </c>
      <c r="K81" s="3">
        <v>19821.423139824059</v>
      </c>
      <c r="L81" s="3">
        <v>22307.886446084005</v>
      </c>
      <c r="M81" s="3">
        <v>26963.492979519295</v>
      </c>
      <c r="N81" s="3">
        <v>28206.724632649268</v>
      </c>
      <c r="O81" s="3">
        <v>28704.017293901255</v>
      </c>
      <c r="P81" s="3">
        <v>35666.114551429106</v>
      </c>
      <c r="Q81" s="3">
        <v>32433.712253291174</v>
      </c>
      <c r="R81" s="3">
        <v>33676.943906421147</v>
      </c>
      <c r="S81" s="3">
        <v>29449.956285779241</v>
      </c>
      <c r="T81" s="3">
        <v>44368.736123338917</v>
      </c>
      <c r="U81" s="3">
        <v>25720.261326389322</v>
      </c>
      <c r="V81" s="3">
        <v>26466.200318267307</v>
      </c>
      <c r="W81" s="3">
        <v>28952.663624527253</v>
      </c>
      <c r="X81" s="3">
        <v>20205.52251913393</v>
      </c>
      <c r="Y81" s="3">
        <v>21448.754172263903</v>
      </c>
      <c r="Z81" s="3">
        <v>21946.046833515895</v>
      </c>
      <c r="AA81" s="3">
        <v>28908.144091043741</v>
      </c>
      <c r="AB81" s="3">
        <v>25675.741792905814</v>
      </c>
      <c r="AC81" s="3">
        <v>26918.973446035787</v>
      </c>
      <c r="AD81" s="3">
        <v>22691.985825393876</v>
      </c>
      <c r="AE81" s="3">
        <v>37610.765662953556</v>
      </c>
      <c r="AF81" s="3">
        <v>18962.290866003957</v>
      </c>
      <c r="AG81" s="3">
        <v>19708.229857881939</v>
      </c>
      <c r="AH81" s="3">
        <v>22194.693164141885</v>
      </c>
      <c r="AI81" s="3">
        <v>17945.445776758221</v>
      </c>
      <c r="AJ81" s="3">
        <v>19188.677429888194</v>
      </c>
      <c r="AK81" s="3">
        <v>19685.970091140185</v>
      </c>
      <c r="AL81" s="3">
        <v>26648.067348668032</v>
      </c>
      <c r="AM81" s="3">
        <v>23415.665050530104</v>
      </c>
      <c r="AN81" s="3">
        <v>24658.896703660077</v>
      </c>
      <c r="AO81" s="3">
        <v>20431.909083018167</v>
      </c>
      <c r="AP81" s="3">
        <v>35350.688920577843</v>
      </c>
      <c r="AQ81" s="3">
        <v>16702.214123628248</v>
      </c>
      <c r="AR81" s="3">
        <v>17448.153115506233</v>
      </c>
      <c r="AS81" s="3">
        <v>19934.616421766179</v>
      </c>
    </row>
    <row r="82" spans="1:45" x14ac:dyDescent="0.3">
      <c r="A82" s="2" t="s">
        <v>63</v>
      </c>
      <c r="B82" s="3">
        <v>23365.935784404905</v>
      </c>
      <c r="C82" s="3">
        <v>24786.771959410587</v>
      </c>
      <c r="D82" s="3">
        <v>25355.106429412863</v>
      </c>
      <c r="E82" s="3">
        <v>33311.789009444685</v>
      </c>
      <c r="F82" s="3">
        <v>29617.614954429911</v>
      </c>
      <c r="G82" s="3">
        <v>31038.451129435598</v>
      </c>
      <c r="H82" s="3">
        <v>26207.608134416274</v>
      </c>
      <c r="I82" s="3">
        <v>43257.642234484476</v>
      </c>
      <c r="J82" s="3">
        <v>21945.099609399222</v>
      </c>
      <c r="K82" s="3">
        <v>22797.601314402633</v>
      </c>
      <c r="L82" s="3">
        <v>25639.273664413999</v>
      </c>
      <c r="M82" s="3">
        <v>31201.84728956125</v>
      </c>
      <c r="N82" s="3">
        <v>32622.683464566933</v>
      </c>
      <c r="O82" s="3">
        <v>33191.017934569201</v>
      </c>
      <c r="P82" s="3">
        <v>41147.700514601034</v>
      </c>
      <c r="Q82" s="3">
        <v>37453.526459586254</v>
      </c>
      <c r="R82" s="3">
        <v>38874.36263459194</v>
      </c>
      <c r="S82" s="3">
        <v>34043.519639572616</v>
      </c>
      <c r="T82" s="3">
        <v>51093.553739640818</v>
      </c>
      <c r="U82" s="3">
        <v>29781.011114555564</v>
      </c>
      <c r="V82" s="3">
        <v>30633.512819558975</v>
      </c>
      <c r="W82" s="3">
        <v>33475.185169570344</v>
      </c>
      <c r="X82" s="3">
        <v>23284.948122429581</v>
      </c>
      <c r="Y82" s="3">
        <v>24705.784297435264</v>
      </c>
      <c r="Z82" s="3">
        <v>25274.118767437536</v>
      </c>
      <c r="AA82" s="3">
        <v>33230.801347469365</v>
      </c>
      <c r="AB82" s="3">
        <v>29536.627292454585</v>
      </c>
      <c r="AC82" s="3">
        <v>30957.463467460271</v>
      </c>
      <c r="AD82" s="3">
        <v>26126.620472440947</v>
      </c>
      <c r="AE82" s="3">
        <v>43176.654572509149</v>
      </c>
      <c r="AF82" s="3">
        <v>21864.111947423895</v>
      </c>
      <c r="AG82" s="3">
        <v>22716.613652427306</v>
      </c>
      <c r="AH82" s="3">
        <v>25558.286002438675</v>
      </c>
      <c r="AI82" s="3">
        <v>20605.251096368862</v>
      </c>
      <c r="AJ82" s="3">
        <v>22026.087271374545</v>
      </c>
      <c r="AK82" s="3">
        <v>22594.42174137682</v>
      </c>
      <c r="AL82" s="3">
        <v>30551.104321408646</v>
      </c>
      <c r="AM82" s="3">
        <v>26856.930266393869</v>
      </c>
      <c r="AN82" s="3">
        <v>28277.766441399552</v>
      </c>
      <c r="AO82" s="3">
        <v>23446.923446380228</v>
      </c>
      <c r="AP82" s="3">
        <v>40496.95754644843</v>
      </c>
      <c r="AQ82" s="3">
        <v>19184.414921363179</v>
      </c>
      <c r="AR82" s="3">
        <v>20036.91662636659</v>
      </c>
      <c r="AS82" s="3">
        <v>22878.588976377956</v>
      </c>
    </row>
    <row r="83" spans="1:45" x14ac:dyDescent="0.3">
      <c r="A83" s="2" t="s">
        <v>64</v>
      </c>
      <c r="B83" s="3">
        <v>9580.0201004402006</v>
      </c>
      <c r="C83" s="3">
        <v>10088.614867629734</v>
      </c>
      <c r="D83" s="3">
        <v>10292.05277450555</v>
      </c>
      <c r="E83" s="3">
        <v>13140.18347076694</v>
      </c>
      <c r="F83" s="3">
        <v>11817.837076074153</v>
      </c>
      <c r="G83" s="3">
        <v>12326.431843263686</v>
      </c>
      <c r="H83" s="3">
        <v>10597.20963481927</v>
      </c>
      <c r="I83" s="3">
        <v>16700.34684109368</v>
      </c>
      <c r="J83" s="3">
        <v>9071.4253332506669</v>
      </c>
      <c r="K83" s="3">
        <v>9376.5821935643871</v>
      </c>
      <c r="L83" s="3">
        <v>10393.771727943456</v>
      </c>
      <c r="M83" s="3">
        <v>12298.338037076075</v>
      </c>
      <c r="N83" s="3">
        <v>12806.932804265609</v>
      </c>
      <c r="O83" s="3">
        <v>13010.370711141422</v>
      </c>
      <c r="P83" s="3">
        <v>15858.501407402815</v>
      </c>
      <c r="Q83" s="3">
        <v>14536.155012710024</v>
      </c>
      <c r="R83" s="3">
        <v>15044.749779899561</v>
      </c>
      <c r="S83" s="3">
        <v>13315.527571455143</v>
      </c>
      <c r="T83" s="3">
        <v>19418.664777729555</v>
      </c>
      <c r="U83" s="3">
        <v>11789.743269886538</v>
      </c>
      <c r="V83" s="3">
        <v>12094.900130200262</v>
      </c>
      <c r="W83" s="3">
        <v>13112.089664579329</v>
      </c>
      <c r="X83" s="3">
        <v>9533.713757827516</v>
      </c>
      <c r="Y83" s="3">
        <v>10042.308525017052</v>
      </c>
      <c r="Z83" s="3">
        <v>10245.746431892865</v>
      </c>
      <c r="AA83" s="3">
        <v>13093.877128154258</v>
      </c>
      <c r="AB83" s="3">
        <v>11771.530733461466</v>
      </c>
      <c r="AC83" s="3">
        <v>12280.125500651</v>
      </c>
      <c r="AD83" s="3">
        <v>10550.903292206585</v>
      </c>
      <c r="AE83" s="3">
        <v>16654.040498480997</v>
      </c>
      <c r="AF83" s="3">
        <v>9025.1189906379805</v>
      </c>
      <c r="AG83" s="3">
        <v>9330.2758509517007</v>
      </c>
      <c r="AH83" s="3">
        <v>10347.465385330772</v>
      </c>
      <c r="AI83" s="3">
        <v>8609.1369086738177</v>
      </c>
      <c r="AJ83" s="3">
        <v>9117.7316758633533</v>
      </c>
      <c r="AK83" s="3">
        <v>9321.1695827391668</v>
      </c>
      <c r="AL83" s="3">
        <v>12169.300279000559</v>
      </c>
      <c r="AM83" s="3">
        <v>10846.953884307768</v>
      </c>
      <c r="AN83" s="3">
        <v>11355.548651497302</v>
      </c>
      <c r="AO83" s="3">
        <v>9626.326443052887</v>
      </c>
      <c r="AP83" s="3">
        <v>15729.463649327299</v>
      </c>
      <c r="AQ83" s="3">
        <v>8100.5421414842831</v>
      </c>
      <c r="AR83" s="3">
        <v>8405.6990017980024</v>
      </c>
      <c r="AS83" s="3">
        <v>9422.8885361770735</v>
      </c>
    </row>
    <row r="84" spans="1:45" x14ac:dyDescent="0.3">
      <c r="A84" s="2" t="s">
        <v>65</v>
      </c>
      <c r="B84" s="3">
        <v>10826.610093620189</v>
      </c>
      <c r="C84" s="3">
        <v>11407.861256122513</v>
      </c>
      <c r="D84" s="3">
        <v>11640.361721123445</v>
      </c>
      <c r="E84" s="3">
        <v>14895.368231136465</v>
      </c>
      <c r="F84" s="3">
        <v>13384.115208630417</v>
      </c>
      <c r="G84" s="3">
        <v>13965.366371132743</v>
      </c>
      <c r="H84" s="3">
        <v>11989.112418624838</v>
      </c>
      <c r="I84" s="3">
        <v>18964.126368652742</v>
      </c>
      <c r="J84" s="3">
        <v>10245.358931117864</v>
      </c>
      <c r="K84" s="3">
        <v>10594.109628619259</v>
      </c>
      <c r="L84" s="3">
        <v>11756.611953623909</v>
      </c>
      <c r="M84" s="3">
        <v>14032.210254820511</v>
      </c>
      <c r="N84" s="3">
        <v>14613.461417322836</v>
      </c>
      <c r="O84" s="3">
        <v>14845.961882323765</v>
      </c>
      <c r="P84" s="3">
        <v>18100.968392336785</v>
      </c>
      <c r="Q84" s="3">
        <v>16589.715369830741</v>
      </c>
      <c r="R84" s="3">
        <v>17170.966532333066</v>
      </c>
      <c r="S84" s="3">
        <v>15194.712579825162</v>
      </c>
      <c r="T84" s="3">
        <v>22169.726529853062</v>
      </c>
      <c r="U84" s="3">
        <v>13450.959092318186</v>
      </c>
      <c r="V84" s="3">
        <v>13799.709789819583</v>
      </c>
      <c r="W84" s="3">
        <v>14962.21211482423</v>
      </c>
      <c r="X84" s="3">
        <v>10793.478777357555</v>
      </c>
      <c r="Y84" s="3">
        <v>11374.729939859881</v>
      </c>
      <c r="Z84" s="3">
        <v>11607.230404860809</v>
      </c>
      <c r="AA84" s="3">
        <v>14862.236914873833</v>
      </c>
      <c r="AB84" s="3">
        <v>13350.983892367785</v>
      </c>
      <c r="AC84" s="3">
        <v>13932.235054870111</v>
      </c>
      <c r="AD84" s="3">
        <v>11955.981102362206</v>
      </c>
      <c r="AE84" s="3">
        <v>18930.995052390106</v>
      </c>
      <c r="AF84" s="3">
        <v>10212.22761485523</v>
      </c>
      <c r="AG84" s="3">
        <v>10560.978312356627</v>
      </c>
      <c r="AH84" s="3">
        <v>11723.480637361277</v>
      </c>
      <c r="AI84" s="3">
        <v>9697.2390848781706</v>
      </c>
      <c r="AJ84" s="3">
        <v>10278.490247380494</v>
      </c>
      <c r="AK84" s="3">
        <v>10510.990712381426</v>
      </c>
      <c r="AL84" s="3">
        <v>13765.997222394446</v>
      </c>
      <c r="AM84" s="3">
        <v>12254.744199888399</v>
      </c>
      <c r="AN84" s="3">
        <v>12835.995362390724</v>
      </c>
      <c r="AO84" s="3">
        <v>10859.741409882819</v>
      </c>
      <c r="AP84" s="3">
        <v>17834.755359910723</v>
      </c>
      <c r="AQ84" s="3">
        <v>9115.9879223758453</v>
      </c>
      <c r="AR84" s="3">
        <v>9464.7386198772401</v>
      </c>
      <c r="AS84" s="3">
        <v>10627.240944881891</v>
      </c>
    </row>
    <row r="85" spans="1:45" x14ac:dyDescent="0.3">
      <c r="A85" s="2" t="s">
        <v>66</v>
      </c>
      <c r="B85" s="3">
        <v>10358.689000489112</v>
      </c>
      <c r="C85" s="3">
        <v>10923.794297366372</v>
      </c>
      <c r="D85" s="3">
        <v>11149.836416117278</v>
      </c>
      <c r="E85" s="3">
        <v>14314.426078629935</v>
      </c>
      <c r="F85" s="3">
        <v>12845.152306749058</v>
      </c>
      <c r="G85" s="3">
        <v>13410.25760362632</v>
      </c>
      <c r="H85" s="3">
        <v>11488.899594243634</v>
      </c>
      <c r="I85" s="3">
        <v>18270.163156770759</v>
      </c>
      <c r="J85" s="3">
        <v>9793.5837036118519</v>
      </c>
      <c r="K85" s="3">
        <v>10132.646881738208</v>
      </c>
      <c r="L85" s="3">
        <v>11262.857475492729</v>
      </c>
      <c r="M85" s="3">
        <v>13379.042263417861</v>
      </c>
      <c r="N85" s="3">
        <v>13944.147560295121</v>
      </c>
      <c r="O85" s="3">
        <v>14170.189679046025</v>
      </c>
      <c r="P85" s="3">
        <v>17334.779341558686</v>
      </c>
      <c r="Q85" s="3">
        <v>15865.505569677807</v>
      </c>
      <c r="R85" s="3">
        <v>16430.610866555067</v>
      </c>
      <c r="S85" s="3">
        <v>14509.252857172381</v>
      </c>
      <c r="T85" s="3">
        <v>21290.516419699507</v>
      </c>
      <c r="U85" s="3">
        <v>12813.936966540601</v>
      </c>
      <c r="V85" s="3">
        <v>13153.000144666956</v>
      </c>
      <c r="W85" s="3">
        <v>14283.210738421478</v>
      </c>
      <c r="X85" s="3">
        <v>10307.237508697241</v>
      </c>
      <c r="Y85" s="3">
        <v>10872.342805574501</v>
      </c>
      <c r="Z85" s="3">
        <v>11098.384924325404</v>
      </c>
      <c r="AA85" s="3">
        <v>14262.974586838063</v>
      </c>
      <c r="AB85" s="3">
        <v>12793.700814957185</v>
      </c>
      <c r="AC85" s="3">
        <v>13358.806111834447</v>
      </c>
      <c r="AD85" s="3">
        <v>11437.448102451761</v>
      </c>
      <c r="AE85" s="3">
        <v>18218.711664978888</v>
      </c>
      <c r="AF85" s="3">
        <v>9742.1322118199787</v>
      </c>
      <c r="AG85" s="3">
        <v>10081.195389946337</v>
      </c>
      <c r="AH85" s="3">
        <v>11211.405983700857</v>
      </c>
      <c r="AI85" s="3">
        <v>9279.9298985264631</v>
      </c>
      <c r="AJ85" s="3">
        <v>9845.0351954037233</v>
      </c>
      <c r="AK85" s="3">
        <v>10071.077314154629</v>
      </c>
      <c r="AL85" s="3">
        <v>13235.666976667286</v>
      </c>
      <c r="AM85" s="3">
        <v>11766.393204786409</v>
      </c>
      <c r="AN85" s="3">
        <v>12331.498501663671</v>
      </c>
      <c r="AO85" s="3">
        <v>10410.140492280985</v>
      </c>
      <c r="AP85" s="3">
        <v>17191.40405480811</v>
      </c>
      <c r="AQ85" s="3">
        <v>8714.824601649203</v>
      </c>
      <c r="AR85" s="3">
        <v>9053.8877797755595</v>
      </c>
      <c r="AS85" s="3">
        <v>10184.09837353008</v>
      </c>
    </row>
    <row r="86" spans="1:45" x14ac:dyDescent="0.3">
      <c r="A86" s="2" t="s">
        <v>67</v>
      </c>
      <c r="B86" s="3">
        <v>11743.788992911319</v>
      </c>
      <c r="C86" s="3">
        <v>12389.623617913901</v>
      </c>
      <c r="D86" s="3">
        <v>12647.957467914935</v>
      </c>
      <c r="E86" s="3">
        <v>16264.631367929403</v>
      </c>
      <c r="F86" s="3">
        <v>14585.461342922685</v>
      </c>
      <c r="G86" s="3">
        <v>15231.295967925269</v>
      </c>
      <c r="H86" s="3">
        <v>13035.458242916486</v>
      </c>
      <c r="I86" s="3">
        <v>20785.473742947484</v>
      </c>
      <c r="J86" s="3">
        <v>11097.954367908736</v>
      </c>
      <c r="K86" s="3">
        <v>11485.455142910285</v>
      </c>
      <c r="L86" s="3">
        <v>12777.124392915452</v>
      </c>
      <c r="M86" s="3">
        <v>15305.566949800566</v>
      </c>
      <c r="N86" s="3">
        <v>15951.401574803149</v>
      </c>
      <c r="O86" s="3">
        <v>16209.735424804183</v>
      </c>
      <c r="P86" s="3">
        <v>19826.409324818651</v>
      </c>
      <c r="Q86" s="3">
        <v>18147.239299811932</v>
      </c>
      <c r="R86" s="3">
        <v>18793.073924814518</v>
      </c>
      <c r="S86" s="3">
        <v>16597.236199805731</v>
      </c>
      <c r="T86" s="3">
        <v>24347.251699836735</v>
      </c>
      <c r="U86" s="3">
        <v>14659.732324797984</v>
      </c>
      <c r="V86" s="3">
        <v>15047.233099799532</v>
      </c>
      <c r="W86" s="3">
        <v>16338.902349804699</v>
      </c>
      <c r="X86" s="3">
        <v>11706.976419286173</v>
      </c>
      <c r="Y86" s="3">
        <v>12352.811044288756</v>
      </c>
      <c r="Z86" s="3">
        <v>12611.14489428979</v>
      </c>
      <c r="AA86" s="3">
        <v>16227.818794304258</v>
      </c>
      <c r="AB86" s="3">
        <v>14548.648769297539</v>
      </c>
      <c r="AC86" s="3">
        <v>15194.483394300123</v>
      </c>
      <c r="AD86" s="3">
        <v>12998.64566929134</v>
      </c>
      <c r="AE86" s="3">
        <v>20748.661169322339</v>
      </c>
      <c r="AF86" s="3">
        <v>11061.141794283591</v>
      </c>
      <c r="AG86" s="3">
        <v>11448.642569285139</v>
      </c>
      <c r="AH86" s="3">
        <v>12740.311819290306</v>
      </c>
      <c r="AI86" s="3">
        <v>10488.9323165313</v>
      </c>
      <c r="AJ86" s="3">
        <v>11134.766941533882</v>
      </c>
      <c r="AK86" s="3">
        <v>11393.100791534916</v>
      </c>
      <c r="AL86" s="3">
        <v>15009.774691549384</v>
      </c>
      <c r="AM86" s="3">
        <v>13330.604666542666</v>
      </c>
      <c r="AN86" s="3">
        <v>13976.43929154525</v>
      </c>
      <c r="AO86" s="3">
        <v>11780.601566536467</v>
      </c>
      <c r="AP86" s="3">
        <v>19530.617066567465</v>
      </c>
      <c r="AQ86" s="3">
        <v>9843.0976915287174</v>
      </c>
      <c r="AR86" s="3">
        <v>10230.598466530266</v>
      </c>
      <c r="AS86" s="3">
        <v>11522.267716535433</v>
      </c>
    </row>
    <row r="87" spans="1:45" x14ac:dyDescent="0.3">
      <c r="A87" s="2" t="s">
        <v>68</v>
      </c>
      <c r="B87" s="3">
        <v>12532.026800586935</v>
      </c>
      <c r="C87" s="3">
        <v>13210.153156839648</v>
      </c>
      <c r="D87" s="3">
        <v>13481.403699340734</v>
      </c>
      <c r="E87" s="3">
        <v>17278.911294355923</v>
      </c>
      <c r="F87" s="3">
        <v>15515.78276809887</v>
      </c>
      <c r="G87" s="3">
        <v>16193.909124351583</v>
      </c>
      <c r="H87" s="3">
        <v>13888.279513092361</v>
      </c>
      <c r="I87" s="3">
        <v>22025.795788124913</v>
      </c>
      <c r="J87" s="3">
        <v>11853.900444334222</v>
      </c>
      <c r="K87" s="3">
        <v>12260.776258085851</v>
      </c>
      <c r="L87" s="3">
        <v>13617.028970591275</v>
      </c>
      <c r="M87" s="3">
        <v>16156.450716101433</v>
      </c>
      <c r="N87" s="3">
        <v>16834.577072354146</v>
      </c>
      <c r="O87" s="3">
        <v>17105.827614855232</v>
      </c>
      <c r="P87" s="3">
        <v>20903.335209870424</v>
      </c>
      <c r="Q87" s="3">
        <v>19140.206683613371</v>
      </c>
      <c r="R87" s="3">
        <v>19818.333039866084</v>
      </c>
      <c r="S87" s="3">
        <v>17512.703428606859</v>
      </c>
      <c r="T87" s="3">
        <v>25650.219703639414</v>
      </c>
      <c r="U87" s="3">
        <v>15478.324359848722</v>
      </c>
      <c r="V87" s="3">
        <v>15885.200173600349</v>
      </c>
      <c r="W87" s="3">
        <v>17241.452886105777</v>
      </c>
      <c r="X87" s="3">
        <v>12470.285010436688</v>
      </c>
      <c r="Y87" s="3">
        <v>13148.411366689399</v>
      </c>
      <c r="Z87" s="3">
        <v>13419.661909190485</v>
      </c>
      <c r="AA87" s="3">
        <v>17217.169504205678</v>
      </c>
      <c r="AB87" s="3">
        <v>15454.040977948624</v>
      </c>
      <c r="AC87" s="3">
        <v>16132.167334201336</v>
      </c>
      <c r="AD87" s="3">
        <v>13826.537722942112</v>
      </c>
      <c r="AE87" s="3">
        <v>21964.053997974665</v>
      </c>
      <c r="AF87" s="3">
        <v>11792.158654183975</v>
      </c>
      <c r="AG87" s="3">
        <v>12199.034467935602</v>
      </c>
      <c r="AH87" s="3">
        <v>13555.287180441028</v>
      </c>
      <c r="AI87" s="3">
        <v>11237.515878231756</v>
      </c>
      <c r="AJ87" s="3">
        <v>11915.642234484469</v>
      </c>
      <c r="AK87" s="3">
        <v>12186.892776985553</v>
      </c>
      <c r="AL87" s="3">
        <v>15984.400372000744</v>
      </c>
      <c r="AM87" s="3">
        <v>14221.271845743691</v>
      </c>
      <c r="AN87" s="3">
        <v>14899.398201996404</v>
      </c>
      <c r="AO87" s="3">
        <v>12593.768590737182</v>
      </c>
      <c r="AP87" s="3">
        <v>20731.284865769732</v>
      </c>
      <c r="AQ87" s="3">
        <v>10559.389521979045</v>
      </c>
      <c r="AR87" s="3">
        <v>10966.265335730672</v>
      </c>
      <c r="AS87" s="3">
        <v>12322.518048236097</v>
      </c>
    </row>
    <row r="88" spans="1:45" x14ac:dyDescent="0.3">
      <c r="A88" s="2" t="s">
        <v>69</v>
      </c>
      <c r="B88" s="3">
        <v>14194.146791493584</v>
      </c>
      <c r="C88" s="3">
        <v>14969.148341496684</v>
      </c>
      <c r="D88" s="3">
        <v>15279.148961497924</v>
      </c>
      <c r="E88" s="3">
        <v>19619.157641515285</v>
      </c>
      <c r="F88" s="3">
        <v>17604.153611507227</v>
      </c>
      <c r="G88" s="3">
        <v>18379.155161510324</v>
      </c>
      <c r="H88" s="3">
        <v>15744.149891499785</v>
      </c>
      <c r="I88" s="3">
        <v>25044.168491536988</v>
      </c>
      <c r="J88" s="3">
        <v>13419.145241490483</v>
      </c>
      <c r="K88" s="3">
        <v>13884.146171492344</v>
      </c>
      <c r="L88" s="3">
        <v>15434.149271498543</v>
      </c>
      <c r="M88" s="3">
        <v>18468.28033976068</v>
      </c>
      <c r="N88" s="3">
        <v>19243.281889763781</v>
      </c>
      <c r="O88" s="3">
        <v>19553.282509765024</v>
      </c>
      <c r="P88" s="3">
        <v>23893.291189782383</v>
      </c>
      <c r="Q88" s="3">
        <v>21878.287159774321</v>
      </c>
      <c r="R88" s="3">
        <v>22653.288709777422</v>
      </c>
      <c r="S88" s="3">
        <v>20018.283439766885</v>
      </c>
      <c r="T88" s="3">
        <v>29318.302039804083</v>
      </c>
      <c r="U88" s="3">
        <v>17693.278789757584</v>
      </c>
      <c r="V88" s="3">
        <v>18158.279719759441</v>
      </c>
      <c r="W88" s="3">
        <v>19708.282819765642</v>
      </c>
      <c r="X88" s="3">
        <v>14149.971703143407</v>
      </c>
      <c r="Y88" s="3">
        <v>14924.973253146507</v>
      </c>
      <c r="Z88" s="3">
        <v>15234.973873147746</v>
      </c>
      <c r="AA88" s="3">
        <v>19574.982553165108</v>
      </c>
      <c r="AB88" s="3">
        <v>17559.978523157049</v>
      </c>
      <c r="AC88" s="3">
        <v>18334.98007316015</v>
      </c>
      <c r="AD88" s="3">
        <v>15699.974803149607</v>
      </c>
      <c r="AE88" s="3">
        <v>24999.993403186811</v>
      </c>
      <c r="AF88" s="3">
        <v>13374.970153140306</v>
      </c>
      <c r="AG88" s="3">
        <v>13839.971083142167</v>
      </c>
      <c r="AH88" s="3">
        <v>15389.974183148368</v>
      </c>
      <c r="AI88" s="3">
        <v>12688.31877983756</v>
      </c>
      <c r="AJ88" s="3">
        <v>13463.320329840661</v>
      </c>
      <c r="AK88" s="3">
        <v>13773.3209498419</v>
      </c>
      <c r="AL88" s="3">
        <v>18113.329629859261</v>
      </c>
      <c r="AM88" s="3">
        <v>16098.325599851201</v>
      </c>
      <c r="AN88" s="3">
        <v>16873.3271498543</v>
      </c>
      <c r="AO88" s="3">
        <v>14238.321879843761</v>
      </c>
      <c r="AP88" s="3">
        <v>23538.340479880964</v>
      </c>
      <c r="AQ88" s="3">
        <v>11913.31722983446</v>
      </c>
      <c r="AR88" s="3">
        <v>12378.318159836321</v>
      </c>
      <c r="AS88" s="3">
        <v>13928.32125984252</v>
      </c>
    </row>
    <row r="89" spans="1:45" x14ac:dyDescent="0.3">
      <c r="A89" s="2" t="s">
        <v>70</v>
      </c>
      <c r="B89" s="3">
        <v>14089.364600684756</v>
      </c>
      <c r="C89" s="3">
        <v>14880.512016312921</v>
      </c>
      <c r="D89" s="3">
        <v>15196.970982564188</v>
      </c>
      <c r="E89" s="3">
        <v>19627.396510081908</v>
      </c>
      <c r="F89" s="3">
        <v>17570.413229448681</v>
      </c>
      <c r="G89" s="3">
        <v>18361.560645076846</v>
      </c>
      <c r="H89" s="3">
        <v>15671.659431941087</v>
      </c>
      <c r="I89" s="3">
        <v>25165.42841947906</v>
      </c>
      <c r="J89" s="3">
        <v>13298.217185056594</v>
      </c>
      <c r="K89" s="3">
        <v>13772.905634433489</v>
      </c>
      <c r="L89" s="3">
        <v>15355.200465689821</v>
      </c>
      <c r="M89" s="3">
        <v>18317.859168785006</v>
      </c>
      <c r="N89" s="3">
        <v>19109.006584413168</v>
      </c>
      <c r="O89" s="3">
        <v>19425.465550664434</v>
      </c>
      <c r="P89" s="3">
        <v>23855.891078182158</v>
      </c>
      <c r="Q89" s="3">
        <v>21798.907797548927</v>
      </c>
      <c r="R89" s="3">
        <v>22590.055213177093</v>
      </c>
      <c r="S89" s="3">
        <v>19900.154000041333</v>
      </c>
      <c r="T89" s="3">
        <v>29393.922987579306</v>
      </c>
      <c r="U89" s="3">
        <v>17526.71175315684</v>
      </c>
      <c r="V89" s="3">
        <v>18001.40020253374</v>
      </c>
      <c r="W89" s="3">
        <v>19583.695033790067</v>
      </c>
      <c r="X89" s="3">
        <v>14017.332512176137</v>
      </c>
      <c r="Y89" s="3">
        <v>14808.479927804299</v>
      </c>
      <c r="Z89" s="3">
        <v>15124.938894055565</v>
      </c>
      <c r="AA89" s="3">
        <v>19555.364421573289</v>
      </c>
      <c r="AB89" s="3">
        <v>17498.381140940059</v>
      </c>
      <c r="AC89" s="3">
        <v>18289.528556568224</v>
      </c>
      <c r="AD89" s="3">
        <v>15599.627343432465</v>
      </c>
      <c r="AE89" s="3">
        <v>25093.396330970438</v>
      </c>
      <c r="AF89" s="3">
        <v>13226.185096547972</v>
      </c>
      <c r="AG89" s="3">
        <v>13700.873545924871</v>
      </c>
      <c r="AH89" s="3">
        <v>15283.168377181199</v>
      </c>
      <c r="AI89" s="3">
        <v>12579.10185793705</v>
      </c>
      <c r="AJ89" s="3">
        <v>13370.249273565216</v>
      </c>
      <c r="AK89" s="3">
        <v>13686.708239816478</v>
      </c>
      <c r="AL89" s="3">
        <v>18117.133767334202</v>
      </c>
      <c r="AM89" s="3">
        <v>16060.150486700975</v>
      </c>
      <c r="AN89" s="3">
        <v>16851.297902329137</v>
      </c>
      <c r="AO89" s="3">
        <v>14161.396689193378</v>
      </c>
      <c r="AP89" s="3">
        <v>23655.165676731354</v>
      </c>
      <c r="AQ89" s="3">
        <v>11787.954442308885</v>
      </c>
      <c r="AR89" s="3">
        <v>12262.642891685784</v>
      </c>
      <c r="AS89" s="3">
        <v>13844.937722942112</v>
      </c>
    </row>
    <row r="90" spans="1:45" x14ac:dyDescent="0.3">
      <c r="A90" s="2" t="s">
        <v>71</v>
      </c>
      <c r="B90" s="3">
        <v>16028.504590075845</v>
      </c>
      <c r="C90" s="3">
        <v>16932.673065079463</v>
      </c>
      <c r="D90" s="3">
        <v>17294.34045508091</v>
      </c>
      <c r="E90" s="3">
        <v>22357.683915101163</v>
      </c>
      <c r="F90" s="3">
        <v>20006.845880091758</v>
      </c>
      <c r="G90" s="3">
        <v>20911.014355095376</v>
      </c>
      <c r="H90" s="3">
        <v>17836.841540083078</v>
      </c>
      <c r="I90" s="3">
        <v>28686.86324012648</v>
      </c>
      <c r="J90" s="3">
        <v>15124.33611507223</v>
      </c>
      <c r="K90" s="3">
        <v>15666.837200074398</v>
      </c>
      <c r="L90" s="3">
        <v>17475.174150081632</v>
      </c>
      <c r="M90" s="3">
        <v>21014.993729720794</v>
      </c>
      <c r="N90" s="3">
        <v>21919.162204724409</v>
      </c>
      <c r="O90" s="3">
        <v>22280.829594725856</v>
      </c>
      <c r="P90" s="3">
        <v>27344.173054746108</v>
      </c>
      <c r="Q90" s="3">
        <v>24993.335019736707</v>
      </c>
      <c r="R90" s="3">
        <v>25897.503494740322</v>
      </c>
      <c r="S90" s="3">
        <v>22823.330679728027</v>
      </c>
      <c r="T90" s="3">
        <v>33673.35237977143</v>
      </c>
      <c r="U90" s="3">
        <v>20110.825254717176</v>
      </c>
      <c r="V90" s="3">
        <v>20653.326339719348</v>
      </c>
      <c r="W90" s="3">
        <v>22461.663289726581</v>
      </c>
      <c r="X90" s="3">
        <v>15976.96698700064</v>
      </c>
      <c r="Y90" s="3">
        <v>16881.135462004258</v>
      </c>
      <c r="Z90" s="3">
        <v>17242.802852005705</v>
      </c>
      <c r="AA90" s="3">
        <v>22306.146312025958</v>
      </c>
      <c r="AB90" s="3">
        <v>19955.308277016553</v>
      </c>
      <c r="AC90" s="3">
        <v>20859.476752020171</v>
      </c>
      <c r="AD90" s="3">
        <v>17785.303937007873</v>
      </c>
      <c r="AE90" s="3">
        <v>28635.325637051272</v>
      </c>
      <c r="AF90" s="3">
        <v>15072.798511997025</v>
      </c>
      <c r="AG90" s="3">
        <v>15615.299596999193</v>
      </c>
      <c r="AH90" s="3">
        <v>17423.636547006427</v>
      </c>
      <c r="AI90" s="3">
        <v>14271.705243143821</v>
      </c>
      <c r="AJ90" s="3">
        <v>15175.873718147435</v>
      </c>
      <c r="AK90" s="3">
        <v>15537.541108148882</v>
      </c>
      <c r="AL90" s="3">
        <v>20600.884568169135</v>
      </c>
      <c r="AM90" s="3">
        <v>18250.046533159733</v>
      </c>
      <c r="AN90" s="3">
        <v>19154.215008163352</v>
      </c>
      <c r="AO90" s="3">
        <v>16080.042193151054</v>
      </c>
      <c r="AP90" s="3">
        <v>26930.063893194452</v>
      </c>
      <c r="AQ90" s="3">
        <v>13367.536768140202</v>
      </c>
      <c r="AR90" s="3">
        <v>13910.037853142374</v>
      </c>
      <c r="AS90" s="3">
        <v>15718.374803149607</v>
      </c>
    </row>
    <row r="91" spans="1:45" x14ac:dyDescent="0.3">
      <c r="A91" s="2" t="s">
        <v>72</v>
      </c>
      <c r="B91" s="3">
        <v>17862.862388658112</v>
      </c>
      <c r="C91" s="3">
        <v>18896.197788662244</v>
      </c>
      <c r="D91" s="3">
        <v>19309.531948663898</v>
      </c>
      <c r="E91" s="3">
        <v>25096.210188687048</v>
      </c>
      <c r="F91" s="3">
        <v>22409.5381486763</v>
      </c>
      <c r="G91" s="3">
        <v>23442.873548680433</v>
      </c>
      <c r="H91" s="3">
        <v>19929.533188666381</v>
      </c>
      <c r="I91" s="3">
        <v>32329.55798871598</v>
      </c>
      <c r="J91" s="3">
        <v>16829.526988653979</v>
      </c>
      <c r="K91" s="3">
        <v>17449.528228656458</v>
      </c>
      <c r="L91" s="3">
        <v>19516.199028664727</v>
      </c>
      <c r="M91" s="3">
        <v>23561.707119680908</v>
      </c>
      <c r="N91" s="3">
        <v>24595.042519685041</v>
      </c>
      <c r="O91" s="3">
        <v>25008.376679686695</v>
      </c>
      <c r="P91" s="3">
        <v>30795.054919709841</v>
      </c>
      <c r="Q91" s="3">
        <v>28108.382879699097</v>
      </c>
      <c r="R91" s="3">
        <v>29141.718279703226</v>
      </c>
      <c r="S91" s="3">
        <v>25628.377919689174</v>
      </c>
      <c r="T91" s="3">
        <v>38028.402719738777</v>
      </c>
      <c r="U91" s="3">
        <v>22528.371719676776</v>
      </c>
      <c r="V91" s="3">
        <v>23148.372959679255</v>
      </c>
      <c r="W91" s="3">
        <v>25215.04375968752</v>
      </c>
      <c r="X91" s="3">
        <v>17803.962270857875</v>
      </c>
      <c r="Y91" s="3">
        <v>18837.297670862008</v>
      </c>
      <c r="Z91" s="3">
        <v>19250.631830863662</v>
      </c>
      <c r="AA91" s="3">
        <v>25037.310070886811</v>
      </c>
      <c r="AB91" s="3">
        <v>22350.638030876064</v>
      </c>
      <c r="AC91" s="3">
        <v>23383.973430880196</v>
      </c>
      <c r="AD91" s="3">
        <v>19870.633070866144</v>
      </c>
      <c r="AE91" s="3">
        <v>32270.657870915744</v>
      </c>
      <c r="AF91" s="3">
        <v>16770.626870853743</v>
      </c>
      <c r="AG91" s="3">
        <v>17390.628110856222</v>
      </c>
      <c r="AH91" s="3">
        <v>19457.298910864491</v>
      </c>
      <c r="AI91" s="3">
        <v>15855.091706450079</v>
      </c>
      <c r="AJ91" s="3">
        <v>16888.427106454212</v>
      </c>
      <c r="AK91" s="3">
        <v>17301.761266455866</v>
      </c>
      <c r="AL91" s="3">
        <v>23088.439506479011</v>
      </c>
      <c r="AM91" s="3">
        <v>20401.767466468267</v>
      </c>
      <c r="AN91" s="3">
        <v>21435.1028664724</v>
      </c>
      <c r="AO91" s="3">
        <v>17921.762506458348</v>
      </c>
      <c r="AP91" s="3">
        <v>30321.787306507951</v>
      </c>
      <c r="AQ91" s="3">
        <v>14821.756306445946</v>
      </c>
      <c r="AR91" s="3">
        <v>15441.757546448425</v>
      </c>
      <c r="AS91" s="3">
        <v>17508.428346456694</v>
      </c>
    </row>
    <row r="92" spans="1:45" x14ac:dyDescent="0.3">
      <c r="A92" s="2" t="s">
        <v>73</v>
      </c>
      <c r="B92" s="3">
        <v>19697.220187240378</v>
      </c>
      <c r="C92" s="3">
        <v>20859.722512245025</v>
      </c>
      <c r="D92" s="3">
        <v>21324.723442246886</v>
      </c>
      <c r="E92" s="3">
        <v>27834.736462272929</v>
      </c>
      <c r="F92" s="3">
        <v>24812.230417260835</v>
      </c>
      <c r="G92" s="3">
        <v>25974.732742265485</v>
      </c>
      <c r="H92" s="3">
        <v>22022.224837249676</v>
      </c>
      <c r="I92" s="3">
        <v>35972.252737305484</v>
      </c>
      <c r="J92" s="3">
        <v>18534.717862235728</v>
      </c>
      <c r="K92" s="3">
        <v>19232.219257238517</v>
      </c>
      <c r="L92" s="3">
        <v>21557.223907247819</v>
      </c>
      <c r="M92" s="3">
        <v>26108.420509641022</v>
      </c>
      <c r="N92" s="3">
        <v>27270.922834645669</v>
      </c>
      <c r="O92" s="3">
        <v>27735.92376464753</v>
      </c>
      <c r="P92" s="3">
        <v>34245.936784673569</v>
      </c>
      <c r="Q92" s="3">
        <v>31223.430739661482</v>
      </c>
      <c r="R92" s="3">
        <v>32385.933064666133</v>
      </c>
      <c r="S92" s="3">
        <v>28433.42515965032</v>
      </c>
      <c r="T92" s="3">
        <v>42383.453059706124</v>
      </c>
      <c r="U92" s="3">
        <v>24945.918184636372</v>
      </c>
      <c r="V92" s="3">
        <v>25643.419579639161</v>
      </c>
      <c r="W92" s="3">
        <v>27968.424229648459</v>
      </c>
      <c r="X92" s="3">
        <v>19630.957554715111</v>
      </c>
      <c r="Y92" s="3">
        <v>20793.459879719761</v>
      </c>
      <c r="Z92" s="3">
        <v>21258.460809721619</v>
      </c>
      <c r="AA92" s="3">
        <v>27768.473829747662</v>
      </c>
      <c r="AB92" s="3">
        <v>24745.967784735571</v>
      </c>
      <c r="AC92" s="3">
        <v>25908.470109740221</v>
      </c>
      <c r="AD92" s="3">
        <v>21955.962204724412</v>
      </c>
      <c r="AE92" s="3">
        <v>35905.990104780212</v>
      </c>
      <c r="AF92" s="3">
        <v>18468.45522971046</v>
      </c>
      <c r="AG92" s="3">
        <v>19165.95662471325</v>
      </c>
      <c r="AH92" s="3">
        <v>21490.961274722551</v>
      </c>
      <c r="AI92" s="3">
        <v>17438.478169756341</v>
      </c>
      <c r="AJ92" s="3">
        <v>18600.980494760988</v>
      </c>
      <c r="AK92" s="3">
        <v>19065.981424762849</v>
      </c>
      <c r="AL92" s="3">
        <v>25575.994444788892</v>
      </c>
      <c r="AM92" s="3">
        <v>22553.488399776797</v>
      </c>
      <c r="AN92" s="3">
        <v>23715.990724781448</v>
      </c>
      <c r="AO92" s="3">
        <v>19763.482819765639</v>
      </c>
      <c r="AP92" s="3">
        <v>33713.510719821446</v>
      </c>
      <c r="AQ92" s="3">
        <v>16275.975844751691</v>
      </c>
      <c r="AR92" s="3">
        <v>16973.47723975448</v>
      </c>
      <c r="AS92" s="3">
        <v>19298.481889763782</v>
      </c>
    </row>
    <row r="93" spans="1:45" x14ac:dyDescent="0.3">
      <c r="A93" s="2" t="s">
        <v>163</v>
      </c>
      <c r="B93" s="3">
        <v>15190.149406521035</v>
      </c>
      <c r="C93" s="3">
        <v>16094.317881524654</v>
      </c>
      <c r="D93" s="3">
        <v>16455.9852715261</v>
      </c>
      <c r="E93" s="3">
        <v>21519.328731546353</v>
      </c>
      <c r="F93" s="3">
        <v>19168.490696536948</v>
      </c>
      <c r="G93" s="3">
        <v>20072.659171540567</v>
      </c>
      <c r="H93" s="3">
        <v>16998.486356528269</v>
      </c>
      <c r="I93" s="3">
        <v>27848.508056571671</v>
      </c>
      <c r="J93" s="3">
        <v>14285.980931517419</v>
      </c>
      <c r="K93" s="3">
        <v>14828.482016519589</v>
      </c>
      <c r="L93" s="3">
        <v>16636.818966526822</v>
      </c>
      <c r="M93" s="3">
        <v>20515.271167875671</v>
      </c>
      <c r="N93" s="3">
        <v>21419.439642879286</v>
      </c>
      <c r="O93" s="3">
        <v>21781.107032880733</v>
      </c>
      <c r="P93" s="3">
        <v>26844.450492900985</v>
      </c>
      <c r="Q93" s="3">
        <v>24493.612457891584</v>
      </c>
      <c r="R93" s="3">
        <v>25397.780932895199</v>
      </c>
      <c r="S93" s="3">
        <v>22323.608117882904</v>
      </c>
      <c r="T93" s="3">
        <v>33173.629817926303</v>
      </c>
      <c r="U93" s="3">
        <v>19611.102692872053</v>
      </c>
      <c r="V93" s="3">
        <v>20153.603777874225</v>
      </c>
      <c r="W93" s="3">
        <v>21961.940727881458</v>
      </c>
      <c r="X93" s="3">
        <v>15206.338327787766</v>
      </c>
      <c r="Y93" s="3">
        <v>16110.506802791384</v>
      </c>
      <c r="Z93" s="3">
        <v>16472.174192792831</v>
      </c>
      <c r="AA93" s="3">
        <v>21535.517652813083</v>
      </c>
      <c r="AB93" s="3">
        <v>19184.679617803678</v>
      </c>
      <c r="AC93" s="3">
        <v>20088.848092807297</v>
      </c>
      <c r="AD93" s="3">
        <v>17014.675277794999</v>
      </c>
      <c r="AE93" s="3">
        <v>27864.696977838401</v>
      </c>
      <c r="AF93" s="3">
        <v>14302.169852784149</v>
      </c>
      <c r="AG93" s="3">
        <v>14844.670937786319</v>
      </c>
      <c r="AH93" s="3">
        <v>16653.007887793552</v>
      </c>
      <c r="AI93" s="3">
        <v>13365.62353524707</v>
      </c>
      <c r="AJ93" s="3">
        <v>14269.792010250687</v>
      </c>
      <c r="AK93" s="3">
        <v>14631.459400252133</v>
      </c>
      <c r="AL93" s="3">
        <v>19694.802860272386</v>
      </c>
      <c r="AM93" s="3">
        <v>17343.964825262985</v>
      </c>
      <c r="AN93" s="3">
        <v>18248.1333002666</v>
      </c>
      <c r="AO93" s="3">
        <v>15173.960485254305</v>
      </c>
      <c r="AP93" s="3">
        <v>26023.982185297704</v>
      </c>
      <c r="AQ93" s="3">
        <v>12461.455060243454</v>
      </c>
      <c r="AR93" s="3">
        <v>13003.956145245624</v>
      </c>
      <c r="AS93" s="3">
        <v>14812.293095252859</v>
      </c>
    </row>
    <row r="94" spans="1:45" x14ac:dyDescent="0.3">
      <c r="A94" s="2" t="s">
        <v>74</v>
      </c>
      <c r="B94" s="3">
        <v>19437.696096058862</v>
      </c>
      <c r="C94" s="3">
        <v>20624.417219501109</v>
      </c>
      <c r="D94" s="3">
        <v>21099.105668878008</v>
      </c>
      <c r="E94" s="3">
        <v>27744.743960154592</v>
      </c>
      <c r="F94" s="3">
        <v>24659.269039204748</v>
      </c>
      <c r="G94" s="3">
        <v>25845.990162646995</v>
      </c>
      <c r="H94" s="3">
        <v>21811.138342943355</v>
      </c>
      <c r="I94" s="3">
        <v>36051.791824250322</v>
      </c>
      <c r="J94" s="3">
        <v>18250.974972616616</v>
      </c>
      <c r="K94" s="3">
        <v>18963.007646681963</v>
      </c>
      <c r="L94" s="3">
        <v>21336.449893566456</v>
      </c>
      <c r="M94" s="3">
        <v>26426.91840783682</v>
      </c>
      <c r="N94" s="3">
        <v>27613.639531279063</v>
      </c>
      <c r="O94" s="3">
        <v>28088.327980655966</v>
      </c>
      <c r="P94" s="3">
        <v>34733.966271932542</v>
      </c>
      <c r="Q94" s="3">
        <v>31648.491350982702</v>
      </c>
      <c r="R94" s="3">
        <v>32835.212474424952</v>
      </c>
      <c r="S94" s="3">
        <v>28800.360654721313</v>
      </c>
      <c r="T94" s="3">
        <v>43041.014136028272</v>
      </c>
      <c r="U94" s="3">
        <v>25240.19728439457</v>
      </c>
      <c r="V94" s="3">
        <v>25952.229958459917</v>
      </c>
      <c r="W94" s="3">
        <v>28325.672205344414</v>
      </c>
      <c r="X94" s="3">
        <v>19458.944055221444</v>
      </c>
      <c r="Y94" s="3">
        <v>20645.665178663694</v>
      </c>
      <c r="Z94" s="3">
        <v>21120.35362804059</v>
      </c>
      <c r="AA94" s="3">
        <v>27765.991919317174</v>
      </c>
      <c r="AB94" s="3">
        <v>24680.516998367333</v>
      </c>
      <c r="AC94" s="3">
        <v>25867.23812180958</v>
      </c>
      <c r="AD94" s="3">
        <v>21832.386302105941</v>
      </c>
      <c r="AE94" s="3">
        <v>36073.039783412903</v>
      </c>
      <c r="AF94" s="3">
        <v>18272.222931779197</v>
      </c>
      <c r="AG94" s="3">
        <v>18984.255605844548</v>
      </c>
      <c r="AH94" s="3">
        <v>21357.697852729041</v>
      </c>
      <c r="AI94" s="3">
        <v>17043.00589001178</v>
      </c>
      <c r="AJ94" s="3">
        <v>18229.72701345403</v>
      </c>
      <c r="AK94" s="3">
        <v>18704.415462830926</v>
      </c>
      <c r="AL94" s="3">
        <v>25350.05375410751</v>
      </c>
      <c r="AM94" s="3">
        <v>22264.57883315767</v>
      </c>
      <c r="AN94" s="3">
        <v>23451.299956599916</v>
      </c>
      <c r="AO94" s="3">
        <v>19416.448136896277</v>
      </c>
      <c r="AP94" s="3">
        <v>33657.10161820324</v>
      </c>
      <c r="AQ94" s="3">
        <v>15856.284766569535</v>
      </c>
      <c r="AR94" s="3">
        <v>16568.317440634884</v>
      </c>
      <c r="AS94" s="3">
        <v>18941.759687519378</v>
      </c>
    </row>
    <row r="95" spans="1:45" x14ac:dyDescent="0.3">
      <c r="A95" s="2" t="s">
        <v>75</v>
      </c>
      <c r="B95" s="3">
        <v>22346.406080145494</v>
      </c>
      <c r="C95" s="3">
        <v>23702.65879265092</v>
      </c>
      <c r="D95" s="3">
        <v>24245.159877653088</v>
      </c>
      <c r="E95" s="3">
        <v>31840.175067683471</v>
      </c>
      <c r="F95" s="3">
        <v>28313.918015169365</v>
      </c>
      <c r="G95" s="3">
        <v>29670.170727674791</v>
      </c>
      <c r="H95" s="3">
        <v>25058.911505156346</v>
      </c>
      <c r="I95" s="3">
        <v>41333.944055221451</v>
      </c>
      <c r="J95" s="3">
        <v>20990.153367640072</v>
      </c>
      <c r="K95" s="3">
        <v>21803.904995143326</v>
      </c>
      <c r="L95" s="3">
        <v>24516.410420154178</v>
      </c>
      <c r="M95" s="3">
        <v>30472.620249240503</v>
      </c>
      <c r="N95" s="3">
        <v>31828.872961745928</v>
      </c>
      <c r="O95" s="3">
        <v>32371.374046748097</v>
      </c>
      <c r="P95" s="3">
        <v>39966.389236778479</v>
      </c>
      <c r="Q95" s="3">
        <v>36440.132184264374</v>
      </c>
      <c r="R95" s="3">
        <v>37796.3848967698</v>
      </c>
      <c r="S95" s="3">
        <v>33185.125674251351</v>
      </c>
      <c r="T95" s="3">
        <v>49460.158224316459</v>
      </c>
      <c r="U95" s="3">
        <v>29116.367536735081</v>
      </c>
      <c r="V95" s="3">
        <v>29930.119164238335</v>
      </c>
      <c r="W95" s="3">
        <v>32642.624589249186</v>
      </c>
      <c r="X95" s="3">
        <v>22398.395767458202</v>
      </c>
      <c r="Y95" s="3">
        <v>23754.648479963627</v>
      </c>
      <c r="Z95" s="3">
        <v>24297.149564965795</v>
      </c>
      <c r="AA95" s="3">
        <v>31892.164754996178</v>
      </c>
      <c r="AB95" s="3">
        <v>28365.907702482073</v>
      </c>
      <c r="AC95" s="3">
        <v>29722.160414987498</v>
      </c>
      <c r="AD95" s="3">
        <v>25110.901192469053</v>
      </c>
      <c r="AE95" s="3">
        <v>41385.933742534151</v>
      </c>
      <c r="AF95" s="3">
        <v>21042.143054952779</v>
      </c>
      <c r="AG95" s="3">
        <v>21855.894682456033</v>
      </c>
      <c r="AH95" s="3">
        <v>24568.400107466885</v>
      </c>
      <c r="AI95" s="3">
        <v>19581.910967821936</v>
      </c>
      <c r="AJ95" s="3">
        <v>20938.163680327361</v>
      </c>
      <c r="AK95" s="3">
        <v>21480.664765329529</v>
      </c>
      <c r="AL95" s="3">
        <v>29075.679955359912</v>
      </c>
      <c r="AM95" s="3">
        <v>25549.422902845807</v>
      </c>
      <c r="AN95" s="3">
        <v>26905.675615351232</v>
      </c>
      <c r="AO95" s="3">
        <v>22294.416392832787</v>
      </c>
      <c r="AP95" s="3">
        <v>38569.448942897885</v>
      </c>
      <c r="AQ95" s="3">
        <v>18225.658255316514</v>
      </c>
      <c r="AR95" s="3">
        <v>19039.409882819768</v>
      </c>
      <c r="AS95" s="3">
        <v>21751.915307830619</v>
      </c>
    </row>
    <row r="96" spans="1:45" x14ac:dyDescent="0.3">
      <c r="A96" s="2" t="s">
        <v>76</v>
      </c>
      <c r="B96" s="3">
        <v>20287.205433966425</v>
      </c>
      <c r="C96" s="3">
        <v>21530.437087096398</v>
      </c>
      <c r="D96" s="3">
        <v>22027.729748348385</v>
      </c>
      <c r="E96" s="3">
        <v>28989.827005876235</v>
      </c>
      <c r="F96" s="3">
        <v>25757.424707738304</v>
      </c>
      <c r="G96" s="3">
        <v>27000.656360868277</v>
      </c>
      <c r="H96" s="3">
        <v>22773.668740226371</v>
      </c>
      <c r="I96" s="3">
        <v>37692.448577786046</v>
      </c>
      <c r="J96" s="3">
        <v>19043.973780836452</v>
      </c>
      <c r="K96" s="3">
        <v>19789.912772714437</v>
      </c>
      <c r="L96" s="3">
        <v>22276.376078974383</v>
      </c>
      <c r="M96" s="3">
        <v>27609.247855829046</v>
      </c>
      <c r="N96" s="3">
        <v>28852.479508959019</v>
      </c>
      <c r="O96" s="3">
        <v>29349.772170211007</v>
      </c>
      <c r="P96" s="3">
        <v>36311.869427738857</v>
      </c>
      <c r="Q96" s="3">
        <v>33079.467129600926</v>
      </c>
      <c r="R96" s="3">
        <v>34322.698782730899</v>
      </c>
      <c r="S96" s="3">
        <v>30095.711162088992</v>
      </c>
      <c r="T96" s="3">
        <v>45014.490999648668</v>
      </c>
      <c r="U96" s="3">
        <v>26366.016202699073</v>
      </c>
      <c r="V96" s="3">
        <v>27111.955194577058</v>
      </c>
      <c r="W96" s="3">
        <v>29598.418500837004</v>
      </c>
      <c r="X96" s="3">
        <v>20309.465200708182</v>
      </c>
      <c r="Y96" s="3">
        <v>21552.696853838155</v>
      </c>
      <c r="Z96" s="3">
        <v>22049.989515090143</v>
      </c>
      <c r="AA96" s="3">
        <v>29012.086772617993</v>
      </c>
      <c r="AB96" s="3">
        <v>25779.684474480062</v>
      </c>
      <c r="AC96" s="3">
        <v>27022.916127610035</v>
      </c>
      <c r="AD96" s="3">
        <v>22795.928506968128</v>
      </c>
      <c r="AE96" s="3">
        <v>37714.708344527804</v>
      </c>
      <c r="AF96" s="3">
        <v>19066.233547578209</v>
      </c>
      <c r="AG96" s="3">
        <v>19812.172539456191</v>
      </c>
      <c r="AH96" s="3">
        <v>22298.635845716137</v>
      </c>
      <c r="AI96" s="3">
        <v>17778.482360964721</v>
      </c>
      <c r="AJ96" s="3">
        <v>19021.714014094694</v>
      </c>
      <c r="AK96" s="3">
        <v>19519.006675346685</v>
      </c>
      <c r="AL96" s="3">
        <v>26481.103932874532</v>
      </c>
      <c r="AM96" s="3">
        <v>23248.701634736604</v>
      </c>
      <c r="AN96" s="3">
        <v>24491.933287866577</v>
      </c>
      <c r="AO96" s="3">
        <v>20264.945667224667</v>
      </c>
      <c r="AP96" s="3">
        <v>35183.725504784343</v>
      </c>
      <c r="AQ96" s="3">
        <v>16535.250707834748</v>
      </c>
      <c r="AR96" s="3">
        <v>17281.189699712733</v>
      </c>
      <c r="AS96" s="3">
        <v>19767.653005972679</v>
      </c>
    </row>
    <row r="97" spans="1:45" x14ac:dyDescent="0.3">
      <c r="A97" s="2" t="s">
        <v>77</v>
      </c>
      <c r="B97" s="3">
        <v>23334.425417295279</v>
      </c>
      <c r="C97" s="3">
        <v>24755.261592300965</v>
      </c>
      <c r="D97" s="3">
        <v>25323.596062303237</v>
      </c>
      <c r="E97" s="3">
        <v>33280.278642335063</v>
      </c>
      <c r="F97" s="3">
        <v>29586.104587320289</v>
      </c>
      <c r="G97" s="3">
        <v>31006.940762325972</v>
      </c>
      <c r="H97" s="3">
        <v>26176.097767306648</v>
      </c>
      <c r="I97" s="3">
        <v>43226.131867374846</v>
      </c>
      <c r="J97" s="3">
        <v>21913.589242289599</v>
      </c>
      <c r="K97" s="3">
        <v>22766.090947293007</v>
      </c>
      <c r="L97" s="3">
        <v>25607.763297304373</v>
      </c>
      <c r="M97" s="3">
        <v>31847.602165871001</v>
      </c>
      <c r="N97" s="3">
        <v>33268.438340876688</v>
      </c>
      <c r="O97" s="3">
        <v>33836.77281087896</v>
      </c>
      <c r="P97" s="3">
        <v>41793.455390910785</v>
      </c>
      <c r="Q97" s="3">
        <v>38099.281335896005</v>
      </c>
      <c r="R97" s="3">
        <v>39520.117510901691</v>
      </c>
      <c r="S97" s="3">
        <v>34689.274515882367</v>
      </c>
      <c r="T97" s="3">
        <v>51739.308615950569</v>
      </c>
      <c r="U97" s="3">
        <v>30426.765990865315</v>
      </c>
      <c r="V97" s="3">
        <v>31279.267695868726</v>
      </c>
      <c r="W97" s="3">
        <v>34120.940045880096</v>
      </c>
      <c r="X97" s="3">
        <v>23388.89080400383</v>
      </c>
      <c r="Y97" s="3">
        <v>24809.726979009516</v>
      </c>
      <c r="Z97" s="3">
        <v>25378.061449011788</v>
      </c>
      <c r="AA97" s="3">
        <v>33334.744029043613</v>
      </c>
      <c r="AB97" s="3">
        <v>29640.56997402884</v>
      </c>
      <c r="AC97" s="3">
        <v>31061.406149034523</v>
      </c>
      <c r="AD97" s="3">
        <v>26230.563154015199</v>
      </c>
      <c r="AE97" s="3">
        <v>43280.597254083405</v>
      </c>
      <c r="AF97" s="3">
        <v>21968.05462899815</v>
      </c>
      <c r="AG97" s="3">
        <v>22820.556334001558</v>
      </c>
      <c r="AH97" s="3">
        <v>25662.228684012924</v>
      </c>
      <c r="AI97" s="3">
        <v>20438.287680575362</v>
      </c>
      <c r="AJ97" s="3">
        <v>21859.123855581045</v>
      </c>
      <c r="AK97" s="3">
        <v>22427.45832558332</v>
      </c>
      <c r="AL97" s="3">
        <v>30384.140905615146</v>
      </c>
      <c r="AM97" s="3">
        <v>26689.966850600369</v>
      </c>
      <c r="AN97" s="3">
        <v>28110.803025606052</v>
      </c>
      <c r="AO97" s="3">
        <v>23279.960030586728</v>
      </c>
      <c r="AP97" s="3">
        <v>40329.99413065493</v>
      </c>
      <c r="AQ97" s="3">
        <v>19017.451505569679</v>
      </c>
      <c r="AR97" s="3">
        <v>19869.95321057309</v>
      </c>
      <c r="AS97" s="3">
        <v>22711.625560584456</v>
      </c>
    </row>
    <row r="98" spans="1:45" x14ac:dyDescent="0.3">
      <c r="A98" s="2" t="s">
        <v>78</v>
      </c>
      <c r="B98" s="3">
        <v>8627.5840411680838</v>
      </c>
      <c r="C98" s="3">
        <v>9136.1788083576175</v>
      </c>
      <c r="D98" s="3">
        <v>9339.616715233431</v>
      </c>
      <c r="E98" s="3">
        <v>12187.747411494824</v>
      </c>
      <c r="F98" s="3">
        <v>10865.401016802034</v>
      </c>
      <c r="G98" s="3">
        <v>11373.99578399157</v>
      </c>
      <c r="H98" s="3">
        <v>9644.7735755471513</v>
      </c>
      <c r="I98" s="3">
        <v>15747.910781821563</v>
      </c>
      <c r="J98" s="3">
        <v>8118.9892739785482</v>
      </c>
      <c r="K98" s="3">
        <v>8424.1461342922685</v>
      </c>
      <c r="L98" s="3">
        <v>9441.3356686713378</v>
      </c>
      <c r="M98" s="3">
        <v>11622.965031930064</v>
      </c>
      <c r="N98" s="3">
        <v>12131.559799119599</v>
      </c>
      <c r="O98" s="3">
        <v>12334.997705995413</v>
      </c>
      <c r="P98" s="3">
        <v>15183.128402256805</v>
      </c>
      <c r="Q98" s="3">
        <v>13860.782007564016</v>
      </c>
      <c r="R98" s="3">
        <v>14369.376774753549</v>
      </c>
      <c r="S98" s="3">
        <v>12640.154566309133</v>
      </c>
      <c r="T98" s="3">
        <v>18743.291772583543</v>
      </c>
      <c r="U98" s="3">
        <v>11114.37026474053</v>
      </c>
      <c r="V98" s="3">
        <v>11419.52712505425</v>
      </c>
      <c r="W98" s="3">
        <v>12436.716659433319</v>
      </c>
      <c r="X98" s="3">
        <v>8636.6903093806177</v>
      </c>
      <c r="Y98" s="3">
        <v>9145.2850765701533</v>
      </c>
      <c r="Z98" s="3">
        <v>9348.7229834459667</v>
      </c>
      <c r="AA98" s="3">
        <v>12196.853679707359</v>
      </c>
      <c r="AB98" s="3">
        <v>10874.50728501457</v>
      </c>
      <c r="AC98" s="3">
        <v>11383.102052204104</v>
      </c>
      <c r="AD98" s="3">
        <v>9653.879843759687</v>
      </c>
      <c r="AE98" s="3">
        <v>15757.017050034099</v>
      </c>
      <c r="AF98" s="3">
        <v>8128.095542191084</v>
      </c>
      <c r="AG98" s="3">
        <v>8433.2524025048042</v>
      </c>
      <c r="AH98" s="3">
        <v>9450.4419368838735</v>
      </c>
      <c r="AI98" s="3">
        <v>7601.2882385764779</v>
      </c>
      <c r="AJ98" s="3">
        <v>8109.8830057660125</v>
      </c>
      <c r="AK98" s="3">
        <v>8313.320912641826</v>
      </c>
      <c r="AL98" s="3">
        <v>11161.451608903219</v>
      </c>
      <c r="AM98" s="3">
        <v>9839.105214210429</v>
      </c>
      <c r="AN98" s="3">
        <v>10347.699981399965</v>
      </c>
      <c r="AO98" s="3">
        <v>8618.4777729555462</v>
      </c>
      <c r="AP98" s="3">
        <v>14721.614979229958</v>
      </c>
      <c r="AQ98" s="3">
        <v>7092.6934713869432</v>
      </c>
      <c r="AR98" s="3">
        <v>7397.8503317006634</v>
      </c>
      <c r="AS98" s="3">
        <v>8415.0398660797327</v>
      </c>
    </row>
    <row r="99" spans="1:45" x14ac:dyDescent="0.3">
      <c r="A99" s="2" t="s">
        <v>79</v>
      </c>
      <c r="B99" s="3">
        <v>9874.1740343480706</v>
      </c>
      <c r="C99" s="3">
        <v>10455.425196850394</v>
      </c>
      <c r="D99" s="3">
        <v>10687.925661851325</v>
      </c>
      <c r="E99" s="3">
        <v>13942.932171864344</v>
      </c>
      <c r="F99" s="3">
        <v>12431.6791493583</v>
      </c>
      <c r="G99" s="3">
        <v>13012.930311860626</v>
      </c>
      <c r="H99" s="3">
        <v>11036.676359352719</v>
      </c>
      <c r="I99" s="3">
        <v>18011.690309380621</v>
      </c>
      <c r="J99" s="3">
        <v>9292.9228718457452</v>
      </c>
      <c r="K99" s="3">
        <v>9641.6735693471401</v>
      </c>
      <c r="L99" s="3">
        <v>10804.175894351789</v>
      </c>
      <c r="M99" s="3">
        <v>13356.8372496745</v>
      </c>
      <c r="N99" s="3">
        <v>13938.088412176825</v>
      </c>
      <c r="O99" s="3">
        <v>14170.588877177755</v>
      </c>
      <c r="P99" s="3">
        <v>17425.595387190777</v>
      </c>
      <c r="Q99" s="3">
        <v>15914.34236468473</v>
      </c>
      <c r="R99" s="3">
        <v>16495.593527187055</v>
      </c>
      <c r="S99" s="3">
        <v>14519.33957467915</v>
      </c>
      <c r="T99" s="3">
        <v>21494.353524707054</v>
      </c>
      <c r="U99" s="3">
        <v>12775.586087172176</v>
      </c>
      <c r="V99" s="3">
        <v>13124.336784673571</v>
      </c>
      <c r="W99" s="3">
        <v>14286.839109678222</v>
      </c>
      <c r="X99" s="3">
        <v>9896.4553289106589</v>
      </c>
      <c r="Y99" s="3">
        <v>10477.706491412984</v>
      </c>
      <c r="Z99" s="3">
        <v>10710.206956413913</v>
      </c>
      <c r="AA99" s="3">
        <v>13965.213466426934</v>
      </c>
      <c r="AB99" s="3">
        <v>12453.960443920889</v>
      </c>
      <c r="AC99" s="3">
        <v>13035.211606423214</v>
      </c>
      <c r="AD99" s="3">
        <v>11058.957653915309</v>
      </c>
      <c r="AE99" s="3">
        <v>18033.97160394321</v>
      </c>
      <c r="AF99" s="3">
        <v>9315.2041664083335</v>
      </c>
      <c r="AG99" s="3">
        <v>9663.9548639097284</v>
      </c>
      <c r="AH99" s="3">
        <v>10826.457188914379</v>
      </c>
      <c r="AI99" s="3">
        <v>8689.3904147808316</v>
      </c>
      <c r="AJ99" s="3">
        <v>9270.6415772831551</v>
      </c>
      <c r="AK99" s="3">
        <v>9503.1420422840856</v>
      </c>
      <c r="AL99" s="3">
        <v>12758.148552297105</v>
      </c>
      <c r="AM99" s="3">
        <v>11246.895529791062</v>
      </c>
      <c r="AN99" s="3">
        <v>11828.146692293387</v>
      </c>
      <c r="AO99" s="3">
        <v>9851.8927397854804</v>
      </c>
      <c r="AP99" s="3">
        <v>16826.906689813382</v>
      </c>
      <c r="AQ99" s="3">
        <v>8108.1392522785054</v>
      </c>
      <c r="AR99" s="3">
        <v>8456.8899497799011</v>
      </c>
      <c r="AS99" s="3">
        <v>9619.39227478455</v>
      </c>
    </row>
    <row r="100" spans="1:45" x14ac:dyDescent="0.3">
      <c r="A100" s="2" t="s">
        <v>80</v>
      </c>
      <c r="B100" s="3">
        <v>9477.093379075648</v>
      </c>
      <c r="C100" s="3">
        <v>10042.198675952908</v>
      </c>
      <c r="D100" s="3">
        <v>10268.240794703812</v>
      </c>
      <c r="E100" s="3">
        <v>13432.830457216471</v>
      </c>
      <c r="F100" s="3">
        <v>11963.556685335592</v>
      </c>
      <c r="G100" s="3">
        <v>12528.661982212854</v>
      </c>
      <c r="H100" s="3">
        <v>10607.303972830168</v>
      </c>
      <c r="I100" s="3">
        <v>17388.567535357295</v>
      </c>
      <c r="J100" s="3">
        <v>8911.9880821983861</v>
      </c>
      <c r="K100" s="3">
        <v>9251.0512603247425</v>
      </c>
      <c r="L100" s="3">
        <v>10381.261854079265</v>
      </c>
      <c r="M100" s="3">
        <v>12805.294479922295</v>
      </c>
      <c r="N100" s="3">
        <v>13370.399776799555</v>
      </c>
      <c r="O100" s="3">
        <v>13596.441895550459</v>
      </c>
      <c r="P100" s="3">
        <v>16761.031558063118</v>
      </c>
      <c r="Q100" s="3">
        <v>15291.757786182239</v>
      </c>
      <c r="R100" s="3">
        <v>15856.863083059501</v>
      </c>
      <c r="S100" s="3">
        <v>13935.505073676815</v>
      </c>
      <c r="T100" s="3">
        <v>20716.768636203939</v>
      </c>
      <c r="U100" s="3">
        <v>12240.189183045033</v>
      </c>
      <c r="V100" s="3">
        <v>12579.25236117139</v>
      </c>
      <c r="W100" s="3">
        <v>13709.462954925912</v>
      </c>
      <c r="X100" s="3">
        <v>9487.2114548673544</v>
      </c>
      <c r="Y100" s="3">
        <v>10052.316751744615</v>
      </c>
      <c r="Z100" s="3">
        <v>10278.35887049552</v>
      </c>
      <c r="AA100" s="3">
        <v>13442.948533008177</v>
      </c>
      <c r="AB100" s="3">
        <v>11973.6747611273</v>
      </c>
      <c r="AC100" s="3">
        <v>12538.780058004562</v>
      </c>
      <c r="AD100" s="3">
        <v>10617.422048621876</v>
      </c>
      <c r="AE100" s="3">
        <v>17398.685611149001</v>
      </c>
      <c r="AF100" s="3">
        <v>8922.1061579900943</v>
      </c>
      <c r="AG100" s="3">
        <v>9261.1693361164507</v>
      </c>
      <c r="AH100" s="3">
        <v>10391.379929870971</v>
      </c>
      <c r="AI100" s="3">
        <v>8336.7647095294196</v>
      </c>
      <c r="AJ100" s="3">
        <v>8901.8700064066797</v>
      </c>
      <c r="AK100" s="3">
        <v>9127.9121251575834</v>
      </c>
      <c r="AL100" s="3">
        <v>12292.501787670242</v>
      </c>
      <c r="AM100" s="3">
        <v>10823.228015789366</v>
      </c>
      <c r="AN100" s="3">
        <v>11388.333312666626</v>
      </c>
      <c r="AO100" s="3">
        <v>9466.9753032839399</v>
      </c>
      <c r="AP100" s="3">
        <v>16248.238865811065</v>
      </c>
      <c r="AQ100" s="3">
        <v>7771.6594126521586</v>
      </c>
      <c r="AR100" s="3">
        <v>8110.722590778515</v>
      </c>
      <c r="AS100" s="3">
        <v>9240.9331845330362</v>
      </c>
    </row>
    <row r="101" spans="1:45" x14ac:dyDescent="0.3">
      <c r="A101" s="2" t="s">
        <v>81</v>
      </c>
      <c r="B101" s="3">
        <v>10862.193371497855</v>
      </c>
      <c r="C101" s="3">
        <v>11508.027996500437</v>
      </c>
      <c r="D101" s="3">
        <v>11766.36184650147</v>
      </c>
      <c r="E101" s="3">
        <v>15383.035746515938</v>
      </c>
      <c r="F101" s="3">
        <v>13703.865721509221</v>
      </c>
      <c r="G101" s="3">
        <v>14349.700346511803</v>
      </c>
      <c r="H101" s="3">
        <v>12153.86262150302</v>
      </c>
      <c r="I101" s="3">
        <v>19903.87812153402</v>
      </c>
      <c r="J101" s="3">
        <v>10216.358746495271</v>
      </c>
      <c r="K101" s="3">
        <v>10603.859521496821</v>
      </c>
      <c r="L101" s="3">
        <v>11895.528771501988</v>
      </c>
      <c r="M101" s="3">
        <v>14731.819166304998</v>
      </c>
      <c r="N101" s="3">
        <v>15377.653791307581</v>
      </c>
      <c r="O101" s="3">
        <v>15635.987641308615</v>
      </c>
      <c r="P101" s="3">
        <v>19252.661541323083</v>
      </c>
      <c r="Q101" s="3">
        <v>17573.491516316364</v>
      </c>
      <c r="R101" s="3">
        <v>18219.326141318947</v>
      </c>
      <c r="S101" s="3">
        <v>16023.488416310165</v>
      </c>
      <c r="T101" s="3">
        <v>23773.503916341164</v>
      </c>
      <c r="U101" s="3">
        <v>14085.984541302416</v>
      </c>
      <c r="V101" s="3">
        <v>14473.485316303964</v>
      </c>
      <c r="W101" s="3">
        <v>15765.154566309131</v>
      </c>
      <c r="X101" s="3">
        <v>10886.950365456287</v>
      </c>
      <c r="Y101" s="3">
        <v>11532.784990458869</v>
      </c>
      <c r="Z101" s="3">
        <v>11791.118840459903</v>
      </c>
      <c r="AA101" s="3">
        <v>15407.792740474371</v>
      </c>
      <c r="AB101" s="3">
        <v>13728.622715467653</v>
      </c>
      <c r="AC101" s="3">
        <v>14374.457340470237</v>
      </c>
      <c r="AD101" s="3">
        <v>12178.619615461454</v>
      </c>
      <c r="AE101" s="3">
        <v>19928.635115492456</v>
      </c>
      <c r="AF101" s="3">
        <v>10241.115740453704</v>
      </c>
      <c r="AG101" s="3">
        <v>10628.616515455253</v>
      </c>
      <c r="AH101" s="3">
        <v>11920.285765460419</v>
      </c>
      <c r="AI101" s="3">
        <v>9545.7671275342545</v>
      </c>
      <c r="AJ101" s="3">
        <v>10191.601752536839</v>
      </c>
      <c r="AK101" s="3">
        <v>10449.935602537873</v>
      </c>
      <c r="AL101" s="3">
        <v>14066.609502552339</v>
      </c>
      <c r="AM101" s="3">
        <v>12387.439477545622</v>
      </c>
      <c r="AN101" s="3">
        <v>13033.274102548206</v>
      </c>
      <c r="AO101" s="3">
        <v>10837.436377539423</v>
      </c>
      <c r="AP101" s="3">
        <v>18587.451877570424</v>
      </c>
      <c r="AQ101" s="3">
        <v>8899.9325025316721</v>
      </c>
      <c r="AR101" s="3">
        <v>9287.4332775332223</v>
      </c>
      <c r="AS101" s="3">
        <v>10579.102527538389</v>
      </c>
    </row>
    <row r="102" spans="1:45" x14ac:dyDescent="0.3">
      <c r="A102" s="2" t="s">
        <v>82</v>
      </c>
      <c r="B102" s="3">
        <v>11792.112054890777</v>
      </c>
      <c r="C102" s="3">
        <v>12470.238411143489</v>
      </c>
      <c r="D102" s="3">
        <v>12741.488953644573</v>
      </c>
      <c r="E102" s="3">
        <v>16538.996548659765</v>
      </c>
      <c r="F102" s="3">
        <v>14775.868022402712</v>
      </c>
      <c r="G102" s="3">
        <v>15453.994378655425</v>
      </c>
      <c r="H102" s="3">
        <v>13148.364767396202</v>
      </c>
      <c r="I102" s="3">
        <v>21285.881042428751</v>
      </c>
      <c r="J102" s="3">
        <v>11113.985698638066</v>
      </c>
      <c r="K102" s="3">
        <v>11520.861512389693</v>
      </c>
      <c r="L102" s="3">
        <v>12877.114224895118</v>
      </c>
      <c r="M102" s="3">
        <v>15785.953375906753</v>
      </c>
      <c r="N102" s="3">
        <v>16464.079732159465</v>
      </c>
      <c r="O102" s="3">
        <v>16735.330274660551</v>
      </c>
      <c r="P102" s="3">
        <v>20532.837869675743</v>
      </c>
      <c r="Q102" s="3">
        <v>18769.70934341869</v>
      </c>
      <c r="R102" s="3">
        <v>19447.835699671399</v>
      </c>
      <c r="S102" s="3">
        <v>17142.206088412178</v>
      </c>
      <c r="T102" s="3">
        <v>25279.722363444729</v>
      </c>
      <c r="U102" s="3">
        <v>15107.82701965404</v>
      </c>
      <c r="V102" s="3">
        <v>15514.702833405669</v>
      </c>
      <c r="W102" s="3">
        <v>16870.955545911092</v>
      </c>
      <c r="X102" s="3">
        <v>11804.253745840826</v>
      </c>
      <c r="Y102" s="3">
        <v>12482.380102093539</v>
      </c>
      <c r="Z102" s="3">
        <v>12753.630644594623</v>
      </c>
      <c r="AA102" s="3">
        <v>16551.138239609812</v>
      </c>
      <c r="AB102" s="3">
        <v>14788.00971335276</v>
      </c>
      <c r="AC102" s="3">
        <v>15466.136069605473</v>
      </c>
      <c r="AD102" s="3">
        <v>13160.506458346252</v>
      </c>
      <c r="AE102" s="3">
        <v>21298.022733378803</v>
      </c>
      <c r="AF102" s="3">
        <v>11126.127389588113</v>
      </c>
      <c r="AG102" s="3">
        <v>11533.00320333974</v>
      </c>
      <c r="AH102" s="3">
        <v>12889.255915845166</v>
      </c>
      <c r="AI102" s="3">
        <v>10423.717651435303</v>
      </c>
      <c r="AJ102" s="3">
        <v>11101.844007688016</v>
      </c>
      <c r="AK102" s="3">
        <v>11373.0945501891</v>
      </c>
      <c r="AL102" s="3">
        <v>15170.602145204291</v>
      </c>
      <c r="AM102" s="3">
        <v>13407.473618947239</v>
      </c>
      <c r="AN102" s="3">
        <v>14085.599975199952</v>
      </c>
      <c r="AO102" s="3">
        <v>11779.970363940729</v>
      </c>
      <c r="AP102" s="3">
        <v>19917.486638973278</v>
      </c>
      <c r="AQ102" s="3">
        <v>9745.5912951825921</v>
      </c>
      <c r="AR102" s="3">
        <v>10152.467108934219</v>
      </c>
      <c r="AS102" s="3">
        <v>11508.719821439645</v>
      </c>
    </row>
    <row r="103" spans="1:45" x14ac:dyDescent="0.3">
      <c r="A103" s="2" t="s">
        <v>83</v>
      </c>
      <c r="B103" s="3">
        <v>13454.232045797426</v>
      </c>
      <c r="C103" s="3">
        <v>14229.233595800526</v>
      </c>
      <c r="D103" s="3">
        <v>14539.234215801767</v>
      </c>
      <c r="E103" s="3">
        <v>18879.242895819127</v>
      </c>
      <c r="F103" s="3">
        <v>16864.238865811065</v>
      </c>
      <c r="G103" s="3">
        <v>17639.240415814165</v>
      </c>
      <c r="H103" s="3">
        <v>15004.235145803626</v>
      </c>
      <c r="I103" s="3">
        <v>24304.253745840826</v>
      </c>
      <c r="J103" s="3">
        <v>12679.230495794327</v>
      </c>
      <c r="K103" s="3">
        <v>13144.231425796186</v>
      </c>
      <c r="L103" s="3">
        <v>14694.234525802385</v>
      </c>
      <c r="M103" s="3">
        <v>18097.782999566003</v>
      </c>
      <c r="N103" s="3">
        <v>18872.7845495691</v>
      </c>
      <c r="O103" s="3">
        <v>19182.785169570343</v>
      </c>
      <c r="P103" s="3">
        <v>23522.793849587702</v>
      </c>
      <c r="Q103" s="3">
        <v>21507.789819579644</v>
      </c>
      <c r="R103" s="3">
        <v>22282.791369582741</v>
      </c>
      <c r="S103" s="3">
        <v>19647.7860995722</v>
      </c>
      <c r="T103" s="3">
        <v>28947.804699609405</v>
      </c>
      <c r="U103" s="3">
        <v>17322.781449562903</v>
      </c>
      <c r="V103" s="3">
        <v>17787.782379564764</v>
      </c>
      <c r="W103" s="3">
        <v>19337.785479570961</v>
      </c>
      <c r="X103" s="3">
        <v>13483.940438547545</v>
      </c>
      <c r="Y103" s="3">
        <v>14258.941988550645</v>
      </c>
      <c r="Z103" s="3">
        <v>14568.942608551886</v>
      </c>
      <c r="AA103" s="3">
        <v>18908.951288569246</v>
      </c>
      <c r="AB103" s="3">
        <v>16893.947258561187</v>
      </c>
      <c r="AC103" s="3">
        <v>17668.948808564284</v>
      </c>
      <c r="AD103" s="3">
        <v>15033.943538553745</v>
      </c>
      <c r="AE103" s="3">
        <v>24333.962138590949</v>
      </c>
      <c r="AF103" s="3">
        <v>12708.938888544446</v>
      </c>
      <c r="AG103" s="3">
        <v>13173.939818546305</v>
      </c>
      <c r="AH103" s="3">
        <v>14723.942918552504</v>
      </c>
      <c r="AI103" s="3">
        <v>11874.520553041106</v>
      </c>
      <c r="AJ103" s="3">
        <v>12649.522103044206</v>
      </c>
      <c r="AK103" s="3">
        <v>12959.522723045447</v>
      </c>
      <c r="AL103" s="3">
        <v>17299.531403062807</v>
      </c>
      <c r="AM103" s="3">
        <v>15284.527373054747</v>
      </c>
      <c r="AN103" s="3">
        <v>16059.528923057846</v>
      </c>
      <c r="AO103" s="3">
        <v>13424.523653047307</v>
      </c>
      <c r="AP103" s="3">
        <v>22724.54225308451</v>
      </c>
      <c r="AQ103" s="3">
        <v>11099.519003038007</v>
      </c>
      <c r="AR103" s="3">
        <v>11564.519933039866</v>
      </c>
      <c r="AS103" s="3">
        <v>13114.523033046065</v>
      </c>
    </row>
    <row r="104" spans="1:45" x14ac:dyDescent="0.3">
      <c r="A104" s="2" t="s">
        <v>84</v>
      </c>
      <c r="B104" s="3">
        <v>13491.130730705907</v>
      </c>
      <c r="C104" s="3">
        <v>14282.278146334071</v>
      </c>
      <c r="D104" s="3">
        <v>14598.737112585337</v>
      </c>
      <c r="E104" s="3">
        <v>19029.162640103059</v>
      </c>
      <c r="F104" s="3">
        <v>16972.179359469832</v>
      </c>
      <c r="G104" s="3">
        <v>17763.326775097994</v>
      </c>
      <c r="H104" s="3">
        <v>15073.425561962236</v>
      </c>
      <c r="I104" s="3">
        <v>24567.194549500211</v>
      </c>
      <c r="J104" s="3">
        <v>12699.983315077741</v>
      </c>
      <c r="K104" s="3">
        <v>13174.671764454641</v>
      </c>
      <c r="L104" s="3">
        <v>14756.96659571097</v>
      </c>
      <c r="M104" s="3">
        <v>18150.612271891212</v>
      </c>
      <c r="N104" s="3">
        <v>18941.759687519378</v>
      </c>
      <c r="O104" s="3">
        <v>19258.218653770644</v>
      </c>
      <c r="P104" s="3">
        <v>23688.644181288364</v>
      </c>
      <c r="Q104" s="3">
        <v>21631.660900655137</v>
      </c>
      <c r="R104" s="3">
        <v>22422.808316283299</v>
      </c>
      <c r="S104" s="3">
        <v>19732.90710314754</v>
      </c>
      <c r="T104" s="3">
        <v>29226.676090685516</v>
      </c>
      <c r="U104" s="3">
        <v>17359.464856263046</v>
      </c>
      <c r="V104" s="3">
        <v>17834.153305639946</v>
      </c>
      <c r="W104" s="3">
        <v>19416.448136896273</v>
      </c>
      <c r="X104" s="3">
        <v>13505.296036814296</v>
      </c>
      <c r="Y104" s="3">
        <v>14296.44345244246</v>
      </c>
      <c r="Z104" s="3">
        <v>14612.902418693726</v>
      </c>
      <c r="AA104" s="3">
        <v>19043.327946211448</v>
      </c>
      <c r="AB104" s="3">
        <v>16986.344665578221</v>
      </c>
      <c r="AC104" s="3">
        <v>17777.492081206387</v>
      </c>
      <c r="AD104" s="3">
        <v>15087.590868070625</v>
      </c>
      <c r="AE104" s="3">
        <v>24581.3598556086</v>
      </c>
      <c r="AF104" s="3">
        <v>12714.14862118613</v>
      </c>
      <c r="AG104" s="3">
        <v>13188.83707056303</v>
      </c>
      <c r="AH104" s="3">
        <v>14771.131901819359</v>
      </c>
      <c r="AI104" s="3">
        <v>11894.670593341187</v>
      </c>
      <c r="AJ104" s="3">
        <v>12685.818008969351</v>
      </c>
      <c r="AK104" s="3">
        <v>13002.276975220617</v>
      </c>
      <c r="AL104" s="3">
        <v>17432.702502738339</v>
      </c>
      <c r="AM104" s="3">
        <v>15375.719222105112</v>
      </c>
      <c r="AN104" s="3">
        <v>16166.866637733276</v>
      </c>
      <c r="AO104" s="3">
        <v>13476.965424597516</v>
      </c>
      <c r="AP104" s="3">
        <v>22970.734412135491</v>
      </c>
      <c r="AQ104" s="3">
        <v>11103.523177713021</v>
      </c>
      <c r="AR104" s="3">
        <v>11578.211627089921</v>
      </c>
      <c r="AS104" s="3">
        <v>13160.50645834625</v>
      </c>
    </row>
    <row r="105" spans="1:45" x14ac:dyDescent="0.3">
      <c r="A105" s="2" t="s">
        <v>85</v>
      </c>
      <c r="B105" s="3">
        <v>15430.270720096996</v>
      </c>
      <c r="C105" s="3">
        <v>16334.439195100615</v>
      </c>
      <c r="D105" s="3">
        <v>16696.106585102061</v>
      </c>
      <c r="E105" s="3">
        <v>21759.450045122314</v>
      </c>
      <c r="F105" s="3">
        <v>19408.612010112909</v>
      </c>
      <c r="G105" s="3">
        <v>20312.780485116527</v>
      </c>
      <c r="H105" s="3">
        <v>17238.607670104229</v>
      </c>
      <c r="I105" s="3">
        <v>28088.629370147632</v>
      </c>
      <c r="J105" s="3">
        <v>14526.10224509338</v>
      </c>
      <c r="K105" s="3">
        <v>15068.60333009555</v>
      </c>
      <c r="L105" s="3">
        <v>16876.940280102783</v>
      </c>
      <c r="M105" s="3">
        <v>20847.746832827001</v>
      </c>
      <c r="N105" s="3">
        <v>21751.915307830615</v>
      </c>
      <c r="O105" s="3">
        <v>22113.582697832062</v>
      </c>
      <c r="P105" s="3">
        <v>27176.926157852315</v>
      </c>
      <c r="Q105" s="3">
        <v>24826.088122842913</v>
      </c>
      <c r="R105" s="3">
        <v>25730.256597846528</v>
      </c>
      <c r="S105" s="3">
        <v>22656.083782834234</v>
      </c>
      <c r="T105" s="3">
        <v>33506.105482877632</v>
      </c>
      <c r="U105" s="3">
        <v>19943.578357823382</v>
      </c>
      <c r="V105" s="3">
        <v>20486.079442825554</v>
      </c>
      <c r="W105" s="3">
        <v>22294.416392832787</v>
      </c>
      <c r="X105" s="3">
        <v>15464.9305116388</v>
      </c>
      <c r="Y105" s="3">
        <v>16369.098986642417</v>
      </c>
      <c r="Z105" s="3">
        <v>16730.766376643864</v>
      </c>
      <c r="AA105" s="3">
        <v>21794.109836664116</v>
      </c>
      <c r="AB105" s="3">
        <v>19443.271801654715</v>
      </c>
      <c r="AC105" s="3">
        <v>20347.44027665833</v>
      </c>
      <c r="AD105" s="3">
        <v>17273.267461646035</v>
      </c>
      <c r="AE105" s="3">
        <v>28123.289161689434</v>
      </c>
      <c r="AF105" s="3">
        <v>14560.762036635184</v>
      </c>
      <c r="AG105" s="3">
        <v>15103.263121637354</v>
      </c>
      <c r="AH105" s="3">
        <v>16911.600071644589</v>
      </c>
      <c r="AI105" s="3">
        <v>13587.273978547957</v>
      </c>
      <c r="AJ105" s="3">
        <v>14491.442453551575</v>
      </c>
      <c r="AK105" s="3">
        <v>14853.109843553022</v>
      </c>
      <c r="AL105" s="3">
        <v>19916.453303573275</v>
      </c>
      <c r="AM105" s="3">
        <v>17565.61526856387</v>
      </c>
      <c r="AN105" s="3">
        <v>18469.783743567488</v>
      </c>
      <c r="AO105" s="3">
        <v>15395.61092855519</v>
      </c>
      <c r="AP105" s="3">
        <v>26245.632628598592</v>
      </c>
      <c r="AQ105" s="3">
        <v>12683.105503544341</v>
      </c>
      <c r="AR105" s="3">
        <v>13225.60658854651</v>
      </c>
      <c r="AS105" s="3">
        <v>15033.943538553744</v>
      </c>
    </row>
    <row r="106" spans="1:45" x14ac:dyDescent="0.3">
      <c r="A106" s="2" t="s">
        <v>86</v>
      </c>
      <c r="B106" s="3">
        <v>17406.309394396569</v>
      </c>
      <c r="C106" s="3">
        <v>18439.644794400701</v>
      </c>
      <c r="D106" s="3">
        <v>18852.978954402355</v>
      </c>
      <c r="E106" s="3">
        <v>24639.657194425501</v>
      </c>
      <c r="F106" s="3">
        <v>21952.985154414753</v>
      </c>
      <c r="G106" s="3">
        <v>22986.32055441889</v>
      </c>
      <c r="H106" s="3">
        <v>19472.980194404834</v>
      </c>
      <c r="I106" s="3">
        <v>31873.004994454437</v>
      </c>
      <c r="J106" s="3">
        <v>16372.973994392434</v>
      </c>
      <c r="K106" s="3">
        <v>16992.975234394915</v>
      </c>
      <c r="L106" s="3">
        <v>19059.64603440318</v>
      </c>
      <c r="M106" s="3">
        <v>23597.710666088002</v>
      </c>
      <c r="N106" s="3">
        <v>24631.046066092134</v>
      </c>
      <c r="O106" s="3">
        <v>25044.380226093788</v>
      </c>
      <c r="P106" s="3">
        <v>30831.058466116934</v>
      </c>
      <c r="Q106" s="3">
        <v>28144.38642610619</v>
      </c>
      <c r="R106" s="3">
        <v>29177.721826110319</v>
      </c>
      <c r="S106" s="3">
        <v>25664.381466096267</v>
      </c>
      <c r="T106" s="3">
        <v>38064.406266145874</v>
      </c>
      <c r="U106" s="3">
        <v>22564.375266083869</v>
      </c>
      <c r="V106" s="3">
        <v>23184.376506086348</v>
      </c>
      <c r="W106" s="3">
        <v>25251.047306094613</v>
      </c>
      <c r="X106" s="3">
        <v>17445.920584730058</v>
      </c>
      <c r="Y106" s="3">
        <v>18479.255984734191</v>
      </c>
      <c r="Z106" s="3">
        <v>18892.590144735845</v>
      </c>
      <c r="AA106" s="3">
        <v>24679.268384758994</v>
      </c>
      <c r="AB106" s="3">
        <v>21992.596344748246</v>
      </c>
      <c r="AC106" s="3">
        <v>23025.931744752379</v>
      </c>
      <c r="AD106" s="3">
        <v>19512.591384738327</v>
      </c>
      <c r="AE106" s="3">
        <v>31912.616184787927</v>
      </c>
      <c r="AF106" s="3">
        <v>16412.585184725926</v>
      </c>
      <c r="AG106" s="3">
        <v>17032.586424728404</v>
      </c>
      <c r="AH106" s="3">
        <v>19099.257224736673</v>
      </c>
      <c r="AI106" s="3">
        <v>15300.02740405481</v>
      </c>
      <c r="AJ106" s="3">
        <v>16333.362804058943</v>
      </c>
      <c r="AK106" s="3">
        <v>16746.696964060597</v>
      </c>
      <c r="AL106" s="3">
        <v>22533.375204083743</v>
      </c>
      <c r="AM106" s="3">
        <v>19846.703164072998</v>
      </c>
      <c r="AN106" s="3">
        <v>20880.038564077127</v>
      </c>
      <c r="AO106" s="3">
        <v>17366.698204063076</v>
      </c>
      <c r="AP106" s="3">
        <v>29766.723004112679</v>
      </c>
      <c r="AQ106" s="3">
        <v>14266.692004050676</v>
      </c>
      <c r="AR106" s="3">
        <v>14886.693244053156</v>
      </c>
      <c r="AS106" s="3">
        <v>16953.364044061422</v>
      </c>
    </row>
    <row r="107" spans="1:45" x14ac:dyDescent="0.3">
      <c r="A107" s="2" t="s">
        <v>164</v>
      </c>
      <c r="B107" s="3">
        <v>11489.838130076261</v>
      </c>
      <c r="C107" s="3">
        <v>11998.432897265797</v>
      </c>
      <c r="D107" s="3">
        <v>12201.87080414161</v>
      </c>
      <c r="E107" s="3">
        <v>15050.001500403003</v>
      </c>
      <c r="F107" s="3">
        <v>13727.655105710212</v>
      </c>
      <c r="G107" s="3">
        <v>14236.249872899745</v>
      </c>
      <c r="H107" s="3">
        <v>12507.027664455331</v>
      </c>
      <c r="I107" s="3">
        <v>18610.164870729743</v>
      </c>
      <c r="J107" s="3">
        <v>10981.243362886726</v>
      </c>
      <c r="K107" s="3">
        <v>11286.400223200446</v>
      </c>
      <c r="L107" s="3">
        <v>12303.589757579517</v>
      </c>
      <c r="M107" s="3">
        <v>14069.624539649078</v>
      </c>
      <c r="N107" s="3">
        <v>14578.219306838615</v>
      </c>
      <c r="O107" s="3">
        <v>14781.657213714429</v>
      </c>
      <c r="P107" s="3">
        <v>17629.787909975821</v>
      </c>
      <c r="Q107" s="3">
        <v>16307.44151528303</v>
      </c>
      <c r="R107" s="3">
        <v>16816.036282472563</v>
      </c>
      <c r="S107" s="3">
        <v>15086.814074028149</v>
      </c>
      <c r="T107" s="3">
        <v>21189.951280302561</v>
      </c>
      <c r="U107" s="3">
        <v>13561.029772459544</v>
      </c>
      <c r="V107" s="3">
        <v>13866.186632773264</v>
      </c>
      <c r="W107" s="3">
        <v>14883.376167152335</v>
      </c>
      <c r="X107" s="3">
        <v>11415.825482050965</v>
      </c>
      <c r="Y107" s="3">
        <v>11924.420249240498</v>
      </c>
      <c r="Z107" s="3">
        <v>12127.858156116312</v>
      </c>
      <c r="AA107" s="3">
        <v>14975.988852377704</v>
      </c>
      <c r="AB107" s="3">
        <v>13653.642457684917</v>
      </c>
      <c r="AC107" s="3">
        <v>14162.23722487445</v>
      </c>
      <c r="AD107" s="3">
        <v>12433.015016430032</v>
      </c>
      <c r="AE107" s="3">
        <v>18536.152222704444</v>
      </c>
      <c r="AF107" s="3">
        <v>10907.230714861431</v>
      </c>
      <c r="AG107" s="3">
        <v>11212.387575175151</v>
      </c>
      <c r="AH107" s="3">
        <v>12229.577109554219</v>
      </c>
      <c r="AI107" s="3">
        <v>10546.661243722487</v>
      </c>
      <c r="AJ107" s="3">
        <v>11055.25601091202</v>
      </c>
      <c r="AK107" s="3">
        <v>11258.693917787836</v>
      </c>
      <c r="AL107" s="3">
        <v>14106.824614049227</v>
      </c>
      <c r="AM107" s="3">
        <v>12784.478219356439</v>
      </c>
      <c r="AN107" s="3">
        <v>13293.072986545973</v>
      </c>
      <c r="AO107" s="3">
        <v>11563.850778101556</v>
      </c>
      <c r="AP107" s="3">
        <v>17666.987984375966</v>
      </c>
      <c r="AQ107" s="3">
        <v>10038.066476532953</v>
      </c>
      <c r="AR107" s="3">
        <v>10343.223336846673</v>
      </c>
      <c r="AS107" s="3">
        <v>11360.412871225742</v>
      </c>
    </row>
    <row r="108" spans="1:45" x14ac:dyDescent="0.3">
      <c r="A108" s="2" t="s">
        <v>165</v>
      </c>
      <c r="B108" s="3">
        <v>12228.486811195844</v>
      </c>
      <c r="C108" s="3">
        <v>12793.592108073104</v>
      </c>
      <c r="D108" s="3">
        <v>13019.63422682401</v>
      </c>
      <c r="E108" s="3">
        <v>16184.223889336667</v>
      </c>
      <c r="F108" s="3">
        <v>14714.95011745579</v>
      </c>
      <c r="G108" s="3">
        <v>15280.055414333052</v>
      </c>
      <c r="H108" s="3">
        <v>13358.697404950366</v>
      </c>
      <c r="I108" s="3">
        <v>20139.960967477491</v>
      </c>
      <c r="J108" s="3">
        <v>11663.381514318584</v>
      </c>
      <c r="K108" s="3">
        <v>12002.44469244494</v>
      </c>
      <c r="L108" s="3">
        <v>13132.655286199461</v>
      </c>
      <c r="M108" s="3">
        <v>15094.916155165645</v>
      </c>
      <c r="N108" s="3">
        <v>15660.021452042905</v>
      </c>
      <c r="O108" s="3">
        <v>15886.063570793809</v>
      </c>
      <c r="P108" s="3">
        <v>19050.653233306468</v>
      </c>
      <c r="Q108" s="3">
        <v>17581.379461425589</v>
      </c>
      <c r="R108" s="3">
        <v>18146.484758302853</v>
      </c>
      <c r="S108" s="3">
        <v>16225.126748920165</v>
      </c>
      <c r="T108" s="3">
        <v>23006.390311447292</v>
      </c>
      <c r="U108" s="3">
        <v>14529.810858288383</v>
      </c>
      <c r="V108" s="3">
        <v>14868.87403641474</v>
      </c>
      <c r="W108" s="3">
        <v>15999.084630169262</v>
      </c>
      <c r="X108" s="3">
        <v>12146.250535612182</v>
      </c>
      <c r="Y108" s="3">
        <v>12711.355832489442</v>
      </c>
      <c r="Z108" s="3">
        <v>12937.397951240348</v>
      </c>
      <c r="AA108" s="3">
        <v>16101.987613753005</v>
      </c>
      <c r="AB108" s="3">
        <v>14632.713841872128</v>
      </c>
      <c r="AC108" s="3">
        <v>15197.81913874939</v>
      </c>
      <c r="AD108" s="3">
        <v>13276.461129366704</v>
      </c>
      <c r="AE108" s="3">
        <v>20057.724691893829</v>
      </c>
      <c r="AF108" s="3">
        <v>11581.145238734922</v>
      </c>
      <c r="AG108" s="3">
        <v>11920.208416861278</v>
      </c>
      <c r="AH108" s="3">
        <v>13050.419010615798</v>
      </c>
      <c r="AI108" s="3">
        <v>11180.512493024986</v>
      </c>
      <c r="AJ108" s="3">
        <v>11745.617789902246</v>
      </c>
      <c r="AK108" s="3">
        <v>11971.659908653151</v>
      </c>
      <c r="AL108" s="3">
        <v>15136.249571165808</v>
      </c>
      <c r="AM108" s="3">
        <v>13666.975799284932</v>
      </c>
      <c r="AN108" s="3">
        <v>14232.081096162194</v>
      </c>
      <c r="AO108" s="3">
        <v>12310.723086779508</v>
      </c>
      <c r="AP108" s="3">
        <v>19091.986649306633</v>
      </c>
      <c r="AQ108" s="3">
        <v>10615.407196147726</v>
      </c>
      <c r="AR108" s="3">
        <v>10954.470374274082</v>
      </c>
      <c r="AS108" s="3">
        <v>12084.680968028602</v>
      </c>
    </row>
    <row r="109" spans="1:45" x14ac:dyDescent="0.3">
      <c r="A109" s="2" t="s">
        <v>87</v>
      </c>
      <c r="B109" s="3">
        <v>12736.428123256248</v>
      </c>
      <c r="C109" s="3">
        <v>13317.679285758571</v>
      </c>
      <c r="D109" s="3">
        <v>13550.179750759504</v>
      </c>
      <c r="E109" s="3">
        <v>16805.186260772523</v>
      </c>
      <c r="F109" s="3">
        <v>15293.933238266476</v>
      </c>
      <c r="G109" s="3">
        <v>15875.184400768801</v>
      </c>
      <c r="H109" s="3">
        <v>13898.930448260897</v>
      </c>
      <c r="I109" s="3">
        <v>20873.944398288801</v>
      </c>
      <c r="J109" s="3">
        <v>12155.176960753923</v>
      </c>
      <c r="K109" s="3">
        <v>12503.927658255318</v>
      </c>
      <c r="L109" s="3">
        <v>13666.429983259968</v>
      </c>
      <c r="M109" s="3">
        <v>15803.496757393514</v>
      </c>
      <c r="N109" s="3">
        <v>16384.747919895839</v>
      </c>
      <c r="O109" s="3">
        <v>16617.248384896771</v>
      </c>
      <c r="P109" s="3">
        <v>19872.254894909791</v>
      </c>
      <c r="Q109" s="3">
        <v>18361.001872403744</v>
      </c>
      <c r="R109" s="3">
        <v>18942.253034906069</v>
      </c>
      <c r="S109" s="3">
        <v>16965.999082398164</v>
      </c>
      <c r="T109" s="3">
        <v>23941.013032426064</v>
      </c>
      <c r="U109" s="3">
        <v>15222.245594891192</v>
      </c>
      <c r="V109" s="3">
        <v>15570.996292392585</v>
      </c>
      <c r="W109" s="3">
        <v>16733.498617397236</v>
      </c>
      <c r="X109" s="3">
        <v>12675.590501581004</v>
      </c>
      <c r="Y109" s="3">
        <v>13256.841664083327</v>
      </c>
      <c r="Z109" s="3">
        <v>13489.34212908426</v>
      </c>
      <c r="AA109" s="3">
        <v>16744.348639097279</v>
      </c>
      <c r="AB109" s="3">
        <v>15233.095616591232</v>
      </c>
      <c r="AC109" s="3">
        <v>15814.346779093557</v>
      </c>
      <c r="AD109" s="3">
        <v>13838.092826585653</v>
      </c>
      <c r="AE109" s="3">
        <v>20813.106776613557</v>
      </c>
      <c r="AF109" s="3">
        <v>12094.339339078679</v>
      </c>
      <c r="AG109" s="3">
        <v>12443.090036580074</v>
      </c>
      <c r="AH109" s="3">
        <v>13605.592361584724</v>
      </c>
      <c r="AI109" s="3">
        <v>11634.763419926841</v>
      </c>
      <c r="AJ109" s="3">
        <v>12216.014582429165</v>
      </c>
      <c r="AK109" s="3">
        <v>12448.515047430097</v>
      </c>
      <c r="AL109" s="3">
        <v>15703.521557443117</v>
      </c>
      <c r="AM109" s="3">
        <v>14192.268534937069</v>
      </c>
      <c r="AN109" s="3">
        <v>14773.519697439395</v>
      </c>
      <c r="AO109" s="3">
        <v>12797.26574493149</v>
      </c>
      <c r="AP109" s="3">
        <v>19772.279694959394</v>
      </c>
      <c r="AQ109" s="3">
        <v>11053.512257424516</v>
      </c>
      <c r="AR109" s="3">
        <v>11402.262954925911</v>
      </c>
      <c r="AS109" s="3">
        <v>12564.765279930562</v>
      </c>
    </row>
    <row r="110" spans="1:45" x14ac:dyDescent="0.3">
      <c r="A110" s="2" t="s">
        <v>88</v>
      </c>
      <c r="B110" s="3">
        <v>13613.586803618051</v>
      </c>
      <c r="C110" s="3">
        <v>14259.421428620635</v>
      </c>
      <c r="D110" s="3">
        <v>14517.755278621669</v>
      </c>
      <c r="E110" s="3">
        <v>18134.429178636135</v>
      </c>
      <c r="F110" s="3">
        <v>16455.25915362942</v>
      </c>
      <c r="G110" s="3">
        <v>17101.093778632003</v>
      </c>
      <c r="H110" s="3">
        <v>14905.256053623219</v>
      </c>
      <c r="I110" s="3">
        <v>22655.27155365422</v>
      </c>
      <c r="J110" s="3">
        <v>12967.752178615468</v>
      </c>
      <c r="K110" s="3">
        <v>13355.252953617019</v>
      </c>
      <c r="L110" s="3">
        <v>14646.922203622185</v>
      </c>
      <c r="M110" s="3">
        <v>17021.440841548349</v>
      </c>
      <c r="N110" s="3">
        <v>17667.275466550935</v>
      </c>
      <c r="O110" s="3">
        <v>17925.609316551967</v>
      </c>
      <c r="P110" s="3">
        <v>21542.283216566433</v>
      </c>
      <c r="Q110" s="3">
        <v>19863.113191559718</v>
      </c>
      <c r="R110" s="3">
        <v>20508.9478165623</v>
      </c>
      <c r="S110" s="3">
        <v>18313.110091553517</v>
      </c>
      <c r="T110" s="3">
        <v>26063.125591584518</v>
      </c>
      <c r="U110" s="3">
        <v>16375.606216545766</v>
      </c>
      <c r="V110" s="3">
        <v>16763.106991547316</v>
      </c>
      <c r="W110" s="3">
        <v>18054.776241552485</v>
      </c>
      <c r="X110" s="3">
        <v>13545.989446201114</v>
      </c>
      <c r="Y110" s="3">
        <v>14191.824071203699</v>
      </c>
      <c r="Z110" s="3">
        <v>14450.157921204733</v>
      </c>
      <c r="AA110" s="3">
        <v>18066.831821219199</v>
      </c>
      <c r="AB110" s="3">
        <v>16387.66179621248</v>
      </c>
      <c r="AC110" s="3">
        <v>17033.496421215066</v>
      </c>
      <c r="AD110" s="3">
        <v>14837.658696206283</v>
      </c>
      <c r="AE110" s="3">
        <v>22587.674196237283</v>
      </c>
      <c r="AF110" s="3">
        <v>12900.154821198532</v>
      </c>
      <c r="AG110" s="3">
        <v>13287.655596200082</v>
      </c>
      <c r="AH110" s="3">
        <v>14579.324846205249</v>
      </c>
      <c r="AI110" s="3">
        <v>12389.514911029823</v>
      </c>
      <c r="AJ110" s="3">
        <v>13035.349536032405</v>
      </c>
      <c r="AK110" s="3">
        <v>13293.683386033439</v>
      </c>
      <c r="AL110" s="3">
        <v>16910.357286047907</v>
      </c>
      <c r="AM110" s="3">
        <v>15231.187261041188</v>
      </c>
      <c r="AN110" s="3">
        <v>15877.021886043773</v>
      </c>
      <c r="AO110" s="3">
        <v>13681.184161034989</v>
      </c>
      <c r="AP110" s="3">
        <v>21431.199661065992</v>
      </c>
      <c r="AQ110" s="3">
        <v>11743.68028602724</v>
      </c>
      <c r="AR110" s="3">
        <v>12131.181061028788</v>
      </c>
      <c r="AS110" s="3">
        <v>13422.850311033955</v>
      </c>
    </row>
    <row r="111" spans="1:45" x14ac:dyDescent="0.3">
      <c r="A111" s="2" t="s">
        <v>89</v>
      </c>
      <c r="B111" s="3">
        <v>13705.784173435013</v>
      </c>
      <c r="C111" s="3">
        <v>14383.910529687726</v>
      </c>
      <c r="D111" s="3">
        <v>14655.161072188812</v>
      </c>
      <c r="E111" s="3">
        <v>18452.668667204001</v>
      </c>
      <c r="F111" s="3">
        <v>16689.540140946949</v>
      </c>
      <c r="G111" s="3">
        <v>17367.666497199662</v>
      </c>
      <c r="H111" s="3">
        <v>15062.036885940439</v>
      </c>
      <c r="I111" s="3">
        <v>23199.553160972991</v>
      </c>
      <c r="J111" s="3">
        <v>13027.657817182302</v>
      </c>
      <c r="K111" s="3">
        <v>13434.533630933929</v>
      </c>
      <c r="L111" s="3">
        <v>14790.786343439353</v>
      </c>
      <c r="M111" s="3">
        <v>17145.499386198775</v>
      </c>
      <c r="N111" s="3">
        <v>17823.625742451488</v>
      </c>
      <c r="O111" s="3">
        <v>18094.876284952574</v>
      </c>
      <c r="P111" s="3">
        <v>21892.383879967761</v>
      </c>
      <c r="Q111" s="3">
        <v>20129.255353710709</v>
      </c>
      <c r="R111" s="3">
        <v>20807.381709963422</v>
      </c>
      <c r="S111" s="3">
        <v>18501.752098704201</v>
      </c>
      <c r="T111" s="3">
        <v>26639.268373736752</v>
      </c>
      <c r="U111" s="3">
        <v>16467.373029946059</v>
      </c>
      <c r="V111" s="3">
        <v>16874.248843697689</v>
      </c>
      <c r="W111" s="3">
        <v>18230.501556203115</v>
      </c>
      <c r="X111" s="3">
        <v>13607.100642734618</v>
      </c>
      <c r="Y111" s="3">
        <v>14285.226998987331</v>
      </c>
      <c r="Z111" s="3">
        <v>14556.477541488415</v>
      </c>
      <c r="AA111" s="3">
        <v>18353.985136503608</v>
      </c>
      <c r="AB111" s="3">
        <v>16590.856610246556</v>
      </c>
      <c r="AC111" s="3">
        <v>17268.982966499265</v>
      </c>
      <c r="AD111" s="3">
        <v>14963.353355240044</v>
      </c>
      <c r="AE111" s="3">
        <v>23100.869630272595</v>
      </c>
      <c r="AF111" s="3">
        <v>12928.974286481907</v>
      </c>
      <c r="AG111" s="3">
        <v>13335.850100233534</v>
      </c>
      <c r="AH111" s="3">
        <v>14692.10281273896</v>
      </c>
      <c r="AI111" s="3">
        <v>12448.214991629984</v>
      </c>
      <c r="AJ111" s="3">
        <v>13126.341347882697</v>
      </c>
      <c r="AK111" s="3">
        <v>13397.591890383781</v>
      </c>
      <c r="AL111" s="3">
        <v>17195.099485398969</v>
      </c>
      <c r="AM111" s="3">
        <v>15431.970959141918</v>
      </c>
      <c r="AN111" s="3">
        <v>16110.097315394631</v>
      </c>
      <c r="AO111" s="3">
        <v>13804.46770413541</v>
      </c>
      <c r="AP111" s="3">
        <v>21941.983979167962</v>
      </c>
      <c r="AQ111" s="3">
        <v>11770.088635377271</v>
      </c>
      <c r="AR111" s="3">
        <v>12176.964449128898</v>
      </c>
      <c r="AS111" s="3">
        <v>13533.217161634324</v>
      </c>
    </row>
    <row r="112" spans="1:45" x14ac:dyDescent="0.3">
      <c r="A112" s="2" t="s">
        <v>90</v>
      </c>
      <c r="B112" s="3">
        <v>15367.904164341662</v>
      </c>
      <c r="C112" s="3">
        <v>16142.905714344763</v>
      </c>
      <c r="D112" s="3">
        <v>16452.906334346</v>
      </c>
      <c r="E112" s="3">
        <v>20792.915014363363</v>
      </c>
      <c r="F112" s="3">
        <v>18777.910984355305</v>
      </c>
      <c r="G112" s="3">
        <v>19552.912534358406</v>
      </c>
      <c r="H112" s="3">
        <v>16917.907264347865</v>
      </c>
      <c r="I112" s="3">
        <v>26217.925864385066</v>
      </c>
      <c r="J112" s="3">
        <v>14592.902614338562</v>
      </c>
      <c r="K112" s="3">
        <v>15057.903544340423</v>
      </c>
      <c r="L112" s="3">
        <v>16607.906644346622</v>
      </c>
      <c r="M112" s="3">
        <v>19457.329009858022</v>
      </c>
      <c r="N112" s="3">
        <v>20232.330559861122</v>
      </c>
      <c r="O112" s="3">
        <v>20542.331179862365</v>
      </c>
      <c r="P112" s="3">
        <v>24882.339859879725</v>
      </c>
      <c r="Q112" s="3">
        <v>22867.335829871663</v>
      </c>
      <c r="R112" s="3">
        <v>23642.337379874763</v>
      </c>
      <c r="S112" s="3">
        <v>21007.332109864223</v>
      </c>
      <c r="T112" s="3">
        <v>30307.350709901424</v>
      </c>
      <c r="U112" s="3">
        <v>18682.327459854925</v>
      </c>
      <c r="V112" s="3">
        <v>19147.328389856782</v>
      </c>
      <c r="W112" s="3">
        <v>20697.331489862983</v>
      </c>
      <c r="X112" s="3">
        <v>15286.787335441339</v>
      </c>
      <c r="Y112" s="3">
        <v>16061.788885444437</v>
      </c>
      <c r="Z112" s="3">
        <v>16371.789505445679</v>
      </c>
      <c r="AA112" s="3">
        <v>20711.798185463042</v>
      </c>
      <c r="AB112" s="3">
        <v>18696.79415545498</v>
      </c>
      <c r="AC112" s="3">
        <v>19471.79570545808</v>
      </c>
      <c r="AD112" s="3">
        <v>16836.790435447539</v>
      </c>
      <c r="AE112" s="3">
        <v>26136.809035484741</v>
      </c>
      <c r="AF112" s="3">
        <v>14511.785785438238</v>
      </c>
      <c r="AG112" s="3">
        <v>14976.786715440097</v>
      </c>
      <c r="AH112" s="3">
        <v>16526.789815446296</v>
      </c>
      <c r="AI112" s="3">
        <v>13899.017893235787</v>
      </c>
      <c r="AJ112" s="3">
        <v>14674.019443238887</v>
      </c>
      <c r="AK112" s="3">
        <v>14984.020063240127</v>
      </c>
      <c r="AL112" s="3">
        <v>19324.028743257488</v>
      </c>
      <c r="AM112" s="3">
        <v>17309.024713249426</v>
      </c>
      <c r="AN112" s="3">
        <v>18084.026263252526</v>
      </c>
      <c r="AO112" s="3">
        <v>15449.020993241988</v>
      </c>
      <c r="AP112" s="3">
        <v>24749.039593279191</v>
      </c>
      <c r="AQ112" s="3">
        <v>13124.016343232686</v>
      </c>
      <c r="AR112" s="3">
        <v>13589.017273234547</v>
      </c>
      <c r="AS112" s="3">
        <v>15139.020373240746</v>
      </c>
    </row>
    <row r="113" spans="1:45" x14ac:dyDescent="0.3">
      <c r="A113" s="2" t="s">
        <v>166</v>
      </c>
      <c r="B113" s="3">
        <v>11699.720019840041</v>
      </c>
      <c r="C113" s="3">
        <v>12208.314787029576</v>
      </c>
      <c r="D113" s="3">
        <v>12411.75269390539</v>
      </c>
      <c r="E113" s="3">
        <v>15259.883390166782</v>
      </c>
      <c r="F113" s="3">
        <v>13937.536995473991</v>
      </c>
      <c r="G113" s="3">
        <v>14446.131762663525</v>
      </c>
      <c r="H113" s="3">
        <v>12716.90955421911</v>
      </c>
      <c r="I113" s="3">
        <v>18820.046760493522</v>
      </c>
      <c r="J113" s="3">
        <v>11191.125252650505</v>
      </c>
      <c r="K113" s="3">
        <v>11496.282112964225</v>
      </c>
      <c r="L113" s="3">
        <v>12513.471647343296</v>
      </c>
      <c r="M113" s="3">
        <v>14402.537925475852</v>
      </c>
      <c r="N113" s="3">
        <v>14911.132692665386</v>
      </c>
      <c r="O113" s="3">
        <v>15114.570599541199</v>
      </c>
      <c r="P113" s="3">
        <v>17962.701295802592</v>
      </c>
      <c r="Q113" s="3">
        <v>16640.3549011098</v>
      </c>
      <c r="R113" s="3">
        <v>17148.949668299338</v>
      </c>
      <c r="S113" s="3">
        <v>15419.727459854919</v>
      </c>
      <c r="T113" s="3">
        <v>21522.864666129331</v>
      </c>
      <c r="U113" s="3">
        <v>13893.943158286314</v>
      </c>
      <c r="V113" s="3">
        <v>14199.100018600038</v>
      </c>
      <c r="W113" s="3">
        <v>15216.289552979106</v>
      </c>
      <c r="X113" s="3">
        <v>11650.313671027343</v>
      </c>
      <c r="Y113" s="3">
        <v>12158.908438216877</v>
      </c>
      <c r="Z113" s="3">
        <v>12362.34634509269</v>
      </c>
      <c r="AA113" s="3">
        <v>15210.477041354083</v>
      </c>
      <c r="AB113" s="3">
        <v>13888.130646661291</v>
      </c>
      <c r="AC113" s="3">
        <v>14396.725413850829</v>
      </c>
      <c r="AD113" s="3">
        <v>12667.50320540641</v>
      </c>
      <c r="AE113" s="3">
        <v>18770.640411680823</v>
      </c>
      <c r="AF113" s="3">
        <v>11141.718903837807</v>
      </c>
      <c r="AG113" s="3">
        <v>11446.875764151529</v>
      </c>
      <c r="AH113" s="3">
        <v>12464.065298530597</v>
      </c>
      <c r="AI113" s="3">
        <v>10731.936834273669</v>
      </c>
      <c r="AJ113" s="3">
        <v>11240.531601463204</v>
      </c>
      <c r="AK113" s="3">
        <v>11443.969508339018</v>
      </c>
      <c r="AL113" s="3">
        <v>14292.100204600411</v>
      </c>
      <c r="AM113" s="3">
        <v>12969.753809907619</v>
      </c>
      <c r="AN113" s="3">
        <v>13478.348577097153</v>
      </c>
      <c r="AO113" s="3">
        <v>11749.126368652738</v>
      </c>
      <c r="AP113" s="3">
        <v>17852.26357492715</v>
      </c>
      <c r="AQ113" s="3">
        <v>10223.342067084133</v>
      </c>
      <c r="AR113" s="3">
        <v>10528.498927397854</v>
      </c>
      <c r="AS113" s="3">
        <v>11545.688461776925</v>
      </c>
    </row>
    <row r="114" spans="1:45" x14ac:dyDescent="0.3">
      <c r="A114" s="2" t="s">
        <v>167</v>
      </c>
      <c r="B114" s="3">
        <v>12473.9111331556</v>
      </c>
      <c r="C114" s="3">
        <v>13039.01643003286</v>
      </c>
      <c r="D114" s="3">
        <v>13265.058548783765</v>
      </c>
      <c r="E114" s="3">
        <v>16429.648211296422</v>
      </c>
      <c r="F114" s="3">
        <v>14960.374439415546</v>
      </c>
      <c r="G114" s="3">
        <v>15525.479736292808</v>
      </c>
      <c r="H114" s="3">
        <v>13604.121726910122</v>
      </c>
      <c r="I114" s="3">
        <v>20385.385289437247</v>
      </c>
      <c r="J114" s="3">
        <v>11908.805836278339</v>
      </c>
      <c r="K114" s="3">
        <v>12247.869014404696</v>
      </c>
      <c r="L114" s="3">
        <v>13378.079608159216</v>
      </c>
      <c r="M114" s="3">
        <v>15477.042139417614</v>
      </c>
      <c r="N114" s="3">
        <v>16042.147436294874</v>
      </c>
      <c r="O114" s="3">
        <v>16268.189555045778</v>
      </c>
      <c r="P114" s="3">
        <v>19432.779217558436</v>
      </c>
      <c r="Q114" s="3">
        <v>17963.505445677558</v>
      </c>
      <c r="R114" s="3">
        <v>18528.610742554818</v>
      </c>
      <c r="S114" s="3">
        <v>16607.252733172136</v>
      </c>
      <c r="T114" s="3">
        <v>23388.516295699257</v>
      </c>
      <c r="U114" s="3">
        <v>14911.936842540352</v>
      </c>
      <c r="V114" s="3">
        <v>15251.000020666708</v>
      </c>
      <c r="W114" s="3">
        <v>16381.21061442123</v>
      </c>
      <c r="X114" s="3">
        <v>12419.015190030381</v>
      </c>
      <c r="Y114" s="3">
        <v>12984.120486907641</v>
      </c>
      <c r="Z114" s="3">
        <v>13210.162605658545</v>
      </c>
      <c r="AA114" s="3">
        <v>16374.752268171203</v>
      </c>
      <c r="AB114" s="3">
        <v>14905.478496290325</v>
      </c>
      <c r="AC114" s="3">
        <v>15470.583793167587</v>
      </c>
      <c r="AD114" s="3">
        <v>13549.225783784901</v>
      </c>
      <c r="AE114" s="3">
        <v>20330.489346312024</v>
      </c>
      <c r="AF114" s="3">
        <v>11853.909893153119</v>
      </c>
      <c r="AG114" s="3">
        <v>12192.973071279477</v>
      </c>
      <c r="AH114" s="3">
        <v>13323.183665033997</v>
      </c>
      <c r="AI114" s="3">
        <v>11398.596482526298</v>
      </c>
      <c r="AJ114" s="3">
        <v>11963.701779403558</v>
      </c>
      <c r="AK114" s="3">
        <v>12189.743898154464</v>
      </c>
      <c r="AL114" s="3">
        <v>15354.333560667121</v>
      </c>
      <c r="AM114" s="3">
        <v>13885.059788786244</v>
      </c>
      <c r="AN114" s="3">
        <v>14450.165085663506</v>
      </c>
      <c r="AO114" s="3">
        <v>12528.80707628082</v>
      </c>
      <c r="AP114" s="3">
        <v>19310.070638807945</v>
      </c>
      <c r="AQ114" s="3">
        <v>10833.491185649038</v>
      </c>
      <c r="AR114" s="3">
        <v>11172.554363775394</v>
      </c>
      <c r="AS114" s="3">
        <v>12302.764957529915</v>
      </c>
    </row>
    <row r="115" spans="1:45" x14ac:dyDescent="0.3">
      <c r="A115" s="2" t="s">
        <v>91</v>
      </c>
      <c r="B115" s="3">
        <v>21421.378000978224</v>
      </c>
      <c r="C115" s="3">
        <v>22551.588594732744</v>
      </c>
      <c r="D115" s="3">
        <v>23003.672832234555</v>
      </c>
      <c r="E115" s="3">
        <v>29332.852157259869</v>
      </c>
      <c r="F115" s="3">
        <v>26394.304613498116</v>
      </c>
      <c r="G115" s="3">
        <v>27524.51520725264</v>
      </c>
      <c r="H115" s="3">
        <v>23681.799188487268</v>
      </c>
      <c r="I115" s="3">
        <v>37244.326313541518</v>
      </c>
      <c r="J115" s="3">
        <v>20291.167407223704</v>
      </c>
      <c r="K115" s="3">
        <v>20969.293763476417</v>
      </c>
      <c r="L115" s="3">
        <v>23229.714950985457</v>
      </c>
      <c r="M115" s="3">
        <v>27462.084526835722</v>
      </c>
      <c r="N115" s="3">
        <v>28592.295120590243</v>
      </c>
      <c r="O115" s="3">
        <v>29044.37935809205</v>
      </c>
      <c r="P115" s="3">
        <v>35373.558683117371</v>
      </c>
      <c r="Q115" s="3">
        <v>32435.011139355614</v>
      </c>
      <c r="R115" s="3">
        <v>33565.221733110135</v>
      </c>
      <c r="S115" s="3">
        <v>29722.505714344763</v>
      </c>
      <c r="T115" s="3">
        <v>43285.032839399013</v>
      </c>
      <c r="U115" s="3">
        <v>26331.873933081202</v>
      </c>
      <c r="V115" s="3">
        <v>27010.000289333911</v>
      </c>
      <c r="W115" s="3">
        <v>29270.421476842956</v>
      </c>
      <c r="X115" s="3">
        <v>21318.475017394481</v>
      </c>
      <c r="Y115" s="3">
        <v>22448.685611149001</v>
      </c>
      <c r="Z115" s="3">
        <v>22900.769848650809</v>
      </c>
      <c r="AA115" s="3">
        <v>29229.949173676127</v>
      </c>
      <c r="AB115" s="3">
        <v>26291.40162991437</v>
      </c>
      <c r="AC115" s="3">
        <v>27421.612223668893</v>
      </c>
      <c r="AD115" s="3">
        <v>23578.896204903522</v>
      </c>
      <c r="AE115" s="3">
        <v>37141.423329957775</v>
      </c>
      <c r="AF115" s="3">
        <v>20188.264423639957</v>
      </c>
      <c r="AG115" s="3">
        <v>20866.390779892674</v>
      </c>
      <c r="AH115" s="3">
        <v>23126.811967401714</v>
      </c>
      <c r="AI115" s="3">
        <v>19263.859797052926</v>
      </c>
      <c r="AJ115" s="3">
        <v>20394.070390807447</v>
      </c>
      <c r="AK115" s="3">
        <v>20846.154628309258</v>
      </c>
      <c r="AL115" s="3">
        <v>27175.333953334572</v>
      </c>
      <c r="AM115" s="3">
        <v>24236.786409572818</v>
      </c>
      <c r="AN115" s="3">
        <v>25366.997003327342</v>
      </c>
      <c r="AO115" s="3">
        <v>21524.28098456197</v>
      </c>
      <c r="AP115" s="3">
        <v>35086.80810961622</v>
      </c>
      <c r="AQ115" s="3">
        <v>18133.649203298406</v>
      </c>
      <c r="AR115" s="3">
        <v>18811.775559551119</v>
      </c>
      <c r="AS115" s="3">
        <v>21072.196747060159</v>
      </c>
    </row>
    <row r="116" spans="1:45" x14ac:dyDescent="0.3">
      <c r="A116" s="2" t="s">
        <v>92</v>
      </c>
      <c r="B116" s="3">
        <v>24191.577985822638</v>
      </c>
      <c r="C116" s="3">
        <v>25483.247235827803</v>
      </c>
      <c r="D116" s="3">
        <v>25999.914935829871</v>
      </c>
      <c r="E116" s="3">
        <v>33233.262735858807</v>
      </c>
      <c r="F116" s="3">
        <v>29874.922685845369</v>
      </c>
      <c r="G116" s="3">
        <v>31166.591935850538</v>
      </c>
      <c r="H116" s="3">
        <v>26774.916485832971</v>
      </c>
      <c r="I116" s="3">
        <v>42274.947485894969</v>
      </c>
      <c r="J116" s="3">
        <v>22899.908735817473</v>
      </c>
      <c r="K116" s="3">
        <v>23674.91028582057</v>
      </c>
      <c r="L116" s="3">
        <v>26258.248785830903</v>
      </c>
      <c r="M116" s="3">
        <v>31315.133899601133</v>
      </c>
      <c r="N116" s="3">
        <v>32606.803149606298</v>
      </c>
      <c r="O116" s="3">
        <v>33123.470849608362</v>
      </c>
      <c r="P116" s="3">
        <v>40356.818649637302</v>
      </c>
      <c r="Q116" s="3">
        <v>36998.478599623864</v>
      </c>
      <c r="R116" s="3">
        <v>38290.147849629037</v>
      </c>
      <c r="S116" s="3">
        <v>33898.472399611463</v>
      </c>
      <c r="T116" s="3">
        <v>49398.503399673471</v>
      </c>
      <c r="U116" s="3">
        <v>30023.464649595968</v>
      </c>
      <c r="V116" s="3">
        <v>30798.466199599065</v>
      </c>
      <c r="W116" s="3">
        <v>33381.804699609398</v>
      </c>
      <c r="X116" s="3">
        <v>24117.952838572346</v>
      </c>
      <c r="Y116" s="3">
        <v>25409.622088577511</v>
      </c>
      <c r="Z116" s="3">
        <v>25926.289788579579</v>
      </c>
      <c r="AA116" s="3">
        <v>33159.637588608515</v>
      </c>
      <c r="AB116" s="3">
        <v>29801.297538595078</v>
      </c>
      <c r="AC116" s="3">
        <v>31092.966788600246</v>
      </c>
      <c r="AD116" s="3">
        <v>26701.29133858268</v>
      </c>
      <c r="AE116" s="3">
        <v>42201.322338644677</v>
      </c>
      <c r="AF116" s="3">
        <v>22826.283588567181</v>
      </c>
      <c r="AG116" s="3">
        <v>23601.285138570278</v>
      </c>
      <c r="AH116" s="3">
        <v>26184.623638580611</v>
      </c>
      <c r="AI116" s="3">
        <v>21681.8646330626</v>
      </c>
      <c r="AJ116" s="3">
        <v>22973.533883067765</v>
      </c>
      <c r="AK116" s="3">
        <v>23490.201583069833</v>
      </c>
      <c r="AL116" s="3">
        <v>30723.549383098769</v>
      </c>
      <c r="AM116" s="3">
        <v>27365.209333085331</v>
      </c>
      <c r="AN116" s="3">
        <v>28656.8785830905</v>
      </c>
      <c r="AO116" s="3">
        <v>24265.203133072933</v>
      </c>
      <c r="AP116" s="3">
        <v>39765.234133134931</v>
      </c>
      <c r="AQ116" s="3">
        <v>20390.195383057435</v>
      </c>
      <c r="AR116" s="3">
        <v>21165.196933060532</v>
      </c>
      <c r="AS116" s="3">
        <v>23748.535433070865</v>
      </c>
    </row>
    <row r="117" spans="1:45" x14ac:dyDescent="0.3">
      <c r="A117" s="2" t="s">
        <v>93</v>
      </c>
      <c r="B117" s="3">
        <v>22200.046901027137</v>
      </c>
      <c r="C117" s="3">
        <v>23386.768024469387</v>
      </c>
      <c r="D117" s="3">
        <v>23861.456473846283</v>
      </c>
      <c r="E117" s="3">
        <v>30507.094765122867</v>
      </c>
      <c r="F117" s="3">
        <v>27421.619844173027</v>
      </c>
      <c r="G117" s="3">
        <v>28608.340967615273</v>
      </c>
      <c r="H117" s="3">
        <v>24573.489147911634</v>
      </c>
      <c r="I117" s="3">
        <v>38814.142629218593</v>
      </c>
      <c r="J117" s="3">
        <v>21013.325777584891</v>
      </c>
      <c r="K117" s="3">
        <v>21725.358451650238</v>
      </c>
      <c r="L117" s="3">
        <v>24098.800698534735</v>
      </c>
      <c r="M117" s="3">
        <v>28542.788753177509</v>
      </c>
      <c r="N117" s="3">
        <v>29729.509876619759</v>
      </c>
      <c r="O117" s="3">
        <v>30204.198325996655</v>
      </c>
      <c r="P117" s="3">
        <v>36849.836617273235</v>
      </c>
      <c r="Q117" s="3">
        <v>33764.361696323394</v>
      </c>
      <c r="R117" s="3">
        <v>34951.082819765645</v>
      </c>
      <c r="S117" s="3">
        <v>30916.231000062005</v>
      </c>
      <c r="T117" s="3">
        <v>45156.884481368965</v>
      </c>
      <c r="U117" s="3">
        <v>27356.067629735262</v>
      </c>
      <c r="V117" s="3">
        <v>28068.100303800613</v>
      </c>
      <c r="W117" s="3">
        <v>30441.542550685106</v>
      </c>
      <c r="X117" s="3">
        <v>22091.998768264206</v>
      </c>
      <c r="Y117" s="3">
        <v>23278.719891706452</v>
      </c>
      <c r="Z117" s="3">
        <v>23753.408341083352</v>
      </c>
      <c r="AA117" s="3">
        <v>30399.046632359936</v>
      </c>
      <c r="AB117" s="3">
        <v>27313.571711410092</v>
      </c>
      <c r="AC117" s="3">
        <v>28500.292834852338</v>
      </c>
      <c r="AD117" s="3">
        <v>24465.441015148699</v>
      </c>
      <c r="AE117" s="3">
        <v>38706.094496455662</v>
      </c>
      <c r="AF117" s="3">
        <v>20905.277644821959</v>
      </c>
      <c r="AG117" s="3">
        <v>21617.310318887306</v>
      </c>
      <c r="AH117" s="3">
        <v>23990.7525657718</v>
      </c>
      <c r="AI117" s="3">
        <v>19934.652786905575</v>
      </c>
      <c r="AJ117" s="3">
        <v>21121.373910347822</v>
      </c>
      <c r="AK117" s="3">
        <v>21596.062359724721</v>
      </c>
      <c r="AL117" s="3">
        <v>28241.700651001305</v>
      </c>
      <c r="AM117" s="3">
        <v>25156.225730051465</v>
      </c>
      <c r="AN117" s="3">
        <v>26342.946853493711</v>
      </c>
      <c r="AO117" s="3">
        <v>22308.095033790072</v>
      </c>
      <c r="AP117" s="3">
        <v>36548.748515097031</v>
      </c>
      <c r="AQ117" s="3">
        <v>18747.931663463329</v>
      </c>
      <c r="AR117" s="3">
        <v>19459.964337528676</v>
      </c>
      <c r="AS117" s="3">
        <v>21833.406584413173</v>
      </c>
    </row>
    <row r="118" spans="1:45" x14ac:dyDescent="0.3">
      <c r="A118" s="2" t="s">
        <v>94</v>
      </c>
      <c r="B118" s="3">
        <v>25108.756885113773</v>
      </c>
      <c r="C118" s="3">
        <v>26465.009597619199</v>
      </c>
      <c r="D118" s="3">
        <v>27007.510682621367</v>
      </c>
      <c r="E118" s="3">
        <v>34602.525872651742</v>
      </c>
      <c r="F118" s="3">
        <v>31076.26882013764</v>
      </c>
      <c r="G118" s="3">
        <v>32432.521532643066</v>
      </c>
      <c r="H118" s="3">
        <v>27821.262310124624</v>
      </c>
      <c r="I118" s="3">
        <v>44096.294860189722</v>
      </c>
      <c r="J118" s="3">
        <v>23752.504172608347</v>
      </c>
      <c r="K118" s="3">
        <v>24566.255800111601</v>
      </c>
      <c r="L118" s="3">
        <v>27278.761225122453</v>
      </c>
      <c r="M118" s="3">
        <v>32588.490594581192</v>
      </c>
      <c r="N118" s="3">
        <v>33944.743307086617</v>
      </c>
      <c r="O118" s="3">
        <v>34487.244392088782</v>
      </c>
      <c r="P118" s="3">
        <v>42082.259582119164</v>
      </c>
      <c r="Q118" s="3">
        <v>38556.002529605059</v>
      </c>
      <c r="R118" s="3">
        <v>39912.255242110485</v>
      </c>
      <c r="S118" s="3">
        <v>35300.996019592043</v>
      </c>
      <c r="T118" s="3">
        <v>51576.028569657137</v>
      </c>
      <c r="U118" s="3">
        <v>31232.237882075769</v>
      </c>
      <c r="V118" s="3">
        <v>32045.989509579023</v>
      </c>
      <c r="W118" s="3">
        <v>34758.494934589871</v>
      </c>
      <c r="X118" s="3">
        <v>25031.450480500964</v>
      </c>
      <c r="Y118" s="3">
        <v>26387.703193006386</v>
      </c>
      <c r="Z118" s="3">
        <v>26930.204278008558</v>
      </c>
      <c r="AA118" s="3">
        <v>34525.219468038937</v>
      </c>
      <c r="AB118" s="3">
        <v>30998.962415524835</v>
      </c>
      <c r="AC118" s="3">
        <v>32355.215128030261</v>
      </c>
      <c r="AD118" s="3">
        <v>27743.955905511812</v>
      </c>
      <c r="AE118" s="3">
        <v>44018.988455576909</v>
      </c>
      <c r="AF118" s="3">
        <v>23675.197767995538</v>
      </c>
      <c r="AG118" s="3">
        <v>24488.949395498792</v>
      </c>
      <c r="AH118" s="3">
        <v>27201.454820509643</v>
      </c>
      <c r="AI118" s="3">
        <v>22473.557864715731</v>
      </c>
      <c r="AJ118" s="3">
        <v>23829.810577221157</v>
      </c>
      <c r="AK118" s="3">
        <v>24372.311662223325</v>
      </c>
      <c r="AL118" s="3">
        <v>31967.326852253707</v>
      </c>
      <c r="AM118" s="3">
        <v>28441.069799739602</v>
      </c>
      <c r="AN118" s="3">
        <v>29797.322512245028</v>
      </c>
      <c r="AO118" s="3">
        <v>25186.063289726582</v>
      </c>
      <c r="AP118" s="3">
        <v>41461.095839791684</v>
      </c>
      <c r="AQ118" s="3">
        <v>21117.305152210305</v>
      </c>
      <c r="AR118" s="3">
        <v>21931.056779713563</v>
      </c>
      <c r="AS118" s="3">
        <v>24643.562204724414</v>
      </c>
    </row>
    <row r="119" spans="1:45" x14ac:dyDescent="0.3">
      <c r="A119" s="2" t="s">
        <v>95</v>
      </c>
      <c r="B119" s="3">
        <v>22978.715801076047</v>
      </c>
      <c r="C119" s="3">
        <v>24221.94745420602</v>
      </c>
      <c r="D119" s="3">
        <v>24719.240115458007</v>
      </c>
      <c r="E119" s="3">
        <v>31681.337372985858</v>
      </c>
      <c r="F119" s="3">
        <v>28448.935074847926</v>
      </c>
      <c r="G119" s="3">
        <v>29692.166727977899</v>
      </c>
      <c r="H119" s="3">
        <v>25465.179107335993</v>
      </c>
      <c r="I119" s="3">
        <v>40383.958944895669</v>
      </c>
      <c r="J119" s="3">
        <v>21735.484147946074</v>
      </c>
      <c r="K119" s="3">
        <v>22481.423139824059</v>
      </c>
      <c r="L119" s="3">
        <v>24967.886446084005</v>
      </c>
      <c r="M119" s="3">
        <v>29623.492979519295</v>
      </c>
      <c r="N119" s="3">
        <v>30866.724632649268</v>
      </c>
      <c r="O119" s="3">
        <v>31364.017293901255</v>
      </c>
      <c r="P119" s="3">
        <v>38326.114551429106</v>
      </c>
      <c r="Q119" s="3">
        <v>35093.712253291174</v>
      </c>
      <c r="R119" s="3">
        <v>36336.943906421147</v>
      </c>
      <c r="S119" s="3">
        <v>32109.956285779241</v>
      </c>
      <c r="T119" s="3">
        <v>47028.736123338917</v>
      </c>
      <c r="U119" s="3">
        <v>28380.261326389322</v>
      </c>
      <c r="V119" s="3">
        <v>29126.200318267307</v>
      </c>
      <c r="W119" s="3">
        <v>31612.663624527253</v>
      </c>
      <c r="X119" s="3">
        <v>22865.522519133927</v>
      </c>
      <c r="Y119" s="3">
        <v>24108.7541722639</v>
      </c>
      <c r="Z119" s="3">
        <v>24606.046833515895</v>
      </c>
      <c r="AA119" s="3">
        <v>31568.144091043738</v>
      </c>
      <c r="AB119" s="3">
        <v>28335.741792905814</v>
      </c>
      <c r="AC119" s="3">
        <v>29578.973446035787</v>
      </c>
      <c r="AD119" s="3">
        <v>25351.985825393873</v>
      </c>
      <c r="AE119" s="3">
        <v>40270.765662953556</v>
      </c>
      <c r="AF119" s="3">
        <v>21622.290866003954</v>
      </c>
      <c r="AG119" s="3">
        <v>22368.229857881939</v>
      </c>
      <c r="AH119" s="3">
        <v>24854.693164141885</v>
      </c>
      <c r="AI119" s="3">
        <v>20605.445776758221</v>
      </c>
      <c r="AJ119" s="3">
        <v>21848.677429888194</v>
      </c>
      <c r="AK119" s="3">
        <v>22345.970091140181</v>
      </c>
      <c r="AL119" s="3">
        <v>29308.067348668032</v>
      </c>
      <c r="AM119" s="3">
        <v>26075.6650505301</v>
      </c>
      <c r="AN119" s="3">
        <v>27318.896703660073</v>
      </c>
      <c r="AO119" s="3">
        <v>23091.909083018167</v>
      </c>
      <c r="AP119" s="3">
        <v>38010.688920577843</v>
      </c>
      <c r="AQ119" s="3">
        <v>19362.214123628248</v>
      </c>
      <c r="AR119" s="3">
        <v>20108.153115506233</v>
      </c>
      <c r="AS119" s="3">
        <v>22594.616421766179</v>
      </c>
    </row>
    <row r="120" spans="1:45" x14ac:dyDescent="0.3">
      <c r="A120" s="2" t="s">
        <v>96</v>
      </c>
      <c r="B120" s="3">
        <v>26025.935784404901</v>
      </c>
      <c r="C120" s="3">
        <v>27446.771959410587</v>
      </c>
      <c r="D120" s="3">
        <v>28015.106429412859</v>
      </c>
      <c r="E120" s="3">
        <v>35971.789009444685</v>
      </c>
      <c r="F120" s="3">
        <v>32277.614954429911</v>
      </c>
      <c r="G120" s="3">
        <v>33698.451129435598</v>
      </c>
      <c r="H120" s="3">
        <v>28867.608134416274</v>
      </c>
      <c r="I120" s="3">
        <v>45917.642234484476</v>
      </c>
      <c r="J120" s="3">
        <v>24605.099609399222</v>
      </c>
      <c r="K120" s="3">
        <v>25457.601314402629</v>
      </c>
      <c r="L120" s="3">
        <v>28299.273664413995</v>
      </c>
      <c r="M120" s="3">
        <v>33861.84728956125</v>
      </c>
      <c r="N120" s="3">
        <v>35282.68346456693</v>
      </c>
      <c r="O120" s="3">
        <v>35851.017934569201</v>
      </c>
      <c r="P120" s="3">
        <v>43807.700514601034</v>
      </c>
      <c r="Q120" s="3">
        <v>40113.526459586254</v>
      </c>
      <c r="R120" s="3">
        <v>41534.36263459194</v>
      </c>
      <c r="S120" s="3">
        <v>36703.519639572616</v>
      </c>
      <c r="T120" s="3">
        <v>53753.553739640818</v>
      </c>
      <c r="U120" s="3">
        <v>32441.011114555564</v>
      </c>
      <c r="V120" s="3">
        <v>33293.512819558971</v>
      </c>
      <c r="W120" s="3">
        <v>36135.185169570344</v>
      </c>
      <c r="X120" s="3">
        <v>25944.948122429581</v>
      </c>
      <c r="Y120" s="3">
        <v>27365.784297435261</v>
      </c>
      <c r="Z120" s="3">
        <v>27934.118767437532</v>
      </c>
      <c r="AA120" s="3">
        <v>35890.801347469365</v>
      </c>
      <c r="AB120" s="3">
        <v>32196.627292454585</v>
      </c>
      <c r="AC120" s="3">
        <v>33617.463467460271</v>
      </c>
      <c r="AD120" s="3">
        <v>28786.620472440947</v>
      </c>
      <c r="AE120" s="3">
        <v>45836.654572509149</v>
      </c>
      <c r="AF120" s="3">
        <v>24524.111947423895</v>
      </c>
      <c r="AG120" s="3">
        <v>25376.613652427302</v>
      </c>
      <c r="AH120" s="3">
        <v>28218.286002438675</v>
      </c>
      <c r="AI120" s="3">
        <v>23265.251096368862</v>
      </c>
      <c r="AJ120" s="3">
        <v>24686.087271374541</v>
      </c>
      <c r="AK120" s="3">
        <v>25254.42174137682</v>
      </c>
      <c r="AL120" s="3">
        <v>33211.104321408646</v>
      </c>
      <c r="AM120" s="3">
        <v>29516.930266393865</v>
      </c>
      <c r="AN120" s="3">
        <v>30937.766441399552</v>
      </c>
      <c r="AO120" s="3">
        <v>26106.923446380228</v>
      </c>
      <c r="AP120" s="3">
        <v>43156.95754644843</v>
      </c>
      <c r="AQ120" s="3">
        <v>21844.414921363175</v>
      </c>
      <c r="AR120" s="3">
        <v>22696.91662636659</v>
      </c>
      <c r="AS120" s="3">
        <v>25538.588976377956</v>
      </c>
    </row>
    <row r="121" spans="1:45" x14ac:dyDescent="0.3">
      <c r="A121" s="2" t="s">
        <v>97</v>
      </c>
      <c r="B121" s="3">
        <v>12986.610093620189</v>
      </c>
      <c r="C121" s="3">
        <v>13567.861256122513</v>
      </c>
      <c r="D121" s="3">
        <v>13800.361721123445</v>
      </c>
      <c r="E121" s="3">
        <v>17055.368231136465</v>
      </c>
      <c r="F121" s="3">
        <v>15544.115208630417</v>
      </c>
      <c r="G121" s="3">
        <v>16125.366371132743</v>
      </c>
      <c r="H121" s="3">
        <v>14149.112418624838</v>
      </c>
      <c r="I121" s="3">
        <v>21124.126368652742</v>
      </c>
      <c r="J121" s="3">
        <v>12405.358931117864</v>
      </c>
      <c r="K121" s="3">
        <v>12754.109628619259</v>
      </c>
      <c r="L121" s="3">
        <v>13916.611953623909</v>
      </c>
      <c r="M121" s="3">
        <v>16192.210254820511</v>
      </c>
      <c r="N121" s="3">
        <v>16773.461417322836</v>
      </c>
      <c r="O121" s="3">
        <v>17005.961882323765</v>
      </c>
      <c r="P121" s="3">
        <v>20260.968392336785</v>
      </c>
      <c r="Q121" s="3">
        <v>18749.715369830741</v>
      </c>
      <c r="R121" s="3">
        <v>19330.966532333066</v>
      </c>
      <c r="S121" s="3">
        <v>17354.712579825162</v>
      </c>
      <c r="T121" s="3">
        <v>24329.726529853062</v>
      </c>
      <c r="U121" s="3">
        <v>15610.959092318186</v>
      </c>
      <c r="V121" s="3">
        <v>15959.709789819583</v>
      </c>
      <c r="W121" s="3">
        <v>17122.21211482423</v>
      </c>
      <c r="X121" s="3">
        <v>12953.478777357555</v>
      </c>
      <c r="Y121" s="3">
        <v>13534.729939859881</v>
      </c>
      <c r="Z121" s="3">
        <v>13767.230404860809</v>
      </c>
      <c r="AA121" s="3">
        <v>17022.236914873833</v>
      </c>
      <c r="AB121" s="3">
        <v>15510.983892367785</v>
      </c>
      <c r="AC121" s="3">
        <v>16092.235054870111</v>
      </c>
      <c r="AD121" s="3">
        <v>14115.981102362206</v>
      </c>
      <c r="AE121" s="3">
        <v>21090.995052390106</v>
      </c>
      <c r="AF121" s="3">
        <v>12372.22761485523</v>
      </c>
      <c r="AG121" s="3">
        <v>12720.978312356627</v>
      </c>
      <c r="AH121" s="3">
        <v>13883.480637361277</v>
      </c>
      <c r="AI121" s="3">
        <v>11857.239084878171</v>
      </c>
      <c r="AJ121" s="3">
        <v>12438.490247380494</v>
      </c>
      <c r="AK121" s="3">
        <v>12670.990712381426</v>
      </c>
      <c r="AL121" s="3">
        <v>15925.997222394446</v>
      </c>
      <c r="AM121" s="3">
        <v>14414.744199888399</v>
      </c>
      <c r="AN121" s="3">
        <v>14995.995362390724</v>
      </c>
      <c r="AO121" s="3">
        <v>13019.741409882819</v>
      </c>
      <c r="AP121" s="3">
        <v>19994.755359910723</v>
      </c>
      <c r="AQ121" s="3">
        <v>11275.987922375845</v>
      </c>
      <c r="AR121" s="3">
        <v>11624.73861987724</v>
      </c>
      <c r="AS121" s="3">
        <v>12787.240944881891</v>
      </c>
    </row>
    <row r="122" spans="1:45" x14ac:dyDescent="0.3">
      <c r="A122" s="2" t="s">
        <v>98</v>
      </c>
      <c r="B122" s="3">
        <v>13903.788992911319</v>
      </c>
      <c r="C122" s="3">
        <v>14549.623617913901</v>
      </c>
      <c r="D122" s="3">
        <v>14807.957467914935</v>
      </c>
      <c r="E122" s="3">
        <v>18424.631367929403</v>
      </c>
      <c r="F122" s="3">
        <v>16745.461342922685</v>
      </c>
      <c r="G122" s="3">
        <v>17391.295967925267</v>
      </c>
      <c r="H122" s="3">
        <v>15195.458242916486</v>
      </c>
      <c r="I122" s="3">
        <v>22945.473742947484</v>
      </c>
      <c r="J122" s="3">
        <v>13257.954367908736</v>
      </c>
      <c r="K122" s="3">
        <v>13645.455142910285</v>
      </c>
      <c r="L122" s="3">
        <v>14937.124392915452</v>
      </c>
      <c r="M122" s="3">
        <v>17465.566949800566</v>
      </c>
      <c r="N122" s="3">
        <v>18111.401574803149</v>
      </c>
      <c r="O122" s="3">
        <v>18369.735424804181</v>
      </c>
      <c r="P122" s="3">
        <v>21986.409324818651</v>
      </c>
      <c r="Q122" s="3">
        <v>20307.239299811932</v>
      </c>
      <c r="R122" s="3">
        <v>20953.073924814518</v>
      </c>
      <c r="S122" s="3">
        <v>18757.236199805731</v>
      </c>
      <c r="T122" s="3">
        <v>26507.251699836735</v>
      </c>
      <c r="U122" s="3">
        <v>16819.732324797984</v>
      </c>
      <c r="V122" s="3">
        <v>17207.23309979953</v>
      </c>
      <c r="W122" s="3">
        <v>18498.902349804699</v>
      </c>
      <c r="X122" s="3">
        <v>13866.976419286173</v>
      </c>
      <c r="Y122" s="3">
        <v>14512.811044288756</v>
      </c>
      <c r="Z122" s="3">
        <v>14771.14489428979</v>
      </c>
      <c r="AA122" s="3">
        <v>18387.818794304258</v>
      </c>
      <c r="AB122" s="3">
        <v>16708.648769297539</v>
      </c>
      <c r="AC122" s="3">
        <v>17354.483394300121</v>
      </c>
      <c r="AD122" s="3">
        <v>15158.64566929134</v>
      </c>
      <c r="AE122" s="3">
        <v>22908.661169322339</v>
      </c>
      <c r="AF122" s="3">
        <v>13221.141794283591</v>
      </c>
      <c r="AG122" s="3">
        <v>13608.642569285139</v>
      </c>
      <c r="AH122" s="3">
        <v>14900.311819290306</v>
      </c>
      <c r="AI122" s="3">
        <v>12648.9323165313</v>
      </c>
      <c r="AJ122" s="3">
        <v>13294.766941533882</v>
      </c>
      <c r="AK122" s="3">
        <v>13553.100791534916</v>
      </c>
      <c r="AL122" s="3">
        <v>17169.774691549384</v>
      </c>
      <c r="AM122" s="3">
        <v>15490.604666542666</v>
      </c>
      <c r="AN122" s="3">
        <v>16136.43929154525</v>
      </c>
      <c r="AO122" s="3">
        <v>13940.601566536467</v>
      </c>
      <c r="AP122" s="3">
        <v>21690.617066567465</v>
      </c>
      <c r="AQ122" s="3">
        <v>12003.097691528717</v>
      </c>
      <c r="AR122" s="3">
        <v>12390.598466530266</v>
      </c>
      <c r="AS122" s="3">
        <v>13682.267716535433</v>
      </c>
    </row>
    <row r="123" spans="1:45" x14ac:dyDescent="0.3">
      <c r="A123" s="2" t="s">
        <v>99</v>
      </c>
      <c r="B123" s="3">
        <v>14692.026800586935</v>
      </c>
      <c r="C123" s="3">
        <v>15370.153156839648</v>
      </c>
      <c r="D123" s="3">
        <v>15641.403699340734</v>
      </c>
      <c r="E123" s="3">
        <v>19438.911294355923</v>
      </c>
      <c r="F123" s="3">
        <v>17675.78276809887</v>
      </c>
      <c r="G123" s="3">
        <v>18353.909124351583</v>
      </c>
      <c r="H123" s="3">
        <v>16048.279513092361</v>
      </c>
      <c r="I123" s="3">
        <v>24185.795788124909</v>
      </c>
      <c r="J123" s="3">
        <v>14013.900444334222</v>
      </c>
      <c r="K123" s="3">
        <v>14420.776258085851</v>
      </c>
      <c r="L123" s="3">
        <v>15777.028970591275</v>
      </c>
      <c r="M123" s="3">
        <v>18316.450716101433</v>
      </c>
      <c r="N123" s="3">
        <v>18994.577072354146</v>
      </c>
      <c r="O123" s="3">
        <v>19265.827614855232</v>
      </c>
      <c r="P123" s="3">
        <v>23063.33520987042</v>
      </c>
      <c r="Q123" s="3">
        <v>21300.206683613367</v>
      </c>
      <c r="R123" s="3">
        <v>21978.333039866084</v>
      </c>
      <c r="S123" s="3">
        <v>19672.703428606859</v>
      </c>
      <c r="T123" s="3">
        <v>27810.219703639414</v>
      </c>
      <c r="U123" s="3">
        <v>17638.324359848724</v>
      </c>
      <c r="V123" s="3">
        <v>18045.200173600351</v>
      </c>
      <c r="W123" s="3">
        <v>19401.452886105777</v>
      </c>
      <c r="X123" s="3">
        <v>14630.285010436688</v>
      </c>
      <c r="Y123" s="3">
        <v>15308.411366689399</v>
      </c>
      <c r="Z123" s="3">
        <v>15579.661909190485</v>
      </c>
      <c r="AA123" s="3">
        <v>19377.169504205674</v>
      </c>
      <c r="AB123" s="3">
        <v>17614.040977948622</v>
      </c>
      <c r="AC123" s="3">
        <v>18292.167334201338</v>
      </c>
      <c r="AD123" s="3">
        <v>15986.537722942112</v>
      </c>
      <c r="AE123" s="3">
        <v>24124.053997974661</v>
      </c>
      <c r="AF123" s="3">
        <v>13952.158654183975</v>
      </c>
      <c r="AG123" s="3">
        <v>14359.034467935602</v>
      </c>
      <c r="AH123" s="3">
        <v>15715.287180441028</v>
      </c>
      <c r="AI123" s="3">
        <v>13397.515878231756</v>
      </c>
      <c r="AJ123" s="3">
        <v>14075.642234484469</v>
      </c>
      <c r="AK123" s="3">
        <v>14346.892776985553</v>
      </c>
      <c r="AL123" s="3">
        <v>18144.400372000746</v>
      </c>
      <c r="AM123" s="3">
        <v>16381.271845743691</v>
      </c>
      <c r="AN123" s="3">
        <v>17059.398201996402</v>
      </c>
      <c r="AO123" s="3">
        <v>14753.768590737182</v>
      </c>
      <c r="AP123" s="3">
        <v>22891.284865769732</v>
      </c>
      <c r="AQ123" s="3">
        <v>12719.389521979043</v>
      </c>
      <c r="AR123" s="3">
        <v>13126.265335730672</v>
      </c>
      <c r="AS123" s="3">
        <v>14482.518048236097</v>
      </c>
    </row>
    <row r="124" spans="1:45" x14ac:dyDescent="0.3">
      <c r="A124" s="2" t="s">
        <v>100</v>
      </c>
      <c r="B124" s="3">
        <v>16354.146791493584</v>
      </c>
      <c r="C124" s="3">
        <v>17129.148341496686</v>
      </c>
      <c r="D124" s="3">
        <v>17439.148961497922</v>
      </c>
      <c r="E124" s="3">
        <v>21779.157641515281</v>
      </c>
      <c r="F124" s="3">
        <v>19764.153611507223</v>
      </c>
      <c r="G124" s="3">
        <v>20539.155161510324</v>
      </c>
      <c r="H124" s="3">
        <v>17904.149891499786</v>
      </c>
      <c r="I124" s="3">
        <v>27204.168491536984</v>
      </c>
      <c r="J124" s="3">
        <v>15579.145241490483</v>
      </c>
      <c r="K124" s="3">
        <v>16044.146171492344</v>
      </c>
      <c r="L124" s="3">
        <v>17594.149271498543</v>
      </c>
      <c r="M124" s="3">
        <v>20628.28033976068</v>
      </c>
      <c r="N124" s="3">
        <v>21403.281889763781</v>
      </c>
      <c r="O124" s="3">
        <v>21713.28250976502</v>
      </c>
      <c r="P124" s="3">
        <v>26053.29118978238</v>
      </c>
      <c r="Q124" s="3">
        <v>24038.287159774321</v>
      </c>
      <c r="R124" s="3">
        <v>24813.288709777422</v>
      </c>
      <c r="S124" s="3">
        <v>22178.283439766885</v>
      </c>
      <c r="T124" s="3">
        <v>31478.302039804083</v>
      </c>
      <c r="U124" s="3">
        <v>19853.278789757584</v>
      </c>
      <c r="V124" s="3">
        <v>20318.279719759441</v>
      </c>
      <c r="W124" s="3">
        <v>21868.282819765642</v>
      </c>
      <c r="X124" s="3">
        <v>16309.971703143407</v>
      </c>
      <c r="Y124" s="3">
        <v>17084.973253146505</v>
      </c>
      <c r="Z124" s="3">
        <v>17394.973873147748</v>
      </c>
      <c r="AA124" s="3">
        <v>21734.982553165108</v>
      </c>
      <c r="AB124" s="3">
        <v>19719.978523157049</v>
      </c>
      <c r="AC124" s="3">
        <v>20494.98007316015</v>
      </c>
      <c r="AD124" s="3">
        <v>17859.974803149606</v>
      </c>
      <c r="AE124" s="3">
        <v>27159.993403186811</v>
      </c>
      <c r="AF124" s="3">
        <v>15534.970153140306</v>
      </c>
      <c r="AG124" s="3">
        <v>15999.971083142167</v>
      </c>
      <c r="AH124" s="3">
        <v>17549.97418314837</v>
      </c>
      <c r="AI124" s="3">
        <v>14848.31877983756</v>
      </c>
      <c r="AJ124" s="3">
        <v>15623.320329840661</v>
      </c>
      <c r="AK124" s="3">
        <v>15933.3209498419</v>
      </c>
      <c r="AL124" s="3">
        <v>20273.329629859261</v>
      </c>
      <c r="AM124" s="3">
        <v>18258.325599851203</v>
      </c>
      <c r="AN124" s="3">
        <v>19033.3271498543</v>
      </c>
      <c r="AO124" s="3">
        <v>16398.321879843759</v>
      </c>
      <c r="AP124" s="3">
        <v>25698.340479880964</v>
      </c>
      <c r="AQ124" s="3">
        <v>14073.31722983446</v>
      </c>
      <c r="AR124" s="3">
        <v>14538.318159836321</v>
      </c>
      <c r="AS124" s="3">
        <v>16088.32125984252</v>
      </c>
    </row>
    <row r="125" spans="1:45" x14ac:dyDescent="0.3">
      <c r="A125" s="2" t="s">
        <v>101</v>
      </c>
      <c r="B125" s="3">
        <v>16249.364600684756</v>
      </c>
      <c r="C125" s="3">
        <v>17040.512016312921</v>
      </c>
      <c r="D125" s="3">
        <v>17356.970982564188</v>
      </c>
      <c r="E125" s="3">
        <v>21787.396510081908</v>
      </c>
      <c r="F125" s="3">
        <v>19730.413229448681</v>
      </c>
      <c r="G125" s="3">
        <v>20521.560645076846</v>
      </c>
      <c r="H125" s="3">
        <v>17831.659431941087</v>
      </c>
      <c r="I125" s="3">
        <v>27325.42841947906</v>
      </c>
      <c r="J125" s="3">
        <v>15458.217185056594</v>
      </c>
      <c r="K125" s="3">
        <v>15932.905634433489</v>
      </c>
      <c r="L125" s="3">
        <v>17515.200465689821</v>
      </c>
      <c r="M125" s="3">
        <v>20477.859168785006</v>
      </c>
      <c r="N125" s="3">
        <v>21269.006584413168</v>
      </c>
      <c r="O125" s="3">
        <v>21585.465550664434</v>
      </c>
      <c r="P125" s="3">
        <v>26015.891078182158</v>
      </c>
      <c r="Q125" s="3">
        <v>23958.907797548927</v>
      </c>
      <c r="R125" s="3">
        <v>24750.055213177093</v>
      </c>
      <c r="S125" s="3">
        <v>22060.154000041333</v>
      </c>
      <c r="T125" s="3">
        <v>31553.922987579306</v>
      </c>
      <c r="U125" s="3">
        <v>19686.71175315684</v>
      </c>
      <c r="V125" s="3">
        <v>20161.40020253374</v>
      </c>
      <c r="W125" s="3">
        <v>21743.695033790067</v>
      </c>
      <c r="X125" s="3">
        <v>16177.332512176137</v>
      </c>
      <c r="Y125" s="3">
        <v>16968.479927804299</v>
      </c>
      <c r="Z125" s="3">
        <v>17284.938894055565</v>
      </c>
      <c r="AA125" s="3">
        <v>21715.364421573289</v>
      </c>
      <c r="AB125" s="3">
        <v>19658.381140940059</v>
      </c>
      <c r="AC125" s="3">
        <v>20449.528556568224</v>
      </c>
      <c r="AD125" s="3">
        <v>17759.627343432465</v>
      </c>
      <c r="AE125" s="3">
        <v>27253.396330970438</v>
      </c>
      <c r="AF125" s="3">
        <v>15386.185096547972</v>
      </c>
      <c r="AG125" s="3">
        <v>15860.873545924871</v>
      </c>
      <c r="AH125" s="3">
        <v>17443.168377181199</v>
      </c>
      <c r="AI125" s="3">
        <v>14739.10185793705</v>
      </c>
      <c r="AJ125" s="3">
        <v>15530.249273565216</v>
      </c>
      <c r="AK125" s="3">
        <v>15846.708239816478</v>
      </c>
      <c r="AL125" s="3">
        <v>20277.133767334202</v>
      </c>
      <c r="AM125" s="3">
        <v>18220.150486700975</v>
      </c>
      <c r="AN125" s="3">
        <v>19011.297902329137</v>
      </c>
      <c r="AO125" s="3">
        <v>16321.396689193378</v>
      </c>
      <c r="AP125" s="3">
        <v>25815.165676731354</v>
      </c>
      <c r="AQ125" s="3">
        <v>13947.954442308885</v>
      </c>
      <c r="AR125" s="3">
        <v>14422.642891685784</v>
      </c>
      <c r="AS125" s="3">
        <v>16004.937722942112</v>
      </c>
    </row>
    <row r="126" spans="1:45" x14ac:dyDescent="0.3">
      <c r="A126" s="2" t="s">
        <v>102</v>
      </c>
      <c r="B126" s="3">
        <v>18188.504590075845</v>
      </c>
      <c r="C126" s="3">
        <v>19092.673065079463</v>
      </c>
      <c r="D126" s="3">
        <v>19454.34045508091</v>
      </c>
      <c r="E126" s="3">
        <v>24517.683915101163</v>
      </c>
      <c r="F126" s="3">
        <v>22166.845880091758</v>
      </c>
      <c r="G126" s="3">
        <v>23071.014355095376</v>
      </c>
      <c r="H126" s="3">
        <v>19996.841540083078</v>
      </c>
      <c r="I126" s="3">
        <v>30846.86324012648</v>
      </c>
      <c r="J126" s="3">
        <v>17284.33611507223</v>
      </c>
      <c r="K126" s="3">
        <v>17826.837200074398</v>
      </c>
      <c r="L126" s="3">
        <v>19635.174150081632</v>
      </c>
      <c r="M126" s="3">
        <v>23174.993729720794</v>
      </c>
      <c r="N126" s="3">
        <v>24079.162204724409</v>
      </c>
      <c r="O126" s="3">
        <v>24440.829594725856</v>
      </c>
      <c r="P126" s="3">
        <v>29504.173054746108</v>
      </c>
      <c r="Q126" s="3">
        <v>27153.335019736707</v>
      </c>
      <c r="R126" s="3">
        <v>28057.503494740322</v>
      </c>
      <c r="S126" s="3">
        <v>24983.330679728027</v>
      </c>
      <c r="T126" s="3">
        <v>35833.35237977143</v>
      </c>
      <c r="U126" s="3">
        <v>22270.825254717176</v>
      </c>
      <c r="V126" s="3">
        <v>22813.326339719348</v>
      </c>
      <c r="W126" s="3">
        <v>24621.663289726581</v>
      </c>
      <c r="X126" s="3">
        <v>18136.96698700064</v>
      </c>
      <c r="Y126" s="3">
        <v>19041.135462004258</v>
      </c>
      <c r="Z126" s="3">
        <v>19402.802852005705</v>
      </c>
      <c r="AA126" s="3">
        <v>24466.146312025958</v>
      </c>
      <c r="AB126" s="3">
        <v>22115.308277016553</v>
      </c>
      <c r="AC126" s="3">
        <v>23019.476752020171</v>
      </c>
      <c r="AD126" s="3">
        <v>19945.303937007873</v>
      </c>
      <c r="AE126" s="3">
        <v>30795.325637051272</v>
      </c>
      <c r="AF126" s="3">
        <v>17232.798511997025</v>
      </c>
      <c r="AG126" s="3">
        <v>17775.299596999193</v>
      </c>
      <c r="AH126" s="3">
        <v>19583.636547006427</v>
      </c>
      <c r="AI126" s="3">
        <v>16431.705243143821</v>
      </c>
      <c r="AJ126" s="3">
        <v>17335.873718147435</v>
      </c>
      <c r="AK126" s="3">
        <v>17697.541108148882</v>
      </c>
      <c r="AL126" s="3">
        <v>22760.884568169135</v>
      </c>
      <c r="AM126" s="3">
        <v>20410.046533159733</v>
      </c>
      <c r="AN126" s="3">
        <v>21314.215008163352</v>
      </c>
      <c r="AO126" s="3">
        <v>18240.042193151054</v>
      </c>
      <c r="AP126" s="3">
        <v>29090.063893194452</v>
      </c>
      <c r="AQ126" s="3">
        <v>15527.536768140202</v>
      </c>
      <c r="AR126" s="3">
        <v>16070.037853142374</v>
      </c>
      <c r="AS126" s="3">
        <v>17878.374803149607</v>
      </c>
    </row>
    <row r="127" spans="1:45" x14ac:dyDescent="0.3">
      <c r="A127" s="2" t="s">
        <v>103</v>
      </c>
      <c r="B127" s="3">
        <v>17806.702400782578</v>
      </c>
      <c r="C127" s="3">
        <v>18710.870875786197</v>
      </c>
      <c r="D127" s="3">
        <v>19072.538265787643</v>
      </c>
      <c r="E127" s="3">
        <v>24135.881725807896</v>
      </c>
      <c r="F127" s="3">
        <v>21785.043690798495</v>
      </c>
      <c r="G127" s="3">
        <v>22689.21216580211</v>
      </c>
      <c r="H127" s="3">
        <v>19615.039350789815</v>
      </c>
      <c r="I127" s="3">
        <v>30465.061050833214</v>
      </c>
      <c r="J127" s="3">
        <v>16902.533925778964</v>
      </c>
      <c r="K127" s="3">
        <v>17445.035010781132</v>
      </c>
      <c r="L127" s="3">
        <v>19253.371960788369</v>
      </c>
      <c r="M127" s="3">
        <v>22639.267621468578</v>
      </c>
      <c r="N127" s="3">
        <v>23543.436096472193</v>
      </c>
      <c r="O127" s="3">
        <v>23905.103486473639</v>
      </c>
      <c r="P127" s="3">
        <v>28968.446946493892</v>
      </c>
      <c r="Q127" s="3">
        <v>26617.608911484491</v>
      </c>
      <c r="R127" s="3">
        <v>27521.777386488106</v>
      </c>
      <c r="S127" s="3">
        <v>24447.604571475811</v>
      </c>
      <c r="T127" s="3">
        <v>35297.626271519206</v>
      </c>
      <c r="U127" s="3">
        <v>21735.09914646496</v>
      </c>
      <c r="V127" s="3">
        <v>22277.600231467131</v>
      </c>
      <c r="W127" s="3">
        <v>24085.937181474364</v>
      </c>
      <c r="X127" s="3">
        <v>17724.380013915583</v>
      </c>
      <c r="Y127" s="3">
        <v>18628.548488919201</v>
      </c>
      <c r="Z127" s="3">
        <v>18990.215878920648</v>
      </c>
      <c r="AA127" s="3">
        <v>24053.5593389409</v>
      </c>
      <c r="AB127" s="3">
        <v>21702.721303931496</v>
      </c>
      <c r="AC127" s="3">
        <v>22606.889778935114</v>
      </c>
      <c r="AD127" s="3">
        <v>19532.716963922816</v>
      </c>
      <c r="AE127" s="3">
        <v>30382.738663966218</v>
      </c>
      <c r="AF127" s="3">
        <v>16820.211538911964</v>
      </c>
      <c r="AG127" s="3">
        <v>17362.712623914136</v>
      </c>
      <c r="AH127" s="3">
        <v>19171.049573921369</v>
      </c>
      <c r="AI127" s="3">
        <v>16080.687837642341</v>
      </c>
      <c r="AJ127" s="3">
        <v>16984.856312645959</v>
      </c>
      <c r="AK127" s="3">
        <v>17346.523702647406</v>
      </c>
      <c r="AL127" s="3">
        <v>22409.867162667662</v>
      </c>
      <c r="AM127" s="3">
        <v>20059.029127658257</v>
      </c>
      <c r="AN127" s="3">
        <v>20963.197602661872</v>
      </c>
      <c r="AO127" s="3">
        <v>17889.024787649578</v>
      </c>
      <c r="AP127" s="3">
        <v>28739.046487692976</v>
      </c>
      <c r="AQ127" s="3">
        <v>15176.519362638726</v>
      </c>
      <c r="AR127" s="3">
        <v>15719.020447640894</v>
      </c>
      <c r="AS127" s="3">
        <v>17527.357397648131</v>
      </c>
    </row>
    <row r="128" spans="1:45" x14ac:dyDescent="0.3">
      <c r="A128" s="2" t="s">
        <v>104</v>
      </c>
      <c r="B128" s="3">
        <v>20022.862388658112</v>
      </c>
      <c r="C128" s="3">
        <v>21056.197788662244</v>
      </c>
      <c r="D128" s="3">
        <v>21469.531948663898</v>
      </c>
      <c r="E128" s="3">
        <v>27256.210188687048</v>
      </c>
      <c r="F128" s="3">
        <v>24569.5381486763</v>
      </c>
      <c r="G128" s="3">
        <v>25602.873548680433</v>
      </c>
      <c r="H128" s="3">
        <v>22089.533188666381</v>
      </c>
      <c r="I128" s="3">
        <v>34489.557988715977</v>
      </c>
      <c r="J128" s="3">
        <v>18989.526988653979</v>
      </c>
      <c r="K128" s="3">
        <v>19609.528228656458</v>
      </c>
      <c r="L128" s="3">
        <v>21676.199028664727</v>
      </c>
      <c r="M128" s="3">
        <v>25721.707119680908</v>
      </c>
      <c r="N128" s="3">
        <v>26755.042519685041</v>
      </c>
      <c r="O128" s="3">
        <v>27168.376679686695</v>
      </c>
      <c r="P128" s="3">
        <v>32955.054919709844</v>
      </c>
      <c r="Q128" s="3">
        <v>30268.382879699097</v>
      </c>
      <c r="R128" s="3">
        <v>31301.718279703226</v>
      </c>
      <c r="S128" s="3">
        <v>27788.377919689174</v>
      </c>
      <c r="T128" s="3">
        <v>40188.402719738777</v>
      </c>
      <c r="U128" s="3">
        <v>24688.371719676776</v>
      </c>
      <c r="V128" s="3">
        <v>25308.372959679255</v>
      </c>
      <c r="W128" s="3">
        <v>27375.04375968752</v>
      </c>
      <c r="X128" s="3">
        <v>19963.962270857875</v>
      </c>
      <c r="Y128" s="3">
        <v>20997.297670862008</v>
      </c>
      <c r="Z128" s="3">
        <v>21410.631830863662</v>
      </c>
      <c r="AA128" s="3">
        <v>27197.310070886811</v>
      </c>
      <c r="AB128" s="3">
        <v>24510.638030876064</v>
      </c>
      <c r="AC128" s="3">
        <v>25543.973430880196</v>
      </c>
      <c r="AD128" s="3">
        <v>22030.633070866144</v>
      </c>
      <c r="AE128" s="3">
        <v>34430.65787091574</v>
      </c>
      <c r="AF128" s="3">
        <v>18930.626870853743</v>
      </c>
      <c r="AG128" s="3">
        <v>19550.628110856222</v>
      </c>
      <c r="AH128" s="3">
        <v>21617.298910864491</v>
      </c>
      <c r="AI128" s="3">
        <v>18015.091706450079</v>
      </c>
      <c r="AJ128" s="3">
        <v>19048.427106454212</v>
      </c>
      <c r="AK128" s="3">
        <v>19461.761266455866</v>
      </c>
      <c r="AL128" s="3">
        <v>25248.439506479011</v>
      </c>
      <c r="AM128" s="3">
        <v>22561.767466468267</v>
      </c>
      <c r="AN128" s="3">
        <v>23595.1028664724</v>
      </c>
      <c r="AO128" s="3">
        <v>20081.762506458348</v>
      </c>
      <c r="AP128" s="3">
        <v>32481.787306507951</v>
      </c>
      <c r="AQ128" s="3">
        <v>16981.756306445946</v>
      </c>
      <c r="AR128" s="3">
        <v>17601.757546448425</v>
      </c>
      <c r="AS128" s="3">
        <v>19668.428346456694</v>
      </c>
    </row>
    <row r="129" spans="1:45" x14ac:dyDescent="0.3">
      <c r="A129" s="2" t="s">
        <v>105</v>
      </c>
      <c r="B129" s="3">
        <v>19864.040200880401</v>
      </c>
      <c r="C129" s="3">
        <v>20881.229735259469</v>
      </c>
      <c r="D129" s="3">
        <v>21288.105549011099</v>
      </c>
      <c r="E129" s="3">
        <v>26984.366941533881</v>
      </c>
      <c r="F129" s="3">
        <v>24339.674152148305</v>
      </c>
      <c r="G129" s="3">
        <v>25356.863686527373</v>
      </c>
      <c r="H129" s="3">
        <v>21898.41926963854</v>
      </c>
      <c r="I129" s="3">
        <v>34104.693682187361</v>
      </c>
      <c r="J129" s="3">
        <v>18846.850666501334</v>
      </c>
      <c r="K129" s="3">
        <v>19457.164387128774</v>
      </c>
      <c r="L129" s="3">
        <v>21491.543455886913</v>
      </c>
      <c r="M129" s="3">
        <v>25300.67607415215</v>
      </c>
      <c r="N129" s="3">
        <v>26317.865608531218</v>
      </c>
      <c r="O129" s="3">
        <v>26724.741422282845</v>
      </c>
      <c r="P129" s="3">
        <v>32421.00281480563</v>
      </c>
      <c r="Q129" s="3">
        <v>29776.310025420047</v>
      </c>
      <c r="R129" s="3">
        <v>30793.499559799122</v>
      </c>
      <c r="S129" s="3">
        <v>27335.055142910285</v>
      </c>
      <c r="T129" s="3">
        <v>39541.32955545911</v>
      </c>
      <c r="U129" s="3">
        <v>24283.486539773075</v>
      </c>
      <c r="V129" s="3">
        <v>24893.800260400523</v>
      </c>
      <c r="W129" s="3">
        <v>26928.179329158658</v>
      </c>
      <c r="X129" s="3">
        <v>19771.427515655032</v>
      </c>
      <c r="Y129" s="3">
        <v>20788.617050034103</v>
      </c>
      <c r="Z129" s="3">
        <v>21195.49286378573</v>
      </c>
      <c r="AA129" s="3">
        <v>26891.754256308515</v>
      </c>
      <c r="AB129" s="3">
        <v>24247.061466922933</v>
      </c>
      <c r="AC129" s="3">
        <v>25264.251001302</v>
      </c>
      <c r="AD129" s="3">
        <v>21805.806584413171</v>
      </c>
      <c r="AE129" s="3">
        <v>34012.080996961995</v>
      </c>
      <c r="AF129" s="3">
        <v>18754.237981275961</v>
      </c>
      <c r="AG129" s="3">
        <v>19364.551701903401</v>
      </c>
      <c r="AH129" s="3">
        <v>21398.930770661544</v>
      </c>
      <c r="AI129" s="3">
        <v>17922.273817347635</v>
      </c>
      <c r="AJ129" s="3">
        <v>18939.463351726707</v>
      </c>
      <c r="AK129" s="3">
        <v>19346.339165478334</v>
      </c>
      <c r="AL129" s="3">
        <v>25042.600558001119</v>
      </c>
      <c r="AM129" s="3">
        <v>22397.907768615536</v>
      </c>
      <c r="AN129" s="3">
        <v>23415.097302994604</v>
      </c>
      <c r="AO129" s="3">
        <v>19956.652886105774</v>
      </c>
      <c r="AP129" s="3">
        <v>32162.927298654598</v>
      </c>
      <c r="AQ129" s="3">
        <v>16905.084282968564</v>
      </c>
      <c r="AR129" s="3">
        <v>17515.398003596005</v>
      </c>
      <c r="AS129" s="3">
        <v>19549.777072354147</v>
      </c>
    </row>
    <row r="130" spans="1:45" x14ac:dyDescent="0.3">
      <c r="A130" s="2" t="s">
        <v>106</v>
      </c>
      <c r="B130" s="3">
        <v>22357.220187240378</v>
      </c>
      <c r="C130" s="3">
        <v>23519.722512245025</v>
      </c>
      <c r="D130" s="3">
        <v>23984.72344224689</v>
      </c>
      <c r="E130" s="3">
        <v>30494.736462272929</v>
      </c>
      <c r="F130" s="3">
        <v>27472.230417260835</v>
      </c>
      <c r="G130" s="3">
        <v>28634.732742265485</v>
      </c>
      <c r="H130" s="3">
        <v>24682.224837249676</v>
      </c>
      <c r="I130" s="3">
        <v>38632.252737305484</v>
      </c>
      <c r="J130" s="3">
        <v>21194.717862235728</v>
      </c>
      <c r="K130" s="3">
        <v>21892.219257238517</v>
      </c>
      <c r="L130" s="3">
        <v>24217.223907247819</v>
      </c>
      <c r="M130" s="3">
        <v>28768.420509641022</v>
      </c>
      <c r="N130" s="3">
        <v>29930.922834645673</v>
      </c>
      <c r="O130" s="3">
        <v>30395.92376464753</v>
      </c>
      <c r="P130" s="3">
        <v>36905.936784673569</v>
      </c>
      <c r="Q130" s="3">
        <v>33883.430739661482</v>
      </c>
      <c r="R130" s="3">
        <v>35045.933064666133</v>
      </c>
      <c r="S130" s="3">
        <v>31093.425159650324</v>
      </c>
      <c r="T130" s="3">
        <v>45043.453059706124</v>
      </c>
      <c r="U130" s="3">
        <v>27605.918184636372</v>
      </c>
      <c r="V130" s="3">
        <v>28303.419579639165</v>
      </c>
      <c r="W130" s="3">
        <v>30628.424229648459</v>
      </c>
      <c r="X130" s="3">
        <v>22290.957554715111</v>
      </c>
      <c r="Y130" s="3">
        <v>23453.459879719761</v>
      </c>
      <c r="Z130" s="3">
        <v>23918.460809721619</v>
      </c>
      <c r="AA130" s="3">
        <v>30428.473829747665</v>
      </c>
      <c r="AB130" s="3">
        <v>27405.967784735571</v>
      </c>
      <c r="AC130" s="3">
        <v>28568.470109740221</v>
      </c>
      <c r="AD130" s="3">
        <v>24615.962204724412</v>
      </c>
      <c r="AE130" s="3">
        <v>38565.990104780212</v>
      </c>
      <c r="AF130" s="3">
        <v>21128.45522971046</v>
      </c>
      <c r="AG130" s="3">
        <v>21825.956624713253</v>
      </c>
      <c r="AH130" s="3">
        <v>24150.961274722555</v>
      </c>
      <c r="AI130" s="3">
        <v>20098.478169756341</v>
      </c>
      <c r="AJ130" s="3">
        <v>21260.980494760988</v>
      </c>
      <c r="AK130" s="3">
        <v>21725.981424762853</v>
      </c>
      <c r="AL130" s="3">
        <v>28235.994444788892</v>
      </c>
      <c r="AM130" s="3">
        <v>25213.488399776797</v>
      </c>
      <c r="AN130" s="3">
        <v>26375.990724781448</v>
      </c>
      <c r="AO130" s="3">
        <v>22423.482819765639</v>
      </c>
      <c r="AP130" s="3">
        <v>36373.510719821446</v>
      </c>
      <c r="AQ130" s="3">
        <v>18935.975844751691</v>
      </c>
      <c r="AR130" s="3">
        <v>19633.47723975448</v>
      </c>
      <c r="AS130" s="3">
        <v>21958.481889763782</v>
      </c>
    </row>
    <row r="131" spans="1:45" x14ac:dyDescent="0.3">
      <c r="A131" s="2" t="s">
        <v>168</v>
      </c>
      <c r="B131" s="3">
        <v>8320.486811195844</v>
      </c>
      <c r="C131" s="3">
        <v>8885.5921080731041</v>
      </c>
      <c r="D131" s="3">
        <v>9111.6342268240096</v>
      </c>
      <c r="E131" s="3">
        <v>12276.223889336667</v>
      </c>
      <c r="F131" s="3">
        <v>10806.95011745579</v>
      </c>
      <c r="G131" s="3">
        <v>11372.055414333052</v>
      </c>
      <c r="H131" s="3">
        <v>9450.697404950366</v>
      </c>
      <c r="I131" s="3">
        <v>16231.960967477491</v>
      </c>
      <c r="J131" s="3">
        <v>7755.3815143185839</v>
      </c>
      <c r="K131" s="3">
        <v>8094.4446924449403</v>
      </c>
      <c r="L131" s="3">
        <v>9224.6552861994605</v>
      </c>
      <c r="M131" s="3">
        <v>11186.916155165645</v>
      </c>
      <c r="N131" s="3">
        <v>11752.021452042905</v>
      </c>
      <c r="O131" s="3">
        <v>11978.063570793809</v>
      </c>
      <c r="P131" s="3">
        <v>15142.653233306468</v>
      </c>
      <c r="Q131" s="3">
        <v>13673.379461425589</v>
      </c>
      <c r="R131" s="3">
        <v>14238.484758302851</v>
      </c>
      <c r="S131" s="3">
        <v>12317.126748920165</v>
      </c>
      <c r="T131" s="3">
        <v>19098.390311447292</v>
      </c>
      <c r="U131" s="3">
        <v>10621.810858288383</v>
      </c>
      <c r="V131" s="3">
        <v>10960.87403641474</v>
      </c>
      <c r="W131" s="3">
        <v>12091.084630169262</v>
      </c>
      <c r="X131" s="3">
        <v>8238.2505356121819</v>
      </c>
      <c r="Y131" s="3">
        <v>8803.355832489442</v>
      </c>
      <c r="Z131" s="3">
        <v>9029.3979512403475</v>
      </c>
      <c r="AA131" s="3">
        <v>12193.987613753005</v>
      </c>
      <c r="AB131" s="3">
        <v>10724.713841872128</v>
      </c>
      <c r="AC131" s="3">
        <v>11289.81913874939</v>
      </c>
      <c r="AD131" s="3">
        <v>9368.461129366704</v>
      </c>
      <c r="AE131" s="3">
        <v>16149.724691893829</v>
      </c>
      <c r="AF131" s="3">
        <v>7673.1452387349218</v>
      </c>
      <c r="AG131" s="3">
        <v>8012.2084168612782</v>
      </c>
      <c r="AH131" s="3">
        <v>9142.4190106157985</v>
      </c>
      <c r="AI131" s="3">
        <v>7272.5124930249858</v>
      </c>
      <c r="AJ131" s="3">
        <v>7837.6177899022459</v>
      </c>
      <c r="AK131" s="3">
        <v>8063.6599086531514</v>
      </c>
      <c r="AL131" s="3">
        <v>11228.249571165808</v>
      </c>
      <c r="AM131" s="3">
        <v>9758.9757992849318</v>
      </c>
      <c r="AN131" s="3">
        <v>10324.081096162194</v>
      </c>
      <c r="AO131" s="3">
        <v>8402.7230867795079</v>
      </c>
      <c r="AP131" s="3">
        <v>15183.986649306633</v>
      </c>
      <c r="AQ131" s="3">
        <v>6707.4071961477257</v>
      </c>
      <c r="AR131" s="3">
        <v>7046.4703742740821</v>
      </c>
      <c r="AS131" s="3">
        <v>8176.6809680286024</v>
      </c>
    </row>
    <row r="132" spans="1:45" x14ac:dyDescent="0.3">
      <c r="A132" s="2" t="s">
        <v>107</v>
      </c>
      <c r="B132" s="3">
        <v>7591.038130076261</v>
      </c>
      <c r="C132" s="3">
        <v>8099.6328972657957</v>
      </c>
      <c r="D132" s="3">
        <v>8303.0708041416092</v>
      </c>
      <c r="E132" s="3">
        <v>11151.201500403002</v>
      </c>
      <c r="F132" s="3">
        <v>9828.8551057102122</v>
      </c>
      <c r="G132" s="3">
        <v>10337.449872899746</v>
      </c>
      <c r="H132" s="3">
        <v>8608.2276644553294</v>
      </c>
      <c r="I132" s="3">
        <v>14711.364870729742</v>
      </c>
      <c r="J132" s="3">
        <v>7082.4433628867264</v>
      </c>
      <c r="K132" s="3">
        <v>7387.6002232004466</v>
      </c>
      <c r="L132" s="3">
        <v>8404.7897575795159</v>
      </c>
      <c r="M132" s="3">
        <v>10170.824539649078</v>
      </c>
      <c r="N132" s="3">
        <v>10679.419306838614</v>
      </c>
      <c r="O132" s="3">
        <v>10882.857213714427</v>
      </c>
      <c r="P132" s="3">
        <v>13730.98790997582</v>
      </c>
      <c r="Q132" s="3">
        <v>12408.64151528303</v>
      </c>
      <c r="R132" s="3">
        <v>12917.236282472564</v>
      </c>
      <c r="S132" s="3">
        <v>11188.014074028148</v>
      </c>
      <c r="T132" s="3">
        <v>17291.151280302562</v>
      </c>
      <c r="U132" s="3">
        <v>9662.2297724595446</v>
      </c>
      <c r="V132" s="3">
        <v>9967.3866327732649</v>
      </c>
      <c r="W132" s="3">
        <v>10984.576167152334</v>
      </c>
      <c r="X132" s="3">
        <v>7517.0254820509645</v>
      </c>
      <c r="Y132" s="3">
        <v>8025.6202492404991</v>
      </c>
      <c r="Z132" s="3">
        <v>8229.0581561163126</v>
      </c>
      <c r="AA132" s="3">
        <v>11077.188852377705</v>
      </c>
      <c r="AB132" s="3">
        <v>9754.8424576849156</v>
      </c>
      <c r="AC132" s="3">
        <v>10263.437224874451</v>
      </c>
      <c r="AD132" s="3">
        <v>8534.2150164300328</v>
      </c>
      <c r="AE132" s="3">
        <v>14637.352222704445</v>
      </c>
      <c r="AF132" s="3">
        <v>7008.4307148614298</v>
      </c>
      <c r="AG132" s="3">
        <v>7313.5875751751501</v>
      </c>
      <c r="AH132" s="3">
        <v>8330.7771095542194</v>
      </c>
      <c r="AI132" s="3">
        <v>6647.8612437224874</v>
      </c>
      <c r="AJ132" s="3">
        <v>7156.4560109120212</v>
      </c>
      <c r="AK132" s="3">
        <v>7359.8939177878356</v>
      </c>
      <c r="AL132" s="3">
        <v>10208.024614049227</v>
      </c>
      <c r="AM132" s="3">
        <v>8885.6782193564395</v>
      </c>
      <c r="AN132" s="3">
        <v>9394.2729865459733</v>
      </c>
      <c r="AO132" s="3">
        <v>7665.0507781015558</v>
      </c>
      <c r="AP132" s="3">
        <v>13768.187984375967</v>
      </c>
      <c r="AQ132" s="3">
        <v>6139.2664765329528</v>
      </c>
      <c r="AR132" s="3">
        <v>6444.4233368466739</v>
      </c>
      <c r="AS132" s="3">
        <v>7461.6128712257423</v>
      </c>
    </row>
    <row r="133" spans="1:45" x14ac:dyDescent="0.3">
      <c r="A133" s="2" t="s">
        <v>108</v>
      </c>
      <c r="B133" s="3">
        <v>8837.6281232562469</v>
      </c>
      <c r="C133" s="3">
        <v>9418.8792857585722</v>
      </c>
      <c r="D133" s="3">
        <v>9651.3797507595027</v>
      </c>
      <c r="E133" s="3">
        <v>12906.386260772524</v>
      </c>
      <c r="F133" s="3">
        <v>11395.133238266477</v>
      </c>
      <c r="G133" s="3">
        <v>11976.384400768802</v>
      </c>
      <c r="H133" s="3">
        <v>10000.130448260898</v>
      </c>
      <c r="I133" s="3">
        <v>16975.144398288801</v>
      </c>
      <c r="J133" s="3">
        <v>8256.3769607539216</v>
      </c>
      <c r="K133" s="3">
        <v>8605.1276582553182</v>
      </c>
      <c r="L133" s="3">
        <v>9767.6299832599689</v>
      </c>
      <c r="M133" s="3">
        <v>11904.696757393514</v>
      </c>
      <c r="N133" s="3">
        <v>12485.94791989584</v>
      </c>
      <c r="O133" s="3">
        <v>12718.44838489677</v>
      </c>
      <c r="P133" s="3">
        <v>15973.454894909792</v>
      </c>
      <c r="Q133" s="3">
        <v>14462.201872403744</v>
      </c>
      <c r="R133" s="3">
        <v>15043.45303490607</v>
      </c>
      <c r="S133" s="3">
        <v>13067.199082398165</v>
      </c>
      <c r="T133" s="3">
        <v>20042.213032426065</v>
      </c>
      <c r="U133" s="3">
        <v>11323.445594891191</v>
      </c>
      <c r="V133" s="3">
        <v>11672.196292392586</v>
      </c>
      <c r="W133" s="3">
        <v>12834.698617397236</v>
      </c>
      <c r="X133" s="3">
        <v>8776.7905015810029</v>
      </c>
      <c r="Y133" s="3">
        <v>9358.0416640833282</v>
      </c>
      <c r="Z133" s="3">
        <v>9590.5421290842587</v>
      </c>
      <c r="AA133" s="3">
        <v>12845.54863909728</v>
      </c>
      <c r="AB133" s="3">
        <v>11334.295616591233</v>
      </c>
      <c r="AC133" s="3">
        <v>11915.546779093558</v>
      </c>
      <c r="AD133" s="3">
        <v>9939.2928265856535</v>
      </c>
      <c r="AE133" s="3">
        <v>16914.306776613557</v>
      </c>
      <c r="AF133" s="3">
        <v>8195.5393390786776</v>
      </c>
      <c r="AG133" s="3">
        <v>8544.2900365800742</v>
      </c>
      <c r="AH133" s="3">
        <v>9706.7923615847249</v>
      </c>
      <c r="AI133" s="3">
        <v>7735.9634199268412</v>
      </c>
      <c r="AJ133" s="3">
        <v>8317.2145824291656</v>
      </c>
      <c r="AK133" s="3">
        <v>8549.7150474300961</v>
      </c>
      <c r="AL133" s="3">
        <v>11804.721557443117</v>
      </c>
      <c r="AM133" s="3">
        <v>10293.46853493707</v>
      </c>
      <c r="AN133" s="3">
        <v>10874.719697439396</v>
      </c>
      <c r="AO133" s="3">
        <v>8898.4657449314909</v>
      </c>
      <c r="AP133" s="3">
        <v>15873.479694959393</v>
      </c>
      <c r="AQ133" s="3">
        <v>7154.7122574245159</v>
      </c>
      <c r="AR133" s="3">
        <v>7503.4629549259116</v>
      </c>
      <c r="AS133" s="3">
        <v>8665.9652799305622</v>
      </c>
    </row>
    <row r="134" spans="1:45" x14ac:dyDescent="0.3">
      <c r="A134" s="2" t="s">
        <v>109</v>
      </c>
      <c r="B134" s="3">
        <v>9705.5868036180509</v>
      </c>
      <c r="C134" s="3">
        <v>10351.421428620635</v>
      </c>
      <c r="D134" s="3">
        <v>10609.755278621669</v>
      </c>
      <c r="E134" s="3">
        <v>14226.429178636135</v>
      </c>
      <c r="F134" s="3">
        <v>12547.259153629419</v>
      </c>
      <c r="G134" s="3">
        <v>13193.093778632003</v>
      </c>
      <c r="H134" s="3">
        <v>10997.256053623219</v>
      </c>
      <c r="I134" s="3">
        <v>18747.27155365422</v>
      </c>
      <c r="J134" s="3">
        <v>9059.7521786154684</v>
      </c>
      <c r="K134" s="3">
        <v>9447.2529536170186</v>
      </c>
      <c r="L134" s="3">
        <v>10738.922203622185</v>
      </c>
      <c r="M134" s="3">
        <v>13113.44084154835</v>
      </c>
      <c r="N134" s="3">
        <v>13759.275466550935</v>
      </c>
      <c r="O134" s="3">
        <v>14017.609316551967</v>
      </c>
      <c r="P134" s="3">
        <v>17634.283216566433</v>
      </c>
      <c r="Q134" s="3">
        <v>15955.113191559718</v>
      </c>
      <c r="R134" s="3">
        <v>16600.9478165623</v>
      </c>
      <c r="S134" s="3">
        <v>14405.110091553517</v>
      </c>
      <c r="T134" s="3">
        <v>22155.125591584518</v>
      </c>
      <c r="U134" s="3">
        <v>12467.606216545766</v>
      </c>
      <c r="V134" s="3">
        <v>12855.106991547316</v>
      </c>
      <c r="W134" s="3">
        <v>14146.776241552483</v>
      </c>
      <c r="X134" s="3">
        <v>9637.9894462011143</v>
      </c>
      <c r="Y134" s="3">
        <v>10283.824071203699</v>
      </c>
      <c r="Z134" s="3">
        <v>10542.157921204733</v>
      </c>
      <c r="AA134" s="3">
        <v>14158.831821219199</v>
      </c>
      <c r="AB134" s="3">
        <v>12479.661796212482</v>
      </c>
      <c r="AC134" s="3">
        <v>13125.496421215066</v>
      </c>
      <c r="AD134" s="3">
        <v>10929.658696206283</v>
      </c>
      <c r="AE134" s="3">
        <v>18679.674196237283</v>
      </c>
      <c r="AF134" s="3">
        <v>8992.1548211985319</v>
      </c>
      <c r="AG134" s="3">
        <v>9379.6555962000821</v>
      </c>
      <c r="AH134" s="3">
        <v>10671.324846205249</v>
      </c>
      <c r="AI134" s="3">
        <v>8481.5149110298225</v>
      </c>
      <c r="AJ134" s="3">
        <v>9127.349536032405</v>
      </c>
      <c r="AK134" s="3">
        <v>9385.6833860334391</v>
      </c>
      <c r="AL134" s="3">
        <v>13002.357286047907</v>
      </c>
      <c r="AM134" s="3">
        <v>11323.187261041188</v>
      </c>
      <c r="AN134" s="3">
        <v>11969.021886043773</v>
      </c>
      <c r="AO134" s="3">
        <v>9773.1841610349893</v>
      </c>
      <c r="AP134" s="3">
        <v>17523.199661065992</v>
      </c>
      <c r="AQ134" s="3">
        <v>7835.6802860272392</v>
      </c>
      <c r="AR134" s="3">
        <v>8223.1810610287885</v>
      </c>
      <c r="AS134" s="3">
        <v>9514.8503110339552</v>
      </c>
    </row>
    <row r="135" spans="1:45" x14ac:dyDescent="0.3">
      <c r="A135" s="2" t="s">
        <v>110</v>
      </c>
      <c r="B135" s="3">
        <v>9779.3841734350135</v>
      </c>
      <c r="C135" s="3">
        <v>10457.510529687726</v>
      </c>
      <c r="D135" s="3">
        <v>10728.761072188812</v>
      </c>
      <c r="E135" s="3">
        <v>14526.268667204002</v>
      </c>
      <c r="F135" s="3">
        <v>12763.140140946949</v>
      </c>
      <c r="G135" s="3">
        <v>13441.266497199662</v>
      </c>
      <c r="H135" s="3">
        <v>11135.636885940439</v>
      </c>
      <c r="I135" s="3">
        <v>19273.15316097299</v>
      </c>
      <c r="J135" s="3">
        <v>9101.2578171823006</v>
      </c>
      <c r="K135" s="3">
        <v>9508.1336309339295</v>
      </c>
      <c r="L135" s="3">
        <v>10864.386343439353</v>
      </c>
      <c r="M135" s="3">
        <v>13219.099386198774</v>
      </c>
      <c r="N135" s="3">
        <v>13897.225742451486</v>
      </c>
      <c r="O135" s="3">
        <v>14168.476284952572</v>
      </c>
      <c r="P135" s="3">
        <v>17965.98387996776</v>
      </c>
      <c r="Q135" s="3">
        <v>16202.855353710709</v>
      </c>
      <c r="R135" s="3">
        <v>16880.981709963424</v>
      </c>
      <c r="S135" s="3">
        <v>14575.352098704199</v>
      </c>
      <c r="T135" s="3">
        <v>22712.86837373675</v>
      </c>
      <c r="U135" s="3">
        <v>12540.973029946061</v>
      </c>
      <c r="V135" s="3">
        <v>12947.84884369769</v>
      </c>
      <c r="W135" s="3">
        <v>14304.101556203113</v>
      </c>
      <c r="X135" s="3">
        <v>9680.7006427346187</v>
      </c>
      <c r="Y135" s="3">
        <v>10358.826998987332</v>
      </c>
      <c r="Z135" s="3">
        <v>10630.077541488416</v>
      </c>
      <c r="AA135" s="3">
        <v>14427.585136503607</v>
      </c>
      <c r="AB135" s="3">
        <v>12664.456610246554</v>
      </c>
      <c r="AC135" s="3">
        <v>13342.582966499267</v>
      </c>
      <c r="AD135" s="3">
        <v>11036.953355240044</v>
      </c>
      <c r="AE135" s="3">
        <v>19174.469630272593</v>
      </c>
      <c r="AF135" s="3">
        <v>9002.5742864819076</v>
      </c>
      <c r="AG135" s="3">
        <v>9409.4501002335346</v>
      </c>
      <c r="AH135" s="3">
        <v>10765.70281273896</v>
      </c>
      <c r="AI135" s="3">
        <v>8521.8149916299844</v>
      </c>
      <c r="AJ135" s="3">
        <v>9199.9413478826973</v>
      </c>
      <c r="AK135" s="3">
        <v>9471.1918903837814</v>
      </c>
      <c r="AL135" s="3">
        <v>13268.699485398971</v>
      </c>
      <c r="AM135" s="3">
        <v>11505.570959141918</v>
      </c>
      <c r="AN135" s="3">
        <v>12183.697315394631</v>
      </c>
      <c r="AO135" s="3">
        <v>9878.0677041354102</v>
      </c>
      <c r="AP135" s="3">
        <v>18015.583979167961</v>
      </c>
      <c r="AQ135" s="3">
        <v>7843.6886353772716</v>
      </c>
      <c r="AR135" s="3">
        <v>8250.5644491288986</v>
      </c>
      <c r="AS135" s="3">
        <v>9606.8171616343243</v>
      </c>
    </row>
    <row r="136" spans="1:45" x14ac:dyDescent="0.3">
      <c r="A136" s="2" t="s">
        <v>111</v>
      </c>
      <c r="B136" s="3">
        <v>11441.504164341663</v>
      </c>
      <c r="C136" s="3">
        <v>12216.505714344763</v>
      </c>
      <c r="D136" s="3">
        <v>12526.506334346002</v>
      </c>
      <c r="E136" s="3">
        <v>16866.515014363365</v>
      </c>
      <c r="F136" s="3">
        <v>14851.510984355304</v>
      </c>
      <c r="G136" s="3">
        <v>15626.512534358404</v>
      </c>
      <c r="H136" s="3">
        <v>12991.507264347863</v>
      </c>
      <c r="I136" s="3">
        <v>22291.525864385065</v>
      </c>
      <c r="J136" s="3">
        <v>10666.502614338562</v>
      </c>
      <c r="K136" s="3">
        <v>11131.503544340423</v>
      </c>
      <c r="L136" s="3">
        <v>12681.506644346624</v>
      </c>
      <c r="M136" s="3">
        <v>15530.929009858022</v>
      </c>
      <c r="N136" s="3">
        <v>16305.930559861123</v>
      </c>
      <c r="O136" s="3">
        <v>16615.931179862364</v>
      </c>
      <c r="P136" s="3">
        <v>20955.939859879723</v>
      </c>
      <c r="Q136" s="3">
        <v>18940.935829871662</v>
      </c>
      <c r="R136" s="3">
        <v>19715.937379874762</v>
      </c>
      <c r="S136" s="3">
        <v>17080.932109864225</v>
      </c>
      <c r="T136" s="3">
        <v>26380.950709901423</v>
      </c>
      <c r="U136" s="3">
        <v>14755.927459854924</v>
      </c>
      <c r="V136" s="3">
        <v>15220.928389856783</v>
      </c>
      <c r="W136" s="3">
        <v>16770.931489862982</v>
      </c>
      <c r="X136" s="3">
        <v>11360.387335441339</v>
      </c>
      <c r="Y136" s="3">
        <v>12135.388885444438</v>
      </c>
      <c r="Z136" s="3">
        <v>12445.389505445679</v>
      </c>
      <c r="AA136" s="3">
        <v>16785.39818546304</v>
      </c>
      <c r="AB136" s="3">
        <v>14770.394155454978</v>
      </c>
      <c r="AC136" s="3">
        <v>15545.395705458079</v>
      </c>
      <c r="AD136" s="3">
        <v>12910.390435447538</v>
      </c>
      <c r="AE136" s="3">
        <v>22210.409035484739</v>
      </c>
      <c r="AF136" s="3">
        <v>10585.385785438239</v>
      </c>
      <c r="AG136" s="3">
        <v>11050.386715440098</v>
      </c>
      <c r="AH136" s="3">
        <v>12600.389815446299</v>
      </c>
      <c r="AI136" s="3">
        <v>9972.6178932357871</v>
      </c>
      <c r="AJ136" s="3">
        <v>10747.619443238887</v>
      </c>
      <c r="AK136" s="3">
        <v>11057.620063240127</v>
      </c>
      <c r="AL136" s="3">
        <v>15397.628743257486</v>
      </c>
      <c r="AM136" s="3">
        <v>13382.624713249428</v>
      </c>
      <c r="AN136" s="3">
        <v>14157.626263252527</v>
      </c>
      <c r="AO136" s="3">
        <v>11522.620993241988</v>
      </c>
      <c r="AP136" s="3">
        <v>20822.639593279189</v>
      </c>
      <c r="AQ136" s="3">
        <v>9197.6163432326866</v>
      </c>
      <c r="AR136" s="3">
        <v>9662.6172732345476</v>
      </c>
      <c r="AS136" s="3">
        <v>11212.620373240747</v>
      </c>
    </row>
    <row r="137" spans="1:45" x14ac:dyDescent="0.3">
      <c r="A137" s="2" t="s">
        <v>112</v>
      </c>
      <c r="B137" s="3">
        <v>5365.9955911022935</v>
      </c>
      <c r="C137" s="3">
        <v>5688.9129036035847</v>
      </c>
      <c r="D137" s="3">
        <v>5818.0798286041017</v>
      </c>
      <c r="E137" s="3">
        <v>7626.4167786113358</v>
      </c>
      <c r="F137" s="3">
        <v>6786.8317661079764</v>
      </c>
      <c r="G137" s="3">
        <v>7109.7490786092685</v>
      </c>
      <c r="H137" s="3">
        <v>6011.8302161048769</v>
      </c>
      <c r="I137" s="3">
        <v>9886.8379661203762</v>
      </c>
      <c r="J137" s="3">
        <v>5043.0782786010022</v>
      </c>
      <c r="K137" s="3">
        <v>5236.8286661017764</v>
      </c>
      <c r="L137" s="3">
        <v>5882.6632911043598</v>
      </c>
      <c r="M137" s="3">
        <v>7223.8465290263912</v>
      </c>
      <c r="N137" s="3">
        <v>7546.7638415276833</v>
      </c>
      <c r="O137" s="3">
        <v>7675.9307665281995</v>
      </c>
      <c r="P137" s="3">
        <v>9484.2677165354326</v>
      </c>
      <c r="Q137" s="3">
        <v>8644.682704032075</v>
      </c>
      <c r="R137" s="3">
        <v>8967.6000165333662</v>
      </c>
      <c r="S137" s="3">
        <v>7869.6811540289746</v>
      </c>
      <c r="T137" s="3">
        <v>11744.688904044475</v>
      </c>
      <c r="U137" s="3">
        <v>6900.929216525099</v>
      </c>
      <c r="V137" s="3">
        <v>7094.6796040258741</v>
      </c>
      <c r="W137" s="3">
        <v>7740.5142290284575</v>
      </c>
      <c r="X137" s="3">
        <v>5362.981696185615</v>
      </c>
      <c r="Y137" s="3">
        <v>5685.8990086869071</v>
      </c>
      <c r="Z137" s="3">
        <v>5815.0659336874232</v>
      </c>
      <c r="AA137" s="3">
        <v>7623.4028836946563</v>
      </c>
      <c r="AB137" s="3">
        <v>6783.8178711912988</v>
      </c>
      <c r="AC137" s="3">
        <v>7106.73518369259</v>
      </c>
      <c r="AD137" s="3">
        <v>6008.8163211881983</v>
      </c>
      <c r="AE137" s="3">
        <v>9883.8240712036986</v>
      </c>
      <c r="AF137" s="3">
        <v>5040.0643836843228</v>
      </c>
      <c r="AG137" s="3">
        <v>5233.8147711850979</v>
      </c>
      <c r="AH137" s="3">
        <v>5879.6493961876813</v>
      </c>
      <c r="AI137" s="3">
        <v>4723.1748610163886</v>
      </c>
      <c r="AJ137" s="3">
        <v>5046.0921735176798</v>
      </c>
      <c r="AK137" s="3">
        <v>5175.2590985181969</v>
      </c>
      <c r="AL137" s="3">
        <v>6983.5960485254309</v>
      </c>
      <c r="AM137" s="3">
        <v>6144.0110360220715</v>
      </c>
      <c r="AN137" s="3">
        <v>6466.9283485233636</v>
      </c>
      <c r="AO137" s="3">
        <v>5369.009486018972</v>
      </c>
      <c r="AP137" s="3">
        <v>9244.0172360344732</v>
      </c>
      <c r="AQ137" s="3">
        <v>4400.2575485150974</v>
      </c>
      <c r="AR137" s="3">
        <v>4594.0079360158716</v>
      </c>
      <c r="AS137" s="3">
        <v>5239.8425610184549</v>
      </c>
    </row>
    <row r="138" spans="1:45" x14ac:dyDescent="0.3">
      <c r="A138" s="2" t="s">
        <v>113</v>
      </c>
      <c r="B138" s="3">
        <v>2450.9980159960323</v>
      </c>
      <c r="C138" s="3">
        <v>2596.3108066216137</v>
      </c>
      <c r="D138" s="3">
        <v>2654.4359228718458</v>
      </c>
      <c r="E138" s="3">
        <v>3468.1875503751012</v>
      </c>
      <c r="F138" s="3">
        <v>3090.3742947485898</v>
      </c>
      <c r="G138" s="3">
        <v>3235.6870853741711</v>
      </c>
      <c r="H138" s="3">
        <v>2741.623597247195</v>
      </c>
      <c r="I138" s="3">
        <v>4485.37708475417</v>
      </c>
      <c r="J138" s="3">
        <v>2305.685225370451</v>
      </c>
      <c r="K138" s="3">
        <v>2392.8728997457997</v>
      </c>
      <c r="L138" s="3">
        <v>2683.4984809969624</v>
      </c>
      <c r="M138" s="3">
        <v>3287.0309380618764</v>
      </c>
      <c r="N138" s="3">
        <v>3432.3437286874573</v>
      </c>
      <c r="O138" s="3">
        <v>3490.4688449376899</v>
      </c>
      <c r="P138" s="3">
        <v>4304.2204724409448</v>
      </c>
      <c r="Q138" s="3">
        <v>3926.4072168144339</v>
      </c>
      <c r="R138" s="3">
        <v>4071.7200074400153</v>
      </c>
      <c r="S138" s="3">
        <v>3577.6565193130386</v>
      </c>
      <c r="T138" s="3">
        <v>5321.4100068200141</v>
      </c>
      <c r="U138" s="3">
        <v>3141.7181474362951</v>
      </c>
      <c r="V138" s="3">
        <v>3228.9058218116438</v>
      </c>
      <c r="W138" s="3">
        <v>3519.531403062806</v>
      </c>
      <c r="X138" s="3">
        <v>2449.6417632835269</v>
      </c>
      <c r="Y138" s="3">
        <v>2594.9545539091082</v>
      </c>
      <c r="Z138" s="3">
        <v>2653.0796701593408</v>
      </c>
      <c r="AA138" s="3">
        <v>3466.8312976625957</v>
      </c>
      <c r="AB138" s="3">
        <v>3089.0180420360844</v>
      </c>
      <c r="AC138" s="3">
        <v>3234.3308326616657</v>
      </c>
      <c r="AD138" s="3">
        <v>2740.2673445346895</v>
      </c>
      <c r="AE138" s="3">
        <v>4484.020832041665</v>
      </c>
      <c r="AF138" s="3">
        <v>2304.3289726579455</v>
      </c>
      <c r="AG138" s="3">
        <v>2391.5166470332942</v>
      </c>
      <c r="AH138" s="3">
        <v>2682.1422282844569</v>
      </c>
      <c r="AI138" s="3">
        <v>2161.7286874573751</v>
      </c>
      <c r="AJ138" s="3">
        <v>2307.0414780829565</v>
      </c>
      <c r="AK138" s="3">
        <v>2365.1665943331891</v>
      </c>
      <c r="AL138" s="3">
        <v>3178.918221836444</v>
      </c>
      <c r="AM138" s="3">
        <v>2801.1049662099326</v>
      </c>
      <c r="AN138" s="3">
        <v>2946.417756835514</v>
      </c>
      <c r="AO138" s="3">
        <v>2452.3542687085378</v>
      </c>
      <c r="AP138" s="3">
        <v>4196.1077562155133</v>
      </c>
      <c r="AQ138" s="3">
        <v>2016.4158968317938</v>
      </c>
      <c r="AR138" s="3">
        <v>2103.6035712071425</v>
      </c>
      <c r="AS138" s="3">
        <v>2394.2291524583052</v>
      </c>
    </row>
    <row r="139" spans="1:45" x14ac:dyDescent="0.3">
      <c r="A139" s="2" t="s">
        <v>114</v>
      </c>
      <c r="B139" s="3">
        <v>2687.9977955511467</v>
      </c>
      <c r="C139" s="3">
        <v>2849.4564518017924</v>
      </c>
      <c r="D139" s="3">
        <v>2914.0399143020509</v>
      </c>
      <c r="E139" s="3">
        <v>3818.2083893056679</v>
      </c>
      <c r="F139" s="3">
        <v>3398.4158830539882</v>
      </c>
      <c r="G139" s="3">
        <v>3559.8745393046343</v>
      </c>
      <c r="H139" s="3">
        <v>3010.9151080524384</v>
      </c>
      <c r="I139" s="3">
        <v>4948.4189830601881</v>
      </c>
      <c r="J139" s="3">
        <v>2526.5391393005011</v>
      </c>
      <c r="K139" s="3">
        <v>2623.4143330508882</v>
      </c>
      <c r="L139" s="3">
        <v>2946.3316455521799</v>
      </c>
      <c r="M139" s="3">
        <v>3616.9232645131956</v>
      </c>
      <c r="N139" s="3">
        <v>3778.3819207638417</v>
      </c>
      <c r="O139" s="3">
        <v>3842.9653832640997</v>
      </c>
      <c r="P139" s="3">
        <v>4747.1338582677163</v>
      </c>
      <c r="Q139" s="3">
        <v>4327.3413520160375</v>
      </c>
      <c r="R139" s="3">
        <v>4488.8000082666831</v>
      </c>
      <c r="S139" s="3">
        <v>3939.8405770144873</v>
      </c>
      <c r="T139" s="3">
        <v>5877.3444520222374</v>
      </c>
      <c r="U139" s="3">
        <v>3455.4646082625495</v>
      </c>
      <c r="V139" s="3">
        <v>3552.3398020129371</v>
      </c>
      <c r="W139" s="3">
        <v>3875.2571145142288</v>
      </c>
      <c r="X139" s="3">
        <v>2686.4908480928075</v>
      </c>
      <c r="Y139" s="3">
        <v>2847.9495043434536</v>
      </c>
      <c r="Z139" s="3">
        <v>2912.5329668437116</v>
      </c>
      <c r="AA139" s="3">
        <v>3816.7014418473282</v>
      </c>
      <c r="AB139" s="3">
        <v>3396.9089355956494</v>
      </c>
      <c r="AC139" s="3">
        <v>3558.367591846295</v>
      </c>
      <c r="AD139" s="3">
        <v>3009.4081605940992</v>
      </c>
      <c r="AE139" s="3">
        <v>4946.9120356018493</v>
      </c>
      <c r="AF139" s="3">
        <v>2525.0321918421614</v>
      </c>
      <c r="AG139" s="3">
        <v>2621.907385592549</v>
      </c>
      <c r="AH139" s="3">
        <v>2944.8246980938407</v>
      </c>
      <c r="AI139" s="3">
        <v>2366.5874305081943</v>
      </c>
      <c r="AJ139" s="3">
        <v>2528.0460867588399</v>
      </c>
      <c r="AK139" s="3">
        <v>2592.6295492590984</v>
      </c>
      <c r="AL139" s="3">
        <v>3496.7980242627154</v>
      </c>
      <c r="AM139" s="3">
        <v>3077.0055180110357</v>
      </c>
      <c r="AN139" s="3">
        <v>3238.4641742616818</v>
      </c>
      <c r="AO139" s="3">
        <v>2689.504743009486</v>
      </c>
      <c r="AP139" s="3">
        <v>4627.0086180172366</v>
      </c>
      <c r="AQ139" s="3">
        <v>2205.1287742575487</v>
      </c>
      <c r="AR139" s="3">
        <v>2302.0039680079358</v>
      </c>
      <c r="AS139" s="3">
        <v>2624.9212805092275</v>
      </c>
    </row>
    <row r="140" spans="1:45" x14ac:dyDescent="0.3">
      <c r="A140" s="2" t="s">
        <v>115</v>
      </c>
      <c r="B140" s="3">
        <v>2924.9975751062611</v>
      </c>
      <c r="C140" s="3">
        <v>3102.602096981972</v>
      </c>
      <c r="D140" s="3">
        <v>3173.6439057322559</v>
      </c>
      <c r="E140" s="3">
        <v>4168.2292282362341</v>
      </c>
      <c r="F140" s="3">
        <v>3706.4574713593875</v>
      </c>
      <c r="G140" s="3">
        <v>3884.0619932350978</v>
      </c>
      <c r="H140" s="3">
        <v>3280.2066188576823</v>
      </c>
      <c r="I140" s="3">
        <v>5411.4608813662071</v>
      </c>
      <c r="J140" s="3">
        <v>2747.3930532305512</v>
      </c>
      <c r="K140" s="3">
        <v>2853.9557663559772</v>
      </c>
      <c r="L140" s="3">
        <v>3209.1648101073979</v>
      </c>
      <c r="M140" s="3">
        <v>3946.8155909645156</v>
      </c>
      <c r="N140" s="3">
        <v>4124.4201128402256</v>
      </c>
      <c r="O140" s="3">
        <v>4195.4619215905095</v>
      </c>
      <c r="P140" s="3">
        <v>5190.0472440944886</v>
      </c>
      <c r="Q140" s="3">
        <v>4728.2754872176411</v>
      </c>
      <c r="R140" s="3">
        <v>4905.8800090933519</v>
      </c>
      <c r="S140" s="3">
        <v>4302.0246347159364</v>
      </c>
      <c r="T140" s="3">
        <v>6433.2788972244616</v>
      </c>
      <c r="U140" s="3">
        <v>3769.2110690888048</v>
      </c>
      <c r="V140" s="3">
        <v>3875.7737822142312</v>
      </c>
      <c r="W140" s="3">
        <v>4230.9828259656524</v>
      </c>
      <c r="X140" s="3">
        <v>2923.3399329020881</v>
      </c>
      <c r="Y140" s="3">
        <v>3100.9444547777985</v>
      </c>
      <c r="Z140" s="3">
        <v>3171.9862635280829</v>
      </c>
      <c r="AA140" s="3">
        <v>4166.5715860320615</v>
      </c>
      <c r="AB140" s="3">
        <v>3704.799829155214</v>
      </c>
      <c r="AC140" s="3">
        <v>3882.4043510309248</v>
      </c>
      <c r="AD140" s="3">
        <v>3278.5489766535093</v>
      </c>
      <c r="AE140" s="3">
        <v>5409.8032391620345</v>
      </c>
      <c r="AF140" s="3">
        <v>2745.7354110263777</v>
      </c>
      <c r="AG140" s="3">
        <v>2852.2981241518041</v>
      </c>
      <c r="AH140" s="3">
        <v>3207.5071679032249</v>
      </c>
      <c r="AI140" s="3">
        <v>2571.4461735590139</v>
      </c>
      <c r="AJ140" s="3">
        <v>2749.0506954347243</v>
      </c>
      <c r="AK140" s="3">
        <v>2820.0925041850087</v>
      </c>
      <c r="AL140" s="3">
        <v>3814.6778266889869</v>
      </c>
      <c r="AM140" s="3">
        <v>3352.9060698121398</v>
      </c>
      <c r="AN140" s="3">
        <v>3530.5105916878501</v>
      </c>
      <c r="AO140" s="3">
        <v>2926.6552173104346</v>
      </c>
      <c r="AP140" s="3">
        <v>5057.9094798189599</v>
      </c>
      <c r="AQ140" s="3">
        <v>2393.8416516833036</v>
      </c>
      <c r="AR140" s="3">
        <v>2500.40436480873</v>
      </c>
      <c r="AS140" s="3">
        <v>2855.6134085601507</v>
      </c>
    </row>
    <row r="141" spans="1:45" x14ac:dyDescent="0.3">
      <c r="A141" s="2" t="s">
        <v>116</v>
      </c>
      <c r="B141" s="3">
        <v>3469.997354661376</v>
      </c>
      <c r="C141" s="3">
        <v>3663.7477421621511</v>
      </c>
      <c r="D141" s="3">
        <v>3741.2478971624614</v>
      </c>
      <c r="E141" s="3">
        <v>4826.2500671668013</v>
      </c>
      <c r="F141" s="3">
        <v>4322.4990596647858</v>
      </c>
      <c r="G141" s="3">
        <v>4516.2494471655609</v>
      </c>
      <c r="H141" s="3">
        <v>3857.4981296629262</v>
      </c>
      <c r="I141" s="3">
        <v>6182.5027796722261</v>
      </c>
      <c r="J141" s="3">
        <v>3276.2469671606013</v>
      </c>
      <c r="K141" s="3">
        <v>3392.4971996610661</v>
      </c>
      <c r="L141" s="3">
        <v>3779.9979746626159</v>
      </c>
      <c r="M141" s="3">
        <v>4584.7079174158353</v>
      </c>
      <c r="N141" s="3">
        <v>4778.4583049166104</v>
      </c>
      <c r="O141" s="3">
        <v>4855.9584599169202</v>
      </c>
      <c r="P141" s="3">
        <v>5940.960629921261</v>
      </c>
      <c r="Q141" s="3">
        <v>5437.2096224192455</v>
      </c>
      <c r="R141" s="3">
        <v>5630.9600099200206</v>
      </c>
      <c r="S141" s="3">
        <v>4972.2086924173855</v>
      </c>
      <c r="T141" s="3">
        <v>7297.2133424266858</v>
      </c>
      <c r="U141" s="3">
        <v>4390.9575299150601</v>
      </c>
      <c r="V141" s="3">
        <v>4507.2077624155254</v>
      </c>
      <c r="W141" s="3">
        <v>4894.7085374170756</v>
      </c>
      <c r="X141" s="3">
        <v>3468.1890177113687</v>
      </c>
      <c r="Y141" s="3">
        <v>3661.9394052121438</v>
      </c>
      <c r="Z141" s="3">
        <v>3739.4395602124541</v>
      </c>
      <c r="AA141" s="3">
        <v>4824.441730216794</v>
      </c>
      <c r="AB141" s="3">
        <v>4320.6907227147785</v>
      </c>
      <c r="AC141" s="3">
        <v>4514.4411102155536</v>
      </c>
      <c r="AD141" s="3">
        <v>3855.6897927129189</v>
      </c>
      <c r="AE141" s="3">
        <v>6180.6944427222188</v>
      </c>
      <c r="AF141" s="3">
        <v>3274.4386302105941</v>
      </c>
      <c r="AG141" s="3">
        <v>3390.6888627110588</v>
      </c>
      <c r="AH141" s="3">
        <v>3778.1896377126086</v>
      </c>
      <c r="AI141" s="3">
        <v>3084.3049166098335</v>
      </c>
      <c r="AJ141" s="3">
        <v>3278.0553041106086</v>
      </c>
      <c r="AK141" s="3">
        <v>3355.5554591109185</v>
      </c>
      <c r="AL141" s="3">
        <v>4440.5576291152584</v>
      </c>
      <c r="AM141" s="3">
        <v>3936.8066216132438</v>
      </c>
      <c r="AN141" s="3">
        <v>4130.557009114018</v>
      </c>
      <c r="AO141" s="3">
        <v>3471.8056916113837</v>
      </c>
      <c r="AP141" s="3">
        <v>5796.8103416206841</v>
      </c>
      <c r="AQ141" s="3">
        <v>2890.5545291090584</v>
      </c>
      <c r="AR141" s="3">
        <v>3006.8047616095237</v>
      </c>
      <c r="AS141" s="3">
        <v>3394.3055366110734</v>
      </c>
    </row>
    <row r="142" spans="1:45" x14ac:dyDescent="0.3">
      <c r="A142" s="2" t="s">
        <v>117</v>
      </c>
      <c r="B142" s="3">
        <v>3943.9969137716053</v>
      </c>
      <c r="C142" s="3">
        <v>4170.0390325225098</v>
      </c>
      <c r="D142" s="3">
        <v>4260.4558800228715</v>
      </c>
      <c r="E142" s="3">
        <v>5526.2917450279347</v>
      </c>
      <c r="F142" s="3">
        <v>4938.5822362755835</v>
      </c>
      <c r="G142" s="3">
        <v>5164.624355026488</v>
      </c>
      <c r="H142" s="3">
        <v>4396.0811512734135</v>
      </c>
      <c r="I142" s="3">
        <v>7108.5865762842641</v>
      </c>
      <c r="J142" s="3">
        <v>3717.9547950207011</v>
      </c>
      <c r="K142" s="3">
        <v>3853.5800662712436</v>
      </c>
      <c r="L142" s="3">
        <v>4305.6643037730519</v>
      </c>
      <c r="M142" s="3">
        <v>5244.4925703184745</v>
      </c>
      <c r="N142" s="3">
        <v>5470.5346890693781</v>
      </c>
      <c r="O142" s="3">
        <v>5560.9515365697398</v>
      </c>
      <c r="P142" s="3">
        <v>6826.7874015748039</v>
      </c>
      <c r="Q142" s="3">
        <v>6239.0778928224527</v>
      </c>
      <c r="R142" s="3">
        <v>6465.1200115733573</v>
      </c>
      <c r="S142" s="3">
        <v>5696.5768078202827</v>
      </c>
      <c r="T142" s="3">
        <v>8409.0822328311333</v>
      </c>
      <c r="U142" s="3">
        <v>5018.4504515675699</v>
      </c>
      <c r="V142" s="3">
        <v>5154.0757228181128</v>
      </c>
      <c r="W142" s="3">
        <v>5606.1599603199211</v>
      </c>
      <c r="X142" s="3">
        <v>3941.8871873299299</v>
      </c>
      <c r="Y142" s="3">
        <v>4167.9293060808341</v>
      </c>
      <c r="Z142" s="3">
        <v>4258.3461535811957</v>
      </c>
      <c r="AA142" s="3">
        <v>5524.1820185862598</v>
      </c>
      <c r="AB142" s="3">
        <v>4936.4725098339086</v>
      </c>
      <c r="AC142" s="3">
        <v>5162.5146285848132</v>
      </c>
      <c r="AD142" s="3">
        <v>4393.9714248317387</v>
      </c>
      <c r="AE142" s="3">
        <v>7106.4768498425883</v>
      </c>
      <c r="AF142" s="3">
        <v>3715.8450685790258</v>
      </c>
      <c r="AG142" s="3">
        <v>3851.4703398295683</v>
      </c>
      <c r="AH142" s="3">
        <v>4303.554577331377</v>
      </c>
      <c r="AI142" s="3">
        <v>3494.0224027114718</v>
      </c>
      <c r="AJ142" s="3">
        <v>3720.0645214623764</v>
      </c>
      <c r="AK142" s="3">
        <v>3810.4813689627381</v>
      </c>
      <c r="AL142" s="3">
        <v>5076.3172339678013</v>
      </c>
      <c r="AM142" s="3">
        <v>4488.60772521545</v>
      </c>
      <c r="AN142" s="3">
        <v>4714.6498439663546</v>
      </c>
      <c r="AO142" s="3">
        <v>3946.1066402132801</v>
      </c>
      <c r="AP142" s="3">
        <v>6658.6120652241298</v>
      </c>
      <c r="AQ142" s="3">
        <v>3267.9802839605677</v>
      </c>
      <c r="AR142" s="3">
        <v>3403.6055552111102</v>
      </c>
      <c r="AS142" s="3">
        <v>3855.6897927129185</v>
      </c>
    </row>
    <row r="143" spans="1:45" x14ac:dyDescent="0.3">
      <c r="A143" s="2" t="s">
        <v>118</v>
      </c>
      <c r="B143" s="3">
        <v>4417.996472881835</v>
      </c>
      <c r="C143" s="3">
        <v>4676.3303228828681</v>
      </c>
      <c r="D143" s="3">
        <v>4779.6638628832816</v>
      </c>
      <c r="E143" s="3">
        <v>6226.3334228890681</v>
      </c>
      <c r="F143" s="3">
        <v>5554.6654128863811</v>
      </c>
      <c r="G143" s="3">
        <v>5812.9992628874152</v>
      </c>
      <c r="H143" s="3">
        <v>4934.6641728839013</v>
      </c>
      <c r="I143" s="3">
        <v>8034.6703728963021</v>
      </c>
      <c r="J143" s="3">
        <v>4159.6626228808018</v>
      </c>
      <c r="K143" s="3">
        <v>4314.6629328814215</v>
      </c>
      <c r="L143" s="3">
        <v>4831.3306328834879</v>
      </c>
      <c r="M143" s="3">
        <v>5904.2772232211137</v>
      </c>
      <c r="N143" s="3">
        <v>6162.6110732221468</v>
      </c>
      <c r="O143" s="3">
        <v>6265.9446132225603</v>
      </c>
      <c r="P143" s="3">
        <v>7712.6141732283468</v>
      </c>
      <c r="Q143" s="3">
        <v>7040.9461632256607</v>
      </c>
      <c r="R143" s="3">
        <v>7299.280013226693</v>
      </c>
      <c r="S143" s="3">
        <v>6420.94492322318</v>
      </c>
      <c r="T143" s="3">
        <v>9520.9511232355799</v>
      </c>
      <c r="U143" s="3">
        <v>5645.9433732200805</v>
      </c>
      <c r="V143" s="3">
        <v>5800.9436832207002</v>
      </c>
      <c r="W143" s="3">
        <v>6317.6113832227666</v>
      </c>
      <c r="X143" s="3">
        <v>4415.5853569484916</v>
      </c>
      <c r="Y143" s="3">
        <v>4673.9192069495257</v>
      </c>
      <c r="Z143" s="3">
        <v>4777.2527469499382</v>
      </c>
      <c r="AA143" s="3">
        <v>6223.9223069557247</v>
      </c>
      <c r="AB143" s="3">
        <v>5552.2542969530386</v>
      </c>
      <c r="AC143" s="3">
        <v>5810.5881469540718</v>
      </c>
      <c r="AD143" s="3">
        <v>4932.2530569505589</v>
      </c>
      <c r="AE143" s="3">
        <v>8032.2592569629596</v>
      </c>
      <c r="AF143" s="3">
        <v>4157.2515069474584</v>
      </c>
      <c r="AG143" s="3">
        <v>4312.2518169480791</v>
      </c>
      <c r="AH143" s="3">
        <v>4828.9195169501454</v>
      </c>
      <c r="AI143" s="3">
        <v>3903.7398888131111</v>
      </c>
      <c r="AJ143" s="3">
        <v>4162.0737388141442</v>
      </c>
      <c r="AK143" s="3">
        <v>4265.4072788145577</v>
      </c>
      <c r="AL143" s="3">
        <v>5712.0768388203442</v>
      </c>
      <c r="AM143" s="3">
        <v>5040.4088288176572</v>
      </c>
      <c r="AN143" s="3">
        <v>5298.7426788186913</v>
      </c>
      <c r="AO143" s="3">
        <v>4420.4075888151774</v>
      </c>
      <c r="AP143" s="3">
        <v>7520.4137888275782</v>
      </c>
      <c r="AQ143" s="3">
        <v>3645.4060388120774</v>
      </c>
      <c r="AR143" s="3">
        <v>3800.4063488126976</v>
      </c>
      <c r="AS143" s="3">
        <v>4317.074048814764</v>
      </c>
    </row>
    <row r="144" spans="1:45" x14ac:dyDescent="0.3">
      <c r="A144" s="2" t="s">
        <v>119</v>
      </c>
      <c r="B144" s="3">
        <v>4891.9960319920647</v>
      </c>
      <c r="C144" s="3">
        <v>5182.6216132432273</v>
      </c>
      <c r="D144" s="3">
        <v>5298.8718457436917</v>
      </c>
      <c r="E144" s="3">
        <v>6926.3751007502024</v>
      </c>
      <c r="F144" s="3">
        <v>6170.7485894971796</v>
      </c>
      <c r="G144" s="3">
        <v>6461.3741707483423</v>
      </c>
      <c r="H144" s="3">
        <v>5473.24719449439</v>
      </c>
      <c r="I144" s="3">
        <v>8960.7541695083401</v>
      </c>
      <c r="J144" s="3">
        <v>4601.370450740902</v>
      </c>
      <c r="K144" s="3">
        <v>4775.7457994915994</v>
      </c>
      <c r="L144" s="3">
        <v>5356.9969619939247</v>
      </c>
      <c r="M144" s="3">
        <v>6564.0618761237529</v>
      </c>
      <c r="N144" s="3">
        <v>6854.6874573749146</v>
      </c>
      <c r="O144" s="3">
        <v>6970.9376898753799</v>
      </c>
      <c r="P144" s="3">
        <v>8598.4409448818897</v>
      </c>
      <c r="Q144" s="3">
        <v>7842.8144336288678</v>
      </c>
      <c r="R144" s="3">
        <v>8133.4400148800305</v>
      </c>
      <c r="S144" s="3">
        <v>7145.3130386260773</v>
      </c>
      <c r="T144" s="3">
        <v>10632.820013640028</v>
      </c>
      <c r="U144" s="3">
        <v>6273.4362948725902</v>
      </c>
      <c r="V144" s="3">
        <v>6447.8116436232876</v>
      </c>
      <c r="W144" s="3">
        <v>7029.062806125612</v>
      </c>
      <c r="X144" s="3">
        <v>4889.2835265670537</v>
      </c>
      <c r="Y144" s="3">
        <v>5179.9091078182164</v>
      </c>
      <c r="Z144" s="3">
        <v>5296.1593403186816</v>
      </c>
      <c r="AA144" s="3">
        <v>6923.6625953251914</v>
      </c>
      <c r="AB144" s="3">
        <v>6168.0360840721687</v>
      </c>
      <c r="AC144" s="3">
        <v>6458.6616653233314</v>
      </c>
      <c r="AD144" s="3">
        <v>5470.5346890693791</v>
      </c>
      <c r="AE144" s="3">
        <v>8958.04166408333</v>
      </c>
      <c r="AF144" s="3">
        <v>4598.6579453158911</v>
      </c>
      <c r="AG144" s="3">
        <v>4773.0332940665885</v>
      </c>
      <c r="AH144" s="3">
        <v>5354.2844565689138</v>
      </c>
      <c r="AI144" s="3">
        <v>4313.4573749147503</v>
      </c>
      <c r="AJ144" s="3">
        <v>4604.0829561659129</v>
      </c>
      <c r="AK144" s="3">
        <v>4720.3331886663782</v>
      </c>
      <c r="AL144" s="3">
        <v>6347.836443672888</v>
      </c>
      <c r="AM144" s="3">
        <v>5592.2099324198653</v>
      </c>
      <c r="AN144" s="3">
        <v>5882.8355136710279</v>
      </c>
      <c r="AO144" s="3">
        <v>4894.7085374170756</v>
      </c>
      <c r="AP144" s="3">
        <v>8382.2155124310266</v>
      </c>
      <c r="AQ144" s="3">
        <v>4022.8317936635876</v>
      </c>
      <c r="AR144" s="3">
        <v>4197.207142414285</v>
      </c>
      <c r="AS144" s="3">
        <v>4778.4583049166104</v>
      </c>
    </row>
    <row r="145" spans="1:45" x14ac:dyDescent="0.3">
      <c r="A145" s="2" t="s">
        <v>120</v>
      </c>
      <c r="B145" s="3">
        <v>4604.3412900159137</v>
      </c>
      <c r="C145" s="3">
        <v>4927.2586025172059</v>
      </c>
      <c r="D145" s="3">
        <v>5056.425527517722</v>
      </c>
      <c r="E145" s="3">
        <v>6864.7624775249551</v>
      </c>
      <c r="F145" s="3">
        <v>6025.1774650215975</v>
      </c>
      <c r="G145" s="3">
        <v>6348.0947775228888</v>
      </c>
      <c r="H145" s="3">
        <v>5250.1759150184971</v>
      </c>
      <c r="I145" s="3">
        <v>9125.1836650339974</v>
      </c>
      <c r="J145" s="3">
        <v>4281.4239775146216</v>
      </c>
      <c r="K145" s="3">
        <v>4475.1743650153967</v>
      </c>
      <c r="L145" s="3">
        <v>5121.0089900179801</v>
      </c>
      <c r="M145" s="3">
        <v>5637.6766900200473</v>
      </c>
      <c r="N145" s="3">
        <v>5960.5940025213386</v>
      </c>
      <c r="O145" s="3">
        <v>6089.7609275218547</v>
      </c>
      <c r="P145" s="3">
        <v>7898.0978775290887</v>
      </c>
      <c r="Q145" s="3">
        <v>7058.5128650257302</v>
      </c>
      <c r="R145" s="3">
        <v>7381.4301775270214</v>
      </c>
      <c r="S145" s="3">
        <v>6283.5113150226298</v>
      </c>
      <c r="T145" s="3">
        <v>10158.51906503813</v>
      </c>
      <c r="U145" s="3">
        <v>5314.7593775187552</v>
      </c>
      <c r="V145" s="3">
        <v>5508.5097650195303</v>
      </c>
      <c r="W145" s="3">
        <v>6154.3443900221137</v>
      </c>
      <c r="X145" s="3">
        <v>4811.0083700167397</v>
      </c>
      <c r="Y145" s="3">
        <v>5133.9256825180319</v>
      </c>
      <c r="Z145" s="3">
        <v>5263.0926075185489</v>
      </c>
      <c r="AA145" s="3">
        <v>7071.429557525782</v>
      </c>
      <c r="AB145" s="3">
        <v>6231.8445450224235</v>
      </c>
      <c r="AC145" s="3">
        <v>6554.7618575237157</v>
      </c>
      <c r="AD145" s="3">
        <v>5456.842995019324</v>
      </c>
      <c r="AE145" s="3">
        <v>9331.8507450348243</v>
      </c>
      <c r="AF145" s="3">
        <v>4488.0910575154485</v>
      </c>
      <c r="AG145" s="3">
        <v>4681.8414450162236</v>
      </c>
      <c r="AH145" s="3">
        <v>5327.676070018807</v>
      </c>
      <c r="AI145" s="3">
        <v>4397.6742100150868</v>
      </c>
      <c r="AJ145" s="3">
        <v>4720.591522516379</v>
      </c>
      <c r="AK145" s="3">
        <v>4849.7584475168951</v>
      </c>
      <c r="AL145" s="3">
        <v>6658.0953975241282</v>
      </c>
      <c r="AM145" s="3">
        <v>5818.5103850207706</v>
      </c>
      <c r="AN145" s="3">
        <v>6141.4276975220619</v>
      </c>
      <c r="AO145" s="3">
        <v>5043.5088350176702</v>
      </c>
      <c r="AP145" s="3">
        <v>8918.5165850331705</v>
      </c>
      <c r="AQ145" s="3">
        <v>4074.7568975137951</v>
      </c>
      <c r="AR145" s="3">
        <v>4268.5072850145698</v>
      </c>
      <c r="AS145" s="3">
        <v>4914.3419100171532</v>
      </c>
    </row>
    <row r="146" spans="1:45" x14ac:dyDescent="0.3">
      <c r="A146" s="2" t="s">
        <v>121</v>
      </c>
      <c r="B146" s="3">
        <v>2662.3796887593776</v>
      </c>
      <c r="C146" s="3">
        <v>2807.6924793849589</v>
      </c>
      <c r="D146" s="3">
        <v>2865.8175956351915</v>
      </c>
      <c r="E146" s="3">
        <v>3679.5692231384464</v>
      </c>
      <c r="F146" s="3">
        <v>3301.7559675119351</v>
      </c>
      <c r="G146" s="3">
        <v>3447.0687581375164</v>
      </c>
      <c r="H146" s="3">
        <v>2953.0052700105402</v>
      </c>
      <c r="I146" s="3">
        <v>4696.7587575175157</v>
      </c>
      <c r="J146" s="3">
        <v>2517.0668981337963</v>
      </c>
      <c r="K146" s="3">
        <v>2604.254572509145</v>
      </c>
      <c r="L146" s="3">
        <v>2894.8801537603076</v>
      </c>
      <c r="M146" s="3">
        <v>3340.50604501209</v>
      </c>
      <c r="N146" s="3">
        <v>3485.8188356376713</v>
      </c>
      <c r="O146" s="3">
        <v>3543.9439518879039</v>
      </c>
      <c r="P146" s="3">
        <v>4357.6955793911593</v>
      </c>
      <c r="Q146" s="3">
        <v>3979.8823237646475</v>
      </c>
      <c r="R146" s="3">
        <v>4125.1951143902288</v>
      </c>
      <c r="S146" s="3">
        <v>3631.1316262632527</v>
      </c>
      <c r="T146" s="3">
        <v>5374.8851137702277</v>
      </c>
      <c r="U146" s="3">
        <v>3195.1932543865091</v>
      </c>
      <c r="V146" s="3">
        <v>3282.3809287618578</v>
      </c>
      <c r="W146" s="3">
        <v>3573.0065100130205</v>
      </c>
      <c r="X146" s="3">
        <v>2798.0049600099201</v>
      </c>
      <c r="Y146" s="3">
        <v>2943.3177506355014</v>
      </c>
      <c r="Z146" s="3">
        <v>3001.442866885734</v>
      </c>
      <c r="AA146" s="3">
        <v>3815.1944943889894</v>
      </c>
      <c r="AB146" s="3">
        <v>3437.3812387624776</v>
      </c>
      <c r="AC146" s="3">
        <v>3582.6940293880589</v>
      </c>
      <c r="AD146" s="3">
        <v>3088.6305412610827</v>
      </c>
      <c r="AE146" s="3">
        <v>4832.3840287680578</v>
      </c>
      <c r="AF146" s="3">
        <v>2652.6921693843392</v>
      </c>
      <c r="AG146" s="3">
        <v>2739.8798437596879</v>
      </c>
      <c r="AH146" s="3">
        <v>3030.5054250108506</v>
      </c>
      <c r="AI146" s="3">
        <v>2526.7544175088351</v>
      </c>
      <c r="AJ146" s="3">
        <v>2672.0672081344164</v>
      </c>
      <c r="AK146" s="3">
        <v>2730.1923243846486</v>
      </c>
      <c r="AL146" s="3">
        <v>3543.9439518879039</v>
      </c>
      <c r="AM146" s="3">
        <v>3166.1306962613926</v>
      </c>
      <c r="AN146" s="3">
        <v>3311.4434868869739</v>
      </c>
      <c r="AO146" s="3">
        <v>2817.3799987599978</v>
      </c>
      <c r="AP146" s="3">
        <v>4561.1334862669728</v>
      </c>
      <c r="AQ146" s="3">
        <v>2381.4416268832538</v>
      </c>
      <c r="AR146" s="3">
        <v>2468.6293012586025</v>
      </c>
      <c r="AS146" s="3">
        <v>2759.2548825097651</v>
      </c>
    </row>
    <row r="147" spans="1:45" x14ac:dyDescent="0.3">
      <c r="A147" s="2" t="s">
        <v>122</v>
      </c>
      <c r="B147" s="3">
        <v>2810.9216525099719</v>
      </c>
      <c r="C147" s="3">
        <v>2972.3803087606175</v>
      </c>
      <c r="D147" s="3">
        <v>3036.963771260876</v>
      </c>
      <c r="E147" s="3">
        <v>3941.132246264493</v>
      </c>
      <c r="F147" s="3">
        <v>3521.3397400128133</v>
      </c>
      <c r="G147" s="3">
        <v>3682.7983962634594</v>
      </c>
      <c r="H147" s="3">
        <v>3133.8389650112636</v>
      </c>
      <c r="I147" s="3">
        <v>5071.3428400190132</v>
      </c>
      <c r="J147" s="3">
        <v>2649.4629962593262</v>
      </c>
      <c r="K147" s="3">
        <v>2746.3381900097133</v>
      </c>
      <c r="L147" s="3">
        <v>3069.255502511005</v>
      </c>
      <c r="M147" s="3">
        <v>3521.3397400128138</v>
      </c>
      <c r="N147" s="3">
        <v>3682.7983962634598</v>
      </c>
      <c r="O147" s="3">
        <v>3747.3818587637179</v>
      </c>
      <c r="P147" s="3">
        <v>4651.5503337673345</v>
      </c>
      <c r="Q147" s="3">
        <v>4231.7578275156557</v>
      </c>
      <c r="R147" s="3">
        <v>4393.2164837663013</v>
      </c>
      <c r="S147" s="3">
        <v>3844.2570525141055</v>
      </c>
      <c r="T147" s="3">
        <v>5781.7609275218556</v>
      </c>
      <c r="U147" s="3">
        <v>3359.8810837621677</v>
      </c>
      <c r="V147" s="3">
        <v>3456.7562775125552</v>
      </c>
      <c r="W147" s="3">
        <v>3779.6735900138469</v>
      </c>
      <c r="X147" s="3">
        <v>2953.0052700105402</v>
      </c>
      <c r="Y147" s="3">
        <v>3114.4639262611863</v>
      </c>
      <c r="Z147" s="3">
        <v>3179.0473887614444</v>
      </c>
      <c r="AA147" s="3">
        <v>4083.2158637650609</v>
      </c>
      <c r="AB147" s="3">
        <v>3663.4233575133821</v>
      </c>
      <c r="AC147" s="3">
        <v>3824.8820137640278</v>
      </c>
      <c r="AD147" s="3">
        <v>3275.9225825118319</v>
      </c>
      <c r="AE147" s="3">
        <v>5213.4264575195821</v>
      </c>
      <c r="AF147" s="3">
        <v>2791.5466137598942</v>
      </c>
      <c r="AG147" s="3">
        <v>2888.4218075102817</v>
      </c>
      <c r="AH147" s="3">
        <v>3211.3391200115734</v>
      </c>
      <c r="AI147" s="3">
        <v>2668.8380350094035</v>
      </c>
      <c r="AJ147" s="3">
        <v>2830.2966912600496</v>
      </c>
      <c r="AK147" s="3">
        <v>2894.8801537603076</v>
      </c>
      <c r="AL147" s="3">
        <v>3799.0486287639242</v>
      </c>
      <c r="AM147" s="3">
        <v>3379.2561225122454</v>
      </c>
      <c r="AN147" s="3">
        <v>3540.714778762891</v>
      </c>
      <c r="AO147" s="3">
        <v>2991.7553475106952</v>
      </c>
      <c r="AP147" s="3">
        <v>4929.2592225184453</v>
      </c>
      <c r="AQ147" s="3">
        <v>2507.3793787587574</v>
      </c>
      <c r="AR147" s="3">
        <v>2604.254572509145</v>
      </c>
      <c r="AS147" s="3">
        <v>2927.1718850104367</v>
      </c>
    </row>
    <row r="148" spans="1:45" x14ac:dyDescent="0.3">
      <c r="A148" s="2" t="s">
        <v>123</v>
      </c>
      <c r="B148" s="3">
        <v>2959.4636162605661</v>
      </c>
      <c r="C148" s="3">
        <v>3137.0681381362765</v>
      </c>
      <c r="D148" s="3">
        <v>3208.1099468865609</v>
      </c>
      <c r="E148" s="3">
        <v>4202.6952693905387</v>
      </c>
      <c r="F148" s="3">
        <v>3740.923512513692</v>
      </c>
      <c r="G148" s="3">
        <v>3918.5280343894028</v>
      </c>
      <c r="H148" s="3">
        <v>3314.6726600119873</v>
      </c>
      <c r="I148" s="3">
        <v>5445.9269225205126</v>
      </c>
      <c r="J148" s="3">
        <v>2781.8590943848558</v>
      </c>
      <c r="K148" s="3">
        <v>2888.4218075102822</v>
      </c>
      <c r="L148" s="3">
        <v>3243.6308512617029</v>
      </c>
      <c r="M148" s="3">
        <v>3702.1734350135366</v>
      </c>
      <c r="N148" s="3">
        <v>3879.7779568892474</v>
      </c>
      <c r="O148" s="3">
        <v>3950.8197656395314</v>
      </c>
      <c r="P148" s="3">
        <v>4945.4050881435096</v>
      </c>
      <c r="Q148" s="3">
        <v>4483.6333312666629</v>
      </c>
      <c r="R148" s="3">
        <v>4661.2378531423728</v>
      </c>
      <c r="S148" s="3">
        <v>4057.3824787649578</v>
      </c>
      <c r="T148" s="3">
        <v>6188.6367412734835</v>
      </c>
      <c r="U148" s="3">
        <v>3524.5689131378267</v>
      </c>
      <c r="V148" s="3">
        <v>3631.1316262632527</v>
      </c>
      <c r="W148" s="3">
        <v>3986.3406700146734</v>
      </c>
      <c r="X148" s="3">
        <v>3108.0055800111604</v>
      </c>
      <c r="Y148" s="3">
        <v>3285.6101018868708</v>
      </c>
      <c r="Z148" s="3">
        <v>3356.6519106371547</v>
      </c>
      <c r="AA148" s="3">
        <v>4351.2372331411334</v>
      </c>
      <c r="AB148" s="3">
        <v>3889.4654762642858</v>
      </c>
      <c r="AC148" s="3">
        <v>4067.0699981399966</v>
      </c>
      <c r="AD148" s="3">
        <v>3463.2146237625811</v>
      </c>
      <c r="AE148" s="3">
        <v>5594.4688862711064</v>
      </c>
      <c r="AF148" s="3">
        <v>2930.4010581354496</v>
      </c>
      <c r="AG148" s="3">
        <v>3036.963771260876</v>
      </c>
      <c r="AH148" s="3">
        <v>3392.1728150122972</v>
      </c>
      <c r="AI148" s="3">
        <v>2810.9216525099719</v>
      </c>
      <c r="AJ148" s="3">
        <v>2988.5261743856822</v>
      </c>
      <c r="AK148" s="3">
        <v>3059.5679831359666</v>
      </c>
      <c r="AL148" s="3">
        <v>4054.1533056399448</v>
      </c>
      <c r="AM148" s="3">
        <v>3592.3815487630977</v>
      </c>
      <c r="AN148" s="3">
        <v>3769.9860706388081</v>
      </c>
      <c r="AO148" s="3">
        <v>3166.1306962613926</v>
      </c>
      <c r="AP148" s="3">
        <v>5297.3849587699178</v>
      </c>
      <c r="AQ148" s="3">
        <v>2633.3171306342615</v>
      </c>
      <c r="AR148" s="3">
        <v>2739.8798437596879</v>
      </c>
      <c r="AS148" s="3">
        <v>3095.0888875111086</v>
      </c>
    </row>
    <row r="149" spans="1:45" x14ac:dyDescent="0.3">
      <c r="A149" s="2" t="s">
        <v>124</v>
      </c>
      <c r="B149" s="3">
        <v>3416.0055800111604</v>
      </c>
      <c r="C149" s="3">
        <v>3609.7559675119355</v>
      </c>
      <c r="D149" s="3">
        <v>3687.2561225122454</v>
      </c>
      <c r="E149" s="3">
        <v>4772.2582925165852</v>
      </c>
      <c r="F149" s="3">
        <v>4268.5072850145707</v>
      </c>
      <c r="G149" s="3">
        <v>4462.2576725153449</v>
      </c>
      <c r="H149" s="3">
        <v>3803.5063550127106</v>
      </c>
      <c r="I149" s="3">
        <v>6128.511005022011</v>
      </c>
      <c r="J149" s="3">
        <v>3222.2551925103853</v>
      </c>
      <c r="K149" s="3">
        <v>3338.5054250108506</v>
      </c>
      <c r="L149" s="3">
        <v>3726.0062000124003</v>
      </c>
      <c r="M149" s="3">
        <v>4191.0071300142608</v>
      </c>
      <c r="N149" s="3">
        <v>4384.7575175150359</v>
      </c>
      <c r="O149" s="3">
        <v>4462.2576725153458</v>
      </c>
      <c r="P149" s="3">
        <v>5547.2598425196857</v>
      </c>
      <c r="Q149" s="3">
        <v>5043.5088350176702</v>
      </c>
      <c r="R149" s="3">
        <v>5237.2592225184453</v>
      </c>
      <c r="S149" s="3">
        <v>4578.507905015811</v>
      </c>
      <c r="T149" s="3">
        <v>6903.5125550251105</v>
      </c>
      <c r="U149" s="3">
        <v>3997.2567425134857</v>
      </c>
      <c r="V149" s="3">
        <v>4113.5069750139501</v>
      </c>
      <c r="W149" s="3">
        <v>4501.0077500155003</v>
      </c>
      <c r="X149" s="3">
        <v>3571.0058900117801</v>
      </c>
      <c r="Y149" s="3">
        <v>3764.7562775125552</v>
      </c>
      <c r="Z149" s="3">
        <v>3842.2564325128651</v>
      </c>
      <c r="AA149" s="3">
        <v>4927.2586025172059</v>
      </c>
      <c r="AB149" s="3">
        <v>4423.5075950151904</v>
      </c>
      <c r="AC149" s="3">
        <v>4617.2579825159655</v>
      </c>
      <c r="AD149" s="3">
        <v>3958.5066650133303</v>
      </c>
      <c r="AE149" s="3">
        <v>6283.5113150226307</v>
      </c>
      <c r="AF149" s="3">
        <v>3377.255502511005</v>
      </c>
      <c r="AG149" s="3">
        <v>3493.5057350114703</v>
      </c>
      <c r="AH149" s="3">
        <v>3881.0065100130205</v>
      </c>
      <c r="AI149" s="3">
        <v>3261.0052700105402</v>
      </c>
      <c r="AJ149" s="3">
        <v>3454.7556575113153</v>
      </c>
      <c r="AK149" s="3">
        <v>3532.2558125116257</v>
      </c>
      <c r="AL149" s="3">
        <v>4617.2579825159655</v>
      </c>
      <c r="AM149" s="3">
        <v>4113.5069750139501</v>
      </c>
      <c r="AN149" s="3">
        <v>4307.2573625147252</v>
      </c>
      <c r="AO149" s="3">
        <v>3648.5060450120905</v>
      </c>
      <c r="AP149" s="3">
        <v>5973.5106950213903</v>
      </c>
      <c r="AQ149" s="3">
        <v>3067.2548825097656</v>
      </c>
      <c r="AR149" s="3">
        <v>3183.5051150102304</v>
      </c>
      <c r="AS149" s="3">
        <v>3571.0058900117801</v>
      </c>
    </row>
    <row r="150" spans="1:45" x14ac:dyDescent="0.3">
      <c r="A150" s="2" t="s">
        <v>125</v>
      </c>
      <c r="B150" s="3">
        <v>3713.0895075123485</v>
      </c>
      <c r="C150" s="3">
        <v>3939.1316262632527</v>
      </c>
      <c r="D150" s="3">
        <v>4029.5484737636143</v>
      </c>
      <c r="E150" s="3">
        <v>5295.3843387686775</v>
      </c>
      <c r="F150" s="3">
        <v>4707.6748300163272</v>
      </c>
      <c r="G150" s="3">
        <v>4933.7169487672309</v>
      </c>
      <c r="H150" s="3">
        <v>4165.1737450141572</v>
      </c>
      <c r="I150" s="3">
        <v>6877.6791700250069</v>
      </c>
      <c r="J150" s="3">
        <v>3487.0473887614444</v>
      </c>
      <c r="K150" s="3">
        <v>3622.6726600119869</v>
      </c>
      <c r="L150" s="3">
        <v>4074.7568975137956</v>
      </c>
      <c r="M150" s="3">
        <v>4552.6745200157075</v>
      </c>
      <c r="N150" s="3">
        <v>4778.7166387666111</v>
      </c>
      <c r="O150" s="3">
        <v>4869.1334862669728</v>
      </c>
      <c r="P150" s="3">
        <v>6134.9693512720369</v>
      </c>
      <c r="Q150" s="3">
        <v>5547.2598425196857</v>
      </c>
      <c r="R150" s="3">
        <v>5773.3019612705903</v>
      </c>
      <c r="S150" s="3">
        <v>5004.7587575175157</v>
      </c>
      <c r="T150" s="3">
        <v>7717.2641825283654</v>
      </c>
      <c r="U150" s="3">
        <v>4326.6324012648029</v>
      </c>
      <c r="V150" s="3">
        <v>4462.2576725153449</v>
      </c>
      <c r="W150" s="3">
        <v>4914.3419100171541</v>
      </c>
      <c r="X150" s="3">
        <v>3881.00651001302</v>
      </c>
      <c r="Y150" s="3">
        <v>4107.0486287639242</v>
      </c>
      <c r="Z150" s="3">
        <v>4197.4654762642858</v>
      </c>
      <c r="AA150" s="3">
        <v>5463.301341269349</v>
      </c>
      <c r="AB150" s="3">
        <v>4875.5918325169987</v>
      </c>
      <c r="AC150" s="3">
        <v>5101.6339512679024</v>
      </c>
      <c r="AD150" s="3">
        <v>4333.0907475148288</v>
      </c>
      <c r="AE150" s="3">
        <v>7045.5961725256784</v>
      </c>
      <c r="AF150" s="3">
        <v>3654.9643912621159</v>
      </c>
      <c r="AG150" s="3">
        <v>3790.5896625126584</v>
      </c>
      <c r="AH150" s="3">
        <v>4242.6739000144671</v>
      </c>
      <c r="AI150" s="3">
        <v>3545.172505011677</v>
      </c>
      <c r="AJ150" s="3">
        <v>3771.2146237625811</v>
      </c>
      <c r="AK150" s="3">
        <v>3861.6314712629428</v>
      </c>
      <c r="AL150" s="3">
        <v>5127.467336268006</v>
      </c>
      <c r="AM150" s="3">
        <v>4539.7578275156557</v>
      </c>
      <c r="AN150" s="3">
        <v>4765.7999462665593</v>
      </c>
      <c r="AO150" s="3">
        <v>3997.2567425134853</v>
      </c>
      <c r="AP150" s="3">
        <v>6709.7621675243354</v>
      </c>
      <c r="AQ150" s="3">
        <v>3319.1303862607729</v>
      </c>
      <c r="AR150" s="3">
        <v>3454.7556575113153</v>
      </c>
      <c r="AS150" s="3">
        <v>3906.8398950131236</v>
      </c>
    </row>
    <row r="151" spans="1:45" x14ac:dyDescent="0.3">
      <c r="A151" s="2" t="s">
        <v>126</v>
      </c>
      <c r="B151" s="3">
        <v>4010.1734350135366</v>
      </c>
      <c r="C151" s="3">
        <v>4268.5072850145698</v>
      </c>
      <c r="D151" s="3">
        <v>4371.8408250149832</v>
      </c>
      <c r="E151" s="3">
        <v>5818.5103850207706</v>
      </c>
      <c r="F151" s="3">
        <v>5146.8423750180837</v>
      </c>
      <c r="G151" s="3">
        <v>5405.1762250191168</v>
      </c>
      <c r="H151" s="3">
        <v>4526.8411350156039</v>
      </c>
      <c r="I151" s="3">
        <v>7626.8473350280037</v>
      </c>
      <c r="J151" s="3">
        <v>3751.8395850125034</v>
      </c>
      <c r="K151" s="3">
        <v>3906.8398950131236</v>
      </c>
      <c r="L151" s="3">
        <v>4423.5075950151904</v>
      </c>
      <c r="M151" s="3">
        <v>4914.3419100171532</v>
      </c>
      <c r="N151" s="3">
        <v>5172.6757600181863</v>
      </c>
      <c r="O151" s="3">
        <v>5276.0093000185998</v>
      </c>
      <c r="P151" s="3">
        <v>6722.6788600243872</v>
      </c>
      <c r="Q151" s="3">
        <v>6051.0108500217002</v>
      </c>
      <c r="R151" s="3">
        <v>6309.3447000227334</v>
      </c>
      <c r="S151" s="3">
        <v>5431.0096100192204</v>
      </c>
      <c r="T151" s="3">
        <v>8531.0158100316203</v>
      </c>
      <c r="U151" s="3">
        <v>4656.00806001612</v>
      </c>
      <c r="V151" s="3">
        <v>4811.0083700167397</v>
      </c>
      <c r="W151" s="3">
        <v>5327.676070018807</v>
      </c>
      <c r="X151" s="3">
        <v>4191.0071300142599</v>
      </c>
      <c r="Y151" s="3">
        <v>4449.3409800152931</v>
      </c>
      <c r="Z151" s="3">
        <v>4552.6745200157065</v>
      </c>
      <c r="AA151" s="3">
        <v>5999.3440800214939</v>
      </c>
      <c r="AB151" s="3">
        <v>5327.676070018807</v>
      </c>
      <c r="AC151" s="3">
        <v>5586.0099200198401</v>
      </c>
      <c r="AD151" s="3">
        <v>4707.6748300163272</v>
      </c>
      <c r="AE151" s="3">
        <v>7807.681030028727</v>
      </c>
      <c r="AF151" s="3">
        <v>3932.6732800132268</v>
      </c>
      <c r="AG151" s="3">
        <v>4087.6735900138469</v>
      </c>
      <c r="AH151" s="3">
        <v>4604.3412900159137</v>
      </c>
      <c r="AI151" s="3">
        <v>3829.3397400128133</v>
      </c>
      <c r="AJ151" s="3">
        <v>4087.6735900138469</v>
      </c>
      <c r="AK151" s="3">
        <v>4191.0071300142599</v>
      </c>
      <c r="AL151" s="3">
        <v>5637.6766900200473</v>
      </c>
      <c r="AM151" s="3">
        <v>4966.0086800173603</v>
      </c>
      <c r="AN151" s="3">
        <v>5224.3425300183935</v>
      </c>
      <c r="AO151" s="3">
        <v>4346.0074400148806</v>
      </c>
      <c r="AP151" s="3">
        <v>7446.0136400272804</v>
      </c>
      <c r="AQ151" s="3">
        <v>3571.0058900117801</v>
      </c>
      <c r="AR151" s="3">
        <v>3726.0062000124003</v>
      </c>
      <c r="AS151" s="3">
        <v>4242.6739000144671</v>
      </c>
    </row>
    <row r="152" spans="1:45" x14ac:dyDescent="0.3">
      <c r="A152" s="2" t="s">
        <v>127</v>
      </c>
      <c r="B152" s="3">
        <v>4307.2573625147252</v>
      </c>
      <c r="C152" s="3">
        <v>4597.8829437658878</v>
      </c>
      <c r="D152" s="3">
        <v>4714.1331762663522</v>
      </c>
      <c r="E152" s="3">
        <v>6341.6364312728629</v>
      </c>
      <c r="F152" s="3">
        <v>5586.0099200198401</v>
      </c>
      <c r="G152" s="3">
        <v>5876.6355012710028</v>
      </c>
      <c r="H152" s="3">
        <v>4888.5085250170505</v>
      </c>
      <c r="I152" s="3">
        <v>8376.0155000310006</v>
      </c>
      <c r="J152" s="3">
        <v>4016.6317812635625</v>
      </c>
      <c r="K152" s="3">
        <v>4191.0071300142599</v>
      </c>
      <c r="L152" s="3">
        <v>4772.2582925165852</v>
      </c>
      <c r="M152" s="3">
        <v>5276.0093000186007</v>
      </c>
      <c r="N152" s="3">
        <v>5566.6348812697624</v>
      </c>
      <c r="O152" s="3">
        <v>5682.8851137702277</v>
      </c>
      <c r="P152" s="3">
        <v>7310.3883687767375</v>
      </c>
      <c r="Q152" s="3">
        <v>6554.7618575237157</v>
      </c>
      <c r="R152" s="3">
        <v>6845.3874387748783</v>
      </c>
      <c r="S152" s="3">
        <v>5857.2604625209251</v>
      </c>
      <c r="T152" s="3">
        <v>9344.7674375348761</v>
      </c>
      <c r="U152" s="3">
        <v>4985.383718767438</v>
      </c>
      <c r="V152" s="3">
        <v>5159.7590675181355</v>
      </c>
      <c r="W152" s="3">
        <v>5741.0102300204599</v>
      </c>
      <c r="X152" s="3">
        <v>4501.0077500155003</v>
      </c>
      <c r="Y152" s="3">
        <v>4791.6333312666629</v>
      </c>
      <c r="Z152" s="3">
        <v>4907.8835637671273</v>
      </c>
      <c r="AA152" s="3">
        <v>6535.386818773638</v>
      </c>
      <c r="AB152" s="3">
        <v>5779.7603075206152</v>
      </c>
      <c r="AC152" s="3">
        <v>6070.3858887717779</v>
      </c>
      <c r="AD152" s="3">
        <v>5082.2589125178256</v>
      </c>
      <c r="AE152" s="3">
        <v>8569.7658875317757</v>
      </c>
      <c r="AF152" s="3">
        <v>4210.3821687643376</v>
      </c>
      <c r="AG152" s="3">
        <v>4384.757517515035</v>
      </c>
      <c r="AH152" s="3">
        <v>4966.0086800173603</v>
      </c>
      <c r="AI152" s="3">
        <v>4113.5069750139501</v>
      </c>
      <c r="AJ152" s="3">
        <v>4404.1325562651127</v>
      </c>
      <c r="AK152" s="3">
        <v>4520.3827887655771</v>
      </c>
      <c r="AL152" s="3">
        <v>6147.8860437720878</v>
      </c>
      <c r="AM152" s="3">
        <v>5392.259532519065</v>
      </c>
      <c r="AN152" s="3">
        <v>5682.8851137702277</v>
      </c>
      <c r="AO152" s="3">
        <v>4694.7581375162754</v>
      </c>
      <c r="AP152" s="3">
        <v>8182.2651125302255</v>
      </c>
      <c r="AQ152" s="3">
        <v>3822.8813937627874</v>
      </c>
      <c r="AR152" s="3">
        <v>3997.2567425134848</v>
      </c>
      <c r="AS152" s="3">
        <v>4578.5079050158101</v>
      </c>
    </row>
    <row r="154" spans="1:45" x14ac:dyDescent="0.3">
      <c r="A15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164"/>
  <sheetViews>
    <sheetView topLeftCell="A3" workbookViewId="0">
      <selection activeCell="B5" sqref="B5"/>
    </sheetView>
  </sheetViews>
  <sheetFormatPr defaultRowHeight="14.4" x14ac:dyDescent="0.3"/>
  <cols>
    <col min="1" max="1" width="19.5546875" customWidth="1"/>
    <col min="2" max="2" width="13.88671875" customWidth="1"/>
    <col min="3" max="3" width="13.109375" customWidth="1"/>
    <col min="4" max="4" width="13.5546875" bestFit="1" customWidth="1"/>
    <col min="5" max="5" width="8.5546875" customWidth="1"/>
    <col min="6" max="6" width="11.6640625" customWidth="1"/>
    <col min="7" max="7" width="13.5546875" customWidth="1"/>
    <col min="8" max="8" width="8.33203125" customWidth="1"/>
    <col min="9" max="9" width="14" customWidth="1"/>
    <col min="10" max="10" width="14.5546875" customWidth="1"/>
    <col min="11" max="11" width="15.5546875" bestFit="1" customWidth="1"/>
    <col min="12" max="12" width="16.109375" customWidth="1"/>
    <col min="13" max="13" width="13.88671875" bestFit="1" customWidth="1"/>
    <col min="14" max="14" width="13.109375" customWidth="1"/>
    <col min="15" max="15" width="13.5546875" customWidth="1"/>
    <col min="16" max="16" width="8.5546875" customWidth="1"/>
    <col min="17" max="17" width="11.6640625" customWidth="1"/>
    <col min="18" max="18" width="13.5546875" bestFit="1" customWidth="1"/>
    <col min="19" max="19" width="8.33203125" customWidth="1"/>
    <col min="20" max="20" width="14" bestFit="1" customWidth="1"/>
    <col min="21" max="21" width="14.5546875" customWidth="1"/>
    <col min="22" max="22" width="15.5546875" customWidth="1"/>
    <col min="23" max="23" width="16.109375" customWidth="1"/>
    <col min="24" max="24" width="13.88671875" customWidth="1"/>
    <col min="25" max="25" width="13.109375" bestFit="1" customWidth="1"/>
    <col min="26" max="26" width="13.5546875" customWidth="1"/>
    <col min="27" max="27" width="10.44140625" customWidth="1"/>
    <col min="28" max="28" width="11.6640625" customWidth="1"/>
    <col min="29" max="29" width="13.5546875" customWidth="1"/>
    <col min="30" max="30" width="10.44140625" bestFit="1" customWidth="1"/>
    <col min="31" max="31" width="14" bestFit="1" customWidth="1"/>
    <col min="32" max="32" width="14.5546875" bestFit="1" customWidth="1"/>
    <col min="33" max="33" width="15.5546875" bestFit="1" customWidth="1"/>
    <col min="34" max="34" width="16.109375" bestFit="1" customWidth="1"/>
    <col min="35" max="43" width="14.5546875" bestFit="1" customWidth="1"/>
    <col min="44" max="44" width="15.5546875" bestFit="1" customWidth="1"/>
    <col min="45" max="45" width="16.109375" bestFit="1" customWidth="1"/>
  </cols>
  <sheetData>
    <row r="1" spans="1:45" x14ac:dyDescent="0.3">
      <c r="A1" s="1" t="s">
        <v>129</v>
      </c>
      <c r="B1" s="4" t="s">
        <v>128</v>
      </c>
      <c r="C1" s="4" t="s">
        <v>128</v>
      </c>
      <c r="D1" s="4" t="s">
        <v>128</v>
      </c>
      <c r="E1" s="4" t="s">
        <v>128</v>
      </c>
      <c r="F1" s="4" t="s">
        <v>128</v>
      </c>
      <c r="G1" s="4" t="s">
        <v>128</v>
      </c>
      <c r="H1" s="4" t="s">
        <v>128</v>
      </c>
      <c r="I1" s="4" t="s">
        <v>128</v>
      </c>
      <c r="J1" s="4" t="s">
        <v>128</v>
      </c>
      <c r="K1" s="4" t="s">
        <v>128</v>
      </c>
      <c r="L1" s="4" t="s">
        <v>128</v>
      </c>
      <c r="M1" s="5" t="s">
        <v>133</v>
      </c>
      <c r="N1" s="5" t="s">
        <v>133</v>
      </c>
      <c r="O1" s="5" t="s">
        <v>133</v>
      </c>
      <c r="P1" s="5" t="s">
        <v>133</v>
      </c>
      <c r="Q1" s="5" t="s">
        <v>133</v>
      </c>
      <c r="R1" s="5" t="s">
        <v>133</v>
      </c>
      <c r="S1" s="5" t="s">
        <v>133</v>
      </c>
      <c r="T1" s="5" t="s">
        <v>133</v>
      </c>
      <c r="U1" s="5" t="s">
        <v>133</v>
      </c>
      <c r="V1" s="5" t="s">
        <v>133</v>
      </c>
      <c r="W1" s="5" t="s">
        <v>133</v>
      </c>
      <c r="X1" s="6" t="s">
        <v>137</v>
      </c>
      <c r="Y1" s="6" t="s">
        <v>137</v>
      </c>
      <c r="Z1" s="6" t="s">
        <v>137</v>
      </c>
      <c r="AA1" s="6" t="s">
        <v>137</v>
      </c>
      <c r="AB1" s="6" t="s">
        <v>137</v>
      </c>
      <c r="AC1" s="6" t="s">
        <v>137</v>
      </c>
      <c r="AD1" s="6" t="s">
        <v>137</v>
      </c>
      <c r="AE1" s="6" t="s">
        <v>137</v>
      </c>
      <c r="AF1" s="6" t="s">
        <v>137</v>
      </c>
      <c r="AG1" s="6" t="s">
        <v>137</v>
      </c>
      <c r="AH1" s="6" t="s">
        <v>137</v>
      </c>
      <c r="AI1" s="5" t="s">
        <v>146</v>
      </c>
      <c r="AJ1" s="5" t="s">
        <v>146</v>
      </c>
      <c r="AK1" s="5" t="s">
        <v>146</v>
      </c>
      <c r="AL1" s="5" t="s">
        <v>146</v>
      </c>
      <c r="AM1" s="5" t="s">
        <v>146</v>
      </c>
      <c r="AN1" s="5" t="s">
        <v>146</v>
      </c>
      <c r="AO1" s="5" t="s">
        <v>146</v>
      </c>
      <c r="AP1" s="5" t="s">
        <v>146</v>
      </c>
      <c r="AQ1" s="5" t="s">
        <v>146</v>
      </c>
      <c r="AR1" s="5" t="s">
        <v>146</v>
      </c>
      <c r="AS1" s="5" t="s">
        <v>146</v>
      </c>
    </row>
    <row r="2" spans="1:45" x14ac:dyDescent="0.3">
      <c r="A2" s="1" t="s">
        <v>130</v>
      </c>
      <c r="B2" s="4" t="s">
        <v>132</v>
      </c>
      <c r="C2" s="4" t="s">
        <v>132</v>
      </c>
      <c r="D2" s="4" t="s">
        <v>132</v>
      </c>
      <c r="E2" s="4" t="s">
        <v>132</v>
      </c>
      <c r="F2" s="4" t="s">
        <v>132</v>
      </c>
      <c r="G2" s="4" t="s">
        <v>132</v>
      </c>
      <c r="H2" s="4" t="s">
        <v>132</v>
      </c>
      <c r="I2" s="4" t="s">
        <v>132</v>
      </c>
      <c r="J2" s="4" t="s">
        <v>146</v>
      </c>
      <c r="K2" s="4" t="s">
        <v>132</v>
      </c>
      <c r="L2" s="4" t="s">
        <v>132</v>
      </c>
      <c r="M2" s="5" t="s">
        <v>132</v>
      </c>
      <c r="N2" s="5" t="s">
        <v>132</v>
      </c>
      <c r="O2" s="5" t="s">
        <v>132</v>
      </c>
      <c r="P2" s="5" t="s">
        <v>132</v>
      </c>
      <c r="Q2" s="5" t="s">
        <v>132</v>
      </c>
      <c r="R2" s="5" t="s">
        <v>132</v>
      </c>
      <c r="S2" s="5" t="s">
        <v>132</v>
      </c>
      <c r="T2" s="5" t="s">
        <v>132</v>
      </c>
      <c r="U2" s="5" t="s">
        <v>146</v>
      </c>
      <c r="V2" s="5" t="s">
        <v>132</v>
      </c>
      <c r="W2" s="5" t="s">
        <v>132</v>
      </c>
      <c r="X2" s="6" t="s">
        <v>132</v>
      </c>
      <c r="Y2" s="6" t="s">
        <v>132</v>
      </c>
      <c r="Z2" s="6" t="s">
        <v>132</v>
      </c>
      <c r="AA2" s="6" t="s">
        <v>132</v>
      </c>
      <c r="AB2" s="6" t="s">
        <v>132</v>
      </c>
      <c r="AC2" s="6" t="s">
        <v>132</v>
      </c>
      <c r="AD2" s="6" t="s">
        <v>132</v>
      </c>
      <c r="AE2" s="6" t="s">
        <v>132</v>
      </c>
      <c r="AF2" s="6" t="s">
        <v>146</v>
      </c>
      <c r="AG2" s="6" t="s">
        <v>132</v>
      </c>
      <c r="AH2" s="6" t="s">
        <v>132</v>
      </c>
      <c r="AI2" s="5" t="s">
        <v>132</v>
      </c>
      <c r="AJ2" s="5" t="s">
        <v>132</v>
      </c>
      <c r="AK2" s="5" t="s">
        <v>132</v>
      </c>
      <c r="AL2" s="5" t="s">
        <v>132</v>
      </c>
      <c r="AM2" s="5" t="s">
        <v>132</v>
      </c>
      <c r="AN2" s="5" t="s">
        <v>132</v>
      </c>
      <c r="AO2" s="5" t="s">
        <v>132</v>
      </c>
      <c r="AP2" s="5" t="s">
        <v>132</v>
      </c>
      <c r="AQ2" s="5" t="s">
        <v>146</v>
      </c>
      <c r="AR2" s="5" t="s">
        <v>132</v>
      </c>
      <c r="AS2" s="5" t="s">
        <v>132</v>
      </c>
    </row>
    <row r="3" spans="1:45" x14ac:dyDescent="0.3">
      <c r="A3" s="1" t="s">
        <v>131</v>
      </c>
      <c r="B3" s="4" t="s">
        <v>138</v>
      </c>
      <c r="C3" s="4" t="s">
        <v>139</v>
      </c>
      <c r="D3" s="4" t="s">
        <v>140</v>
      </c>
      <c r="E3" s="4" t="s">
        <v>141</v>
      </c>
      <c r="F3" s="4" t="s">
        <v>142</v>
      </c>
      <c r="G3" s="4" t="s">
        <v>143</v>
      </c>
      <c r="H3" s="4" t="s">
        <v>144</v>
      </c>
      <c r="I3" s="4" t="s">
        <v>145</v>
      </c>
      <c r="J3" s="4" t="s">
        <v>146</v>
      </c>
      <c r="K3" s="4" t="s">
        <v>147</v>
      </c>
      <c r="L3" s="4" t="s">
        <v>148</v>
      </c>
      <c r="M3" s="5" t="s">
        <v>138</v>
      </c>
      <c r="N3" s="5" t="s">
        <v>139</v>
      </c>
      <c r="O3" s="5" t="s">
        <v>140</v>
      </c>
      <c r="P3" s="5" t="s">
        <v>141</v>
      </c>
      <c r="Q3" s="5" t="s">
        <v>142</v>
      </c>
      <c r="R3" s="5" t="s">
        <v>143</v>
      </c>
      <c r="S3" s="5" t="s">
        <v>144</v>
      </c>
      <c r="T3" s="5" t="s">
        <v>145</v>
      </c>
      <c r="U3" s="5" t="s">
        <v>146</v>
      </c>
      <c r="V3" s="5" t="s">
        <v>147</v>
      </c>
      <c r="W3" s="5" t="s">
        <v>148</v>
      </c>
      <c r="X3" s="6" t="s">
        <v>138</v>
      </c>
      <c r="Y3" s="6" t="s">
        <v>139</v>
      </c>
      <c r="Z3" s="6" t="s">
        <v>140</v>
      </c>
      <c r="AA3" s="6" t="s">
        <v>141</v>
      </c>
      <c r="AB3" s="6" t="s">
        <v>142</v>
      </c>
      <c r="AC3" s="6" t="s">
        <v>143</v>
      </c>
      <c r="AD3" s="6" t="s">
        <v>144</v>
      </c>
      <c r="AE3" s="6" t="s">
        <v>145</v>
      </c>
      <c r="AF3" s="6" t="s">
        <v>146</v>
      </c>
      <c r="AG3" s="6" t="s">
        <v>147</v>
      </c>
      <c r="AH3" s="6" t="s">
        <v>148</v>
      </c>
      <c r="AI3" s="5" t="s">
        <v>138</v>
      </c>
      <c r="AJ3" s="5" t="s">
        <v>139</v>
      </c>
      <c r="AK3" s="5" t="s">
        <v>140</v>
      </c>
      <c r="AL3" s="5" t="s">
        <v>141</v>
      </c>
      <c r="AM3" s="5" t="s">
        <v>142</v>
      </c>
      <c r="AN3" s="5" t="s">
        <v>143</v>
      </c>
      <c r="AO3" s="5" t="s">
        <v>144</v>
      </c>
      <c r="AP3" s="5" t="s">
        <v>145</v>
      </c>
      <c r="AQ3" s="5" t="s">
        <v>146</v>
      </c>
      <c r="AR3" s="5" t="s">
        <v>147</v>
      </c>
      <c r="AS3" s="5" t="s">
        <v>148</v>
      </c>
    </row>
    <row r="4" spans="1:45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45" x14ac:dyDescent="0.3">
      <c r="A5" s="2" t="s">
        <v>0</v>
      </c>
      <c r="B5" s="3">
        <f>Cost!B5*1.18/0.6</f>
        <v>40246.621714601948</v>
      </c>
      <c r="C5" s="3">
        <f>Cost!C5*1.18/0.6</f>
        <v>42247.094465547445</v>
      </c>
      <c r="D5" s="3">
        <f>Cost!D5*1.18/0.6</f>
        <v>43047.283565925645</v>
      </c>
      <c r="E5" s="3">
        <f>Cost!E5*1.18/0.6</f>
        <v>54249.930971220456</v>
      </c>
      <c r="F5" s="3">
        <f>Cost!F5*1.18/0.6</f>
        <v>49048.701818762158</v>
      </c>
      <c r="G5" s="3">
        <f>Cost!G5*1.18/0.6</f>
        <v>51049.174569707662</v>
      </c>
      <c r="H5" s="3">
        <f>Cost!H5*1.18/0.6</f>
        <v>44247.567216492949</v>
      </c>
      <c r="I5" s="3">
        <f>Cost!I5*1.18/0.6</f>
        <v>68253.240227838964</v>
      </c>
      <c r="J5" s="3">
        <f>Cost!J5*1.18/0.6</f>
        <v>38246.148963656444</v>
      </c>
      <c r="K5" s="3">
        <f>Cost!K5*1.18/0.6</f>
        <v>39446.432614223748</v>
      </c>
      <c r="L5" s="3">
        <f>Cost!L5*1.18/0.6</f>
        <v>43447.378116114749</v>
      </c>
      <c r="M5" s="3">
        <f>Cost!M5*1.18/0.6</f>
        <v>51453.291234422461</v>
      </c>
      <c r="N5" s="3">
        <f>Cost!N5*1.18/0.6</f>
        <v>53453.763985367979</v>
      </c>
      <c r="O5" s="3">
        <f>Cost!O5*1.18/0.6</f>
        <v>54253.953085746172</v>
      </c>
      <c r="P5" s="3">
        <f>Cost!P5*1.18/0.6</f>
        <v>65456.60049104099</v>
      </c>
      <c r="Q5" s="3">
        <f>Cost!Q5*1.18/0.6</f>
        <v>60255.371338582678</v>
      </c>
      <c r="R5" s="3">
        <f>Cost!R5*1.18/0.6</f>
        <v>62255.844089528175</v>
      </c>
      <c r="S5" s="3">
        <f>Cost!S5*1.18/0.6</f>
        <v>55454.236736313469</v>
      </c>
      <c r="T5" s="3">
        <f>Cost!T5*1.18/0.6</f>
        <v>79459.909747659476</v>
      </c>
      <c r="U5" s="3">
        <f>Cost!U5*1.18/0.6</f>
        <v>49452.818483476964</v>
      </c>
      <c r="V5" s="3">
        <f>Cost!V5*1.18/0.6</f>
        <v>50653.102134044268</v>
      </c>
      <c r="W5" s="3">
        <f>Cost!W5*1.18/0.6</f>
        <v>54654.047635935276</v>
      </c>
      <c r="X5" s="3">
        <f>Cost!X5*1.18/0.6</f>
        <v>40167.407227469266</v>
      </c>
      <c r="Y5" s="3">
        <f>Cost!Y5*1.18/0.6</f>
        <v>42167.879978414778</v>
      </c>
      <c r="Z5" s="3">
        <f>Cost!Z5*1.18/0.6</f>
        <v>42968.069078792978</v>
      </c>
      <c r="AA5" s="3">
        <f>Cost!AA5*1.18/0.6</f>
        <v>54170.716484087781</v>
      </c>
      <c r="AB5" s="3">
        <f>Cost!AB5*1.18/0.6</f>
        <v>48969.487331629476</v>
      </c>
      <c r="AC5" s="3">
        <f>Cost!AC5*1.18/0.6</f>
        <v>50969.960082574973</v>
      </c>
      <c r="AD5" s="3">
        <f>Cost!AD5*1.18/0.6</f>
        <v>44168.352729360275</v>
      </c>
      <c r="AE5" s="3">
        <f>Cost!AE5*1.18/0.6</f>
        <v>68174.025740706304</v>
      </c>
      <c r="AF5" s="3">
        <f>Cost!AF5*1.18/0.6</f>
        <v>38166.934476523762</v>
      </c>
      <c r="AG5" s="3">
        <f>Cost!AG5*1.18/0.6</f>
        <v>39367.218127091066</v>
      </c>
      <c r="AH5" s="3">
        <f>Cost!AH5*1.18/0.6</f>
        <v>43368.163628982074</v>
      </c>
      <c r="AI5" s="3">
        <f>Cost!AI5*1.18/0.6</f>
        <v>36324.890699843621</v>
      </c>
      <c r="AJ5" s="3">
        <f>Cost!AJ5*1.18/0.6</f>
        <v>38325.363450789118</v>
      </c>
      <c r="AK5" s="3">
        <f>Cost!AK5*1.18/0.6</f>
        <v>39125.552551167326</v>
      </c>
      <c r="AL5" s="3">
        <f>Cost!AL5*1.18/0.6</f>
        <v>50328.199956462129</v>
      </c>
      <c r="AM5" s="3">
        <f>Cost!AM5*1.18/0.6</f>
        <v>45126.970804003831</v>
      </c>
      <c r="AN5" s="3">
        <f>Cost!AN5*1.18/0.6</f>
        <v>47127.443554949328</v>
      </c>
      <c r="AO5" s="3">
        <f>Cost!AO5*1.18/0.6</f>
        <v>40325.83620173463</v>
      </c>
      <c r="AP5" s="3">
        <f>Cost!AP5*1.18/0.6</f>
        <v>64331.509213080637</v>
      </c>
      <c r="AQ5" s="3">
        <f>Cost!AQ5*1.18/0.6</f>
        <v>34324.417948898117</v>
      </c>
      <c r="AR5" s="3">
        <f>Cost!AR5*1.18/0.6</f>
        <v>35524.701599465421</v>
      </c>
      <c r="AS5" s="3">
        <f>Cost!AS5*1.18/0.6</f>
        <v>39525.64710135643</v>
      </c>
    </row>
    <row r="6" spans="1:45" x14ac:dyDescent="0.3">
      <c r="A6" s="2" t="s">
        <v>1</v>
      </c>
      <c r="B6" s="3">
        <f>Cost!B6*1.18/0.6</f>
        <v>34121.093034217185</v>
      </c>
      <c r="C6" s="3">
        <f>Cost!C6*1.18/0.6</f>
        <v>35677.016284952573</v>
      </c>
      <c r="D6" s="3">
        <f>Cost!D6*1.18/0.6</f>
        <v>36299.385585246731</v>
      </c>
      <c r="E6" s="3">
        <f>Cost!E6*1.18/0.6</f>
        <v>45012.555789364917</v>
      </c>
      <c r="F6" s="3">
        <f>Cost!F6*1.18/0.6</f>
        <v>40967.155337452896</v>
      </c>
      <c r="G6" s="3">
        <f>Cost!G6*1.18/0.6</f>
        <v>42523.078588188291</v>
      </c>
      <c r="H6" s="3">
        <f>Cost!H6*1.18/0.6</f>
        <v>37232.939535687961</v>
      </c>
      <c r="I6" s="3">
        <f>Cost!I6*1.18/0.6</f>
        <v>55904.018544512648</v>
      </c>
      <c r="J6" s="3">
        <f>Cost!J6*1.18/0.6</f>
        <v>32565.169783481786</v>
      </c>
      <c r="K6" s="3">
        <f>Cost!K6*1.18/0.6</f>
        <v>33498.723733923027</v>
      </c>
      <c r="L6" s="3">
        <f>Cost!L6*1.18/0.6</f>
        <v>36610.57023539381</v>
      </c>
      <c r="M6" s="3">
        <f>Cost!M6*1.18/0.6</f>
        <v>42951.751320533753</v>
      </c>
      <c r="N6" s="3">
        <f>Cost!N6*1.18/0.6</f>
        <v>44507.674571269148</v>
      </c>
      <c r="O6" s="3">
        <f>Cost!O6*1.18/0.6</f>
        <v>45130.043871563299</v>
      </c>
      <c r="P6" s="3">
        <f>Cost!P6*1.18/0.6</f>
        <v>53843.214075681484</v>
      </c>
      <c r="Q6" s="3">
        <f>Cost!Q6*1.18/0.6</f>
        <v>49797.813623769471</v>
      </c>
      <c r="R6" s="3">
        <f>Cost!R6*1.18/0.6</f>
        <v>51353.736874504859</v>
      </c>
      <c r="S6" s="3">
        <f>Cost!S6*1.18/0.6</f>
        <v>46063.597822004536</v>
      </c>
      <c r="T6" s="3">
        <f>Cost!T6*1.18/0.6</f>
        <v>64734.676830829208</v>
      </c>
      <c r="U6" s="3">
        <f>Cost!U6*1.18/0.6</f>
        <v>41395.828069798365</v>
      </c>
      <c r="V6" s="3">
        <f>Cost!V6*1.18/0.6</f>
        <v>42329.382020239602</v>
      </c>
      <c r="W6" s="3">
        <f>Cost!W6*1.18/0.6</f>
        <v>45441.228521710385</v>
      </c>
      <c r="X6" s="3">
        <f>Cost!X6*1.18/0.6</f>
        <v>34082.353720627441</v>
      </c>
      <c r="Y6" s="3">
        <f>Cost!Y6*1.18/0.6</f>
        <v>35638.276971362829</v>
      </c>
      <c r="Z6" s="3">
        <f>Cost!Z6*1.18/0.6</f>
        <v>36260.646271656988</v>
      </c>
      <c r="AA6" s="3">
        <f>Cost!AA6*1.18/0.6</f>
        <v>44973.816475775173</v>
      </c>
      <c r="AB6" s="3">
        <f>Cost!AB6*1.18/0.6</f>
        <v>40928.416023863159</v>
      </c>
      <c r="AC6" s="3">
        <f>Cost!AC6*1.18/0.6</f>
        <v>42484.339274598547</v>
      </c>
      <c r="AD6" s="3">
        <f>Cost!AD6*1.18/0.6</f>
        <v>37194.200222098218</v>
      </c>
      <c r="AE6" s="3">
        <f>Cost!AE6*1.18/0.6</f>
        <v>55865.279230922897</v>
      </c>
      <c r="AF6" s="3">
        <f>Cost!AF6*1.18/0.6</f>
        <v>32526.430469892053</v>
      </c>
      <c r="AG6" s="3">
        <f>Cost!AG6*1.18/0.6</f>
        <v>33459.98442033329</v>
      </c>
      <c r="AH6" s="3">
        <f>Cost!AH6*1.18/0.6</f>
        <v>36571.830921804059</v>
      </c>
      <c r="AI6" s="3">
        <f>Cost!AI6*1.18/0.6</f>
        <v>31047.985846336138</v>
      </c>
      <c r="AJ6" s="3">
        <f>Cost!AJ6*1.18/0.6</f>
        <v>32603.909097071526</v>
      </c>
      <c r="AK6" s="3">
        <f>Cost!AK6*1.18/0.6</f>
        <v>33226.278397365684</v>
      </c>
      <c r="AL6" s="3">
        <f>Cost!AL6*1.18/0.6</f>
        <v>41939.448601483869</v>
      </c>
      <c r="AM6" s="3">
        <f>Cost!AM6*1.18/0.6</f>
        <v>37894.048149571856</v>
      </c>
      <c r="AN6" s="3">
        <f>Cost!AN6*1.18/0.6</f>
        <v>39449.971400307251</v>
      </c>
      <c r="AO6" s="3">
        <f>Cost!AO6*1.18/0.6</f>
        <v>34159.832347806921</v>
      </c>
      <c r="AP6" s="3">
        <f>Cost!AP6*1.18/0.6</f>
        <v>52830.911356631601</v>
      </c>
      <c r="AQ6" s="3">
        <f>Cost!AQ6*1.18/0.6</f>
        <v>29492.062595600746</v>
      </c>
      <c r="AR6" s="3">
        <f>Cost!AR6*1.18/0.6</f>
        <v>30425.61654604198</v>
      </c>
      <c r="AS6" s="3">
        <f>Cost!AS6*1.18/0.6</f>
        <v>33537.463047512763</v>
      </c>
    </row>
    <row r="7" spans="1:45" x14ac:dyDescent="0.3">
      <c r="A7" s="2" t="s">
        <v>2</v>
      </c>
      <c r="B7" s="3">
        <f>Cost!B7*1.18/0.6</f>
        <v>38406.973596719043</v>
      </c>
      <c r="C7" s="3">
        <f>Cost!C7*1.18/0.6</f>
        <v>40185.171597559493</v>
      </c>
      <c r="D7" s="3">
        <f>Cost!D7*1.18/0.6</f>
        <v>40896.450797895668</v>
      </c>
      <c r="E7" s="3">
        <f>Cost!E7*1.18/0.6</f>
        <v>50854.35960260217</v>
      </c>
      <c r="F7" s="3">
        <f>Cost!F7*1.18/0.6</f>
        <v>46231.044800417003</v>
      </c>
      <c r="G7" s="3">
        <f>Cost!G7*1.18/0.6</f>
        <v>48009.242801257453</v>
      </c>
      <c r="H7" s="3">
        <f>Cost!H7*1.18/0.6</f>
        <v>41963.369598399935</v>
      </c>
      <c r="I7" s="3">
        <f>Cost!I7*1.18/0.6</f>
        <v>63301.745608485289</v>
      </c>
      <c r="J7" s="3">
        <f>Cost!J7*1.18/0.6</f>
        <v>36628.775595878607</v>
      </c>
      <c r="K7" s="3">
        <f>Cost!K7*1.18/0.6</f>
        <v>37695.694396382867</v>
      </c>
      <c r="L7" s="3">
        <f>Cost!L7*1.18/0.6</f>
        <v>41252.090398063759</v>
      </c>
      <c r="M7" s="3">
        <f>Cost!M7*1.18/0.6</f>
        <v>48909.984764778419</v>
      </c>
      <c r="N7" s="3">
        <f>Cost!N7*1.18/0.6</f>
        <v>50688.182765618869</v>
      </c>
      <c r="O7" s="3">
        <f>Cost!O7*1.18/0.6</f>
        <v>51399.461965955044</v>
      </c>
      <c r="P7" s="3">
        <f>Cost!P7*1.18/0.6</f>
        <v>61357.370770661546</v>
      </c>
      <c r="Q7" s="3">
        <f>Cost!Q7*1.18/0.6</f>
        <v>56734.055968476379</v>
      </c>
      <c r="R7" s="3">
        <f>Cost!R7*1.18/0.6</f>
        <v>58512.253969316836</v>
      </c>
      <c r="S7" s="3">
        <f>Cost!S7*1.18/0.6</f>
        <v>52466.380766459311</v>
      </c>
      <c r="T7" s="3">
        <f>Cost!T7*1.18/0.6</f>
        <v>73804.756776544673</v>
      </c>
      <c r="U7" s="3">
        <f>Cost!U7*1.18/0.6</f>
        <v>47131.786763937977</v>
      </c>
      <c r="V7" s="3">
        <f>Cost!V7*1.18/0.6</f>
        <v>48198.705564442236</v>
      </c>
      <c r="W7" s="3">
        <f>Cost!W7*1.18/0.6</f>
        <v>51755.101566123129</v>
      </c>
      <c r="X7" s="3">
        <f>Cost!X7*1.18/0.6</f>
        <v>38444.866149355999</v>
      </c>
      <c r="Y7" s="3">
        <f>Cost!Y7*1.18/0.6</f>
        <v>40223.064150196449</v>
      </c>
      <c r="Z7" s="3">
        <f>Cost!Z7*1.18/0.6</f>
        <v>40934.343350532625</v>
      </c>
      <c r="AA7" s="3">
        <f>Cost!AA7*1.18/0.6</f>
        <v>50892.252155239119</v>
      </c>
      <c r="AB7" s="3">
        <f>Cost!AB7*1.18/0.6</f>
        <v>46268.93735305396</v>
      </c>
      <c r="AC7" s="3">
        <f>Cost!AC7*1.18/0.6</f>
        <v>48047.135353894409</v>
      </c>
      <c r="AD7" s="3">
        <f>Cost!AD7*1.18/0.6</f>
        <v>42001.262151036892</v>
      </c>
      <c r="AE7" s="3">
        <f>Cost!AE7*1.18/0.6</f>
        <v>63339.638161122239</v>
      </c>
      <c r="AF7" s="3">
        <f>Cost!AF7*1.18/0.6</f>
        <v>36666.668148515557</v>
      </c>
      <c r="AG7" s="3">
        <f>Cost!AG7*1.18/0.6</f>
        <v>37733.586949019817</v>
      </c>
      <c r="AH7" s="3">
        <f>Cost!AH7*1.18/0.6</f>
        <v>41289.982950700716</v>
      </c>
      <c r="AI7" s="3">
        <f>Cost!AI7*1.18/0.6</f>
        <v>34812.685042401201</v>
      </c>
      <c r="AJ7" s="3">
        <f>Cost!AJ7*1.18/0.6</f>
        <v>36590.883043241643</v>
      </c>
      <c r="AK7" s="3">
        <f>Cost!AK7*1.18/0.6</f>
        <v>37302.162243577819</v>
      </c>
      <c r="AL7" s="3">
        <f>Cost!AL7*1.18/0.6</f>
        <v>47260.071048284328</v>
      </c>
      <c r="AM7" s="3">
        <f>Cost!AM7*1.18/0.6</f>
        <v>42636.756246099161</v>
      </c>
      <c r="AN7" s="3">
        <f>Cost!AN7*1.18/0.6</f>
        <v>44414.954246939611</v>
      </c>
      <c r="AO7" s="3">
        <f>Cost!AO7*1.18/0.6</f>
        <v>38369.081044082086</v>
      </c>
      <c r="AP7" s="3">
        <f>Cost!AP7*1.18/0.6</f>
        <v>59707.45705416744</v>
      </c>
      <c r="AQ7" s="3">
        <f>Cost!AQ7*1.18/0.6</f>
        <v>33034.487041560744</v>
      </c>
      <c r="AR7" s="3">
        <f>Cost!AR7*1.18/0.6</f>
        <v>34101.405842065025</v>
      </c>
      <c r="AS7" s="3">
        <f>Cost!AS7*1.18/0.6</f>
        <v>37657.80184374591</v>
      </c>
    </row>
    <row r="8" spans="1:45" x14ac:dyDescent="0.3">
      <c r="A8" s="2" t="s">
        <v>3</v>
      </c>
      <c r="B8" s="3">
        <f>Cost!B8*1.18/0.6</f>
        <v>37183.857374409563</v>
      </c>
      <c r="C8" s="3">
        <f>Cost!C8*1.18/0.6</f>
        <v>38962.055375250013</v>
      </c>
      <c r="D8" s="3">
        <f>Cost!D8*1.18/0.6</f>
        <v>39673.334575586188</v>
      </c>
      <c r="E8" s="3">
        <f>Cost!E8*1.18/0.6</f>
        <v>49631.243380292683</v>
      </c>
      <c r="F8" s="3">
        <f>Cost!F8*1.18/0.6</f>
        <v>45007.928578107523</v>
      </c>
      <c r="G8" s="3">
        <f>Cost!G8*1.18/0.6</f>
        <v>46786.12657894798</v>
      </c>
      <c r="H8" s="3">
        <f>Cost!H8*1.18/0.6</f>
        <v>40740.253376090455</v>
      </c>
      <c r="I8" s="3">
        <f>Cost!I8*1.18/0.6</f>
        <v>62078.629386175809</v>
      </c>
      <c r="J8" s="3">
        <f>Cost!J8*1.18/0.6</f>
        <v>35405.659373569113</v>
      </c>
      <c r="K8" s="3">
        <f>Cost!K8*1.18/0.6</f>
        <v>36472.57817407338</v>
      </c>
      <c r="L8" s="3">
        <f>Cost!L8*1.18/0.6</f>
        <v>40028.97417575428</v>
      </c>
      <c r="M8" s="3">
        <f>Cost!M8*1.18/0.6</f>
        <v>47202.52127747811</v>
      </c>
      <c r="N8" s="3">
        <f>Cost!N8*1.18/0.6</f>
        <v>48980.71927831856</v>
      </c>
      <c r="O8" s="3">
        <f>Cost!O8*1.18/0.6</f>
        <v>49691.998478654743</v>
      </c>
      <c r="P8" s="3">
        <f>Cost!P8*1.18/0.6</f>
        <v>59649.907283361237</v>
      </c>
      <c r="Q8" s="3">
        <f>Cost!Q8*1.18/0.6</f>
        <v>55026.592481176078</v>
      </c>
      <c r="R8" s="3">
        <f>Cost!R8*1.18/0.6</f>
        <v>56804.79048201652</v>
      </c>
      <c r="S8" s="3">
        <f>Cost!S8*1.18/0.6</f>
        <v>50758.917279159003</v>
      </c>
      <c r="T8" s="3">
        <f>Cost!T8*1.18/0.6</f>
        <v>72097.29328924435</v>
      </c>
      <c r="U8" s="3">
        <f>Cost!U8*1.18/0.6</f>
        <v>45424.323276637668</v>
      </c>
      <c r="V8" s="3">
        <f>Cost!V8*1.18/0.6</f>
        <v>46491.242077141935</v>
      </c>
      <c r="W8" s="3">
        <f>Cost!W8*1.18/0.6</f>
        <v>50047.638078822827</v>
      </c>
      <c r="X8" s="3">
        <f>Cost!X8*1.18/0.6</f>
        <v>37124.880474048354</v>
      </c>
      <c r="Y8" s="3">
        <f>Cost!Y8*1.18/0.6</f>
        <v>38903.078474888804</v>
      </c>
      <c r="Z8" s="3">
        <f>Cost!Z8*1.18/0.6</f>
        <v>39614.357675224986</v>
      </c>
      <c r="AA8" s="3">
        <f>Cost!AA8*1.18/0.6</f>
        <v>49572.266479931481</v>
      </c>
      <c r="AB8" s="3">
        <f>Cost!AB8*1.18/0.6</f>
        <v>44948.951677746314</v>
      </c>
      <c r="AC8" s="3">
        <f>Cost!AC8*1.18/0.6</f>
        <v>46727.149678586764</v>
      </c>
      <c r="AD8" s="3">
        <f>Cost!AD8*1.18/0.6</f>
        <v>40681.276475729246</v>
      </c>
      <c r="AE8" s="3">
        <f>Cost!AE8*1.18/0.6</f>
        <v>62019.6524858146</v>
      </c>
      <c r="AF8" s="3">
        <f>Cost!AF8*1.18/0.6</f>
        <v>35346.682473207904</v>
      </c>
      <c r="AG8" s="3">
        <f>Cost!AG8*1.18/0.6</f>
        <v>36413.601273712178</v>
      </c>
      <c r="AH8" s="3">
        <f>Cost!AH8*1.18/0.6</f>
        <v>39969.997275393063</v>
      </c>
      <c r="AI8" s="3">
        <f>Cost!AI8*1.18/0.6</f>
        <v>33686.43827308988</v>
      </c>
      <c r="AJ8" s="3">
        <f>Cost!AJ8*1.18/0.6</f>
        <v>35464.636273930329</v>
      </c>
      <c r="AK8" s="3">
        <f>Cost!AK8*1.18/0.6</f>
        <v>36175.915474266505</v>
      </c>
      <c r="AL8" s="3">
        <f>Cost!AL8*1.18/0.6</f>
        <v>46133.824278973007</v>
      </c>
      <c r="AM8" s="3">
        <f>Cost!AM8*1.18/0.6</f>
        <v>41510.50947678784</v>
      </c>
      <c r="AN8" s="3">
        <f>Cost!AN8*1.18/0.6</f>
        <v>43288.707477628297</v>
      </c>
      <c r="AO8" s="3">
        <f>Cost!AO8*1.18/0.6</f>
        <v>37242.834274770772</v>
      </c>
      <c r="AP8" s="3">
        <f>Cost!AP8*1.18/0.6</f>
        <v>58581.210284856126</v>
      </c>
      <c r="AQ8" s="3">
        <f>Cost!AQ8*1.18/0.6</f>
        <v>31908.24027224943</v>
      </c>
      <c r="AR8" s="3">
        <f>Cost!AR8*1.18/0.6</f>
        <v>32975.159072753704</v>
      </c>
      <c r="AS8" s="3">
        <f>Cost!AS8*1.18/0.6</f>
        <v>36531.555074434596</v>
      </c>
    </row>
    <row r="9" spans="1:45" x14ac:dyDescent="0.3">
      <c r="A9" s="2" t="s">
        <v>4</v>
      </c>
      <c r="B9" s="3">
        <f>Cost!B9*1.18/0.6</f>
        <v>42014.543933930836</v>
      </c>
      <c r="C9" s="3">
        <f>Cost!C9*1.18/0.6</f>
        <v>44046.770220605627</v>
      </c>
      <c r="D9" s="3">
        <f>Cost!D9*1.18/0.6</f>
        <v>44859.660735275545</v>
      </c>
      <c r="E9" s="3">
        <f>Cost!E9*1.18/0.6</f>
        <v>56240.127940654398</v>
      </c>
      <c r="F9" s="3">
        <f>Cost!F9*1.18/0.6</f>
        <v>50956.339595299934</v>
      </c>
      <c r="G9" s="3">
        <f>Cost!G9*1.18/0.6</f>
        <v>52988.565881974733</v>
      </c>
      <c r="H9" s="3">
        <f>Cost!H9*1.18/0.6</f>
        <v>46078.996507280419</v>
      </c>
      <c r="I9" s="3">
        <f>Cost!I9*1.18/0.6</f>
        <v>70465.711947377975</v>
      </c>
      <c r="J9" s="3">
        <f>Cost!J9*1.18/0.6</f>
        <v>39982.317647256037</v>
      </c>
      <c r="K9" s="3">
        <f>Cost!K9*1.18/0.6</f>
        <v>41201.653419260918</v>
      </c>
      <c r="L9" s="3">
        <f>Cost!L9*1.18/0.6</f>
        <v>45266.105992610501</v>
      </c>
      <c r="M9" s="3">
        <f>Cost!M9*1.18/0.6</f>
        <v>53918.521098366647</v>
      </c>
      <c r="N9" s="3">
        <f>Cost!N9*1.18/0.6</f>
        <v>55950.747385041432</v>
      </c>
      <c r="O9" s="3">
        <f>Cost!O9*1.18/0.6</f>
        <v>56763.637899711357</v>
      </c>
      <c r="P9" s="3">
        <f>Cost!P9*1.18/0.6</f>
        <v>68144.105105090202</v>
      </c>
      <c r="Q9" s="3">
        <f>Cost!Q9*1.18/0.6</f>
        <v>62860.316759735739</v>
      </c>
      <c r="R9" s="3">
        <f>Cost!R9*1.18/0.6</f>
        <v>64892.54304641053</v>
      </c>
      <c r="S9" s="3">
        <f>Cost!S9*1.18/0.6</f>
        <v>57982.973671716238</v>
      </c>
      <c r="T9" s="3">
        <f>Cost!T9*1.18/0.6</f>
        <v>82369.689111813772</v>
      </c>
      <c r="U9" s="3">
        <f>Cost!U9*1.18/0.6</f>
        <v>51886.294811691849</v>
      </c>
      <c r="V9" s="3">
        <f>Cost!V9*1.18/0.6</f>
        <v>53105.630583696722</v>
      </c>
      <c r="W9" s="3">
        <f>Cost!W9*1.18/0.6</f>
        <v>57170.083157046312</v>
      </c>
      <c r="X9" s="3">
        <f>Cost!X9*1.18/0.6</f>
        <v>42037.956874275238</v>
      </c>
      <c r="Y9" s="3">
        <f>Cost!Y9*1.18/0.6</f>
        <v>44070.18316095003</v>
      </c>
      <c r="Z9" s="3">
        <f>Cost!Z9*1.18/0.6</f>
        <v>44883.073675619948</v>
      </c>
      <c r="AA9" s="3">
        <f>Cost!AA9*1.18/0.6</f>
        <v>56263.5408809988</v>
      </c>
      <c r="AB9" s="3">
        <f>Cost!AB9*1.18/0.6</f>
        <v>50979.752535644337</v>
      </c>
      <c r="AC9" s="3">
        <f>Cost!AC9*1.18/0.6</f>
        <v>53011.978822319128</v>
      </c>
      <c r="AD9" s="3">
        <f>Cost!AD9*1.18/0.6</f>
        <v>46102.409447624821</v>
      </c>
      <c r="AE9" s="3">
        <f>Cost!AE9*1.18/0.6</f>
        <v>70489.12488772237</v>
      </c>
      <c r="AF9" s="3">
        <f>Cost!AF9*1.18/0.6</f>
        <v>40005.730587600439</v>
      </c>
      <c r="AG9" s="3">
        <f>Cost!AG9*1.18/0.6</f>
        <v>41225.06635960532</v>
      </c>
      <c r="AH9" s="3">
        <f>Cost!AH9*1.18/0.6</f>
        <v>45289.518932954903</v>
      </c>
      <c r="AI9" s="3">
        <f>Cost!AI9*1.18/0.6</f>
        <v>37926.678420236844</v>
      </c>
      <c r="AJ9" s="3">
        <f>Cost!AJ9*1.18/0.6</f>
        <v>39958.904706911635</v>
      </c>
      <c r="AK9" s="3">
        <f>Cost!AK9*1.18/0.6</f>
        <v>40771.795221581553</v>
      </c>
      <c r="AL9" s="3">
        <f>Cost!AL9*1.18/0.6</f>
        <v>52152.262426960413</v>
      </c>
      <c r="AM9" s="3">
        <f>Cost!AM9*1.18/0.6</f>
        <v>46868.474081605942</v>
      </c>
      <c r="AN9" s="3">
        <f>Cost!AN9*1.18/0.6</f>
        <v>48900.700368280734</v>
      </c>
      <c r="AO9" s="3">
        <f>Cost!AO9*1.18/0.6</f>
        <v>41991.130993586441</v>
      </c>
      <c r="AP9" s="3">
        <f>Cost!AP9*1.18/0.6</f>
        <v>66377.846433683968</v>
      </c>
      <c r="AQ9" s="3">
        <f>Cost!AQ9*1.18/0.6</f>
        <v>35894.452133562045</v>
      </c>
      <c r="AR9" s="3">
        <f>Cost!AR9*1.18/0.6</f>
        <v>37113.787905566925</v>
      </c>
      <c r="AS9" s="3">
        <f>Cost!AS9*1.18/0.6</f>
        <v>41178.240478916516</v>
      </c>
    </row>
    <row r="10" spans="1:45" x14ac:dyDescent="0.3">
      <c r="A10" s="2" t="s">
        <v>5</v>
      </c>
      <c r="B10" s="3">
        <f>Cost!B10*1.18/0.6</f>
        <v>45622.114271142622</v>
      </c>
      <c r="C10" s="3">
        <f>Cost!C10*1.18/0.6</f>
        <v>47908.368843651762</v>
      </c>
      <c r="D10" s="3">
        <f>Cost!D10*1.18/0.6</f>
        <v>48822.870672655416</v>
      </c>
      <c r="E10" s="3">
        <f>Cost!E10*1.18/0.6</f>
        <v>61625.896278706641</v>
      </c>
      <c r="F10" s="3">
        <f>Cost!F10*1.18/0.6</f>
        <v>55681.634390182859</v>
      </c>
      <c r="G10" s="3">
        <f>Cost!G10*1.18/0.6</f>
        <v>57967.888962692006</v>
      </c>
      <c r="H10" s="3">
        <f>Cost!H10*1.18/0.6</f>
        <v>50194.62341616091</v>
      </c>
      <c r="I10" s="3">
        <f>Cost!I10*1.18/0.6</f>
        <v>77629.678286270646</v>
      </c>
      <c r="J10" s="3">
        <f>Cost!J10*1.18/0.6</f>
        <v>43335.859698633474</v>
      </c>
      <c r="K10" s="3">
        <f>Cost!K10*1.18/0.6</f>
        <v>44707.612442138961</v>
      </c>
      <c r="L10" s="3">
        <f>Cost!L10*1.18/0.6</f>
        <v>49280.121587157257</v>
      </c>
      <c r="M10" s="3">
        <f>Cost!M10*1.18/0.6</f>
        <v>58927.057431954854</v>
      </c>
      <c r="N10" s="3">
        <f>Cost!N10*1.18/0.6</f>
        <v>61213.312004464002</v>
      </c>
      <c r="O10" s="3">
        <f>Cost!O10*1.18/0.6</f>
        <v>62127.813833467677</v>
      </c>
      <c r="P10" s="3">
        <f>Cost!P10*1.18/0.6</f>
        <v>74930.839439518881</v>
      </c>
      <c r="Q10" s="3">
        <f>Cost!Q10*1.18/0.6</f>
        <v>68986.577550995105</v>
      </c>
      <c r="R10" s="3">
        <f>Cost!R10*1.18/0.6</f>
        <v>71272.832123504253</v>
      </c>
      <c r="S10" s="3">
        <f>Cost!S10*1.18/0.6</f>
        <v>63499.566576973149</v>
      </c>
      <c r="T10" s="3">
        <f>Cost!T10*1.18/0.6</f>
        <v>90934.6214470829</v>
      </c>
      <c r="U10" s="3">
        <f>Cost!U10*1.18/0.6</f>
        <v>56640.802859445721</v>
      </c>
      <c r="V10" s="3">
        <f>Cost!V10*1.18/0.6</f>
        <v>58012.555602951208</v>
      </c>
      <c r="W10" s="3">
        <f>Cost!W10*1.18/0.6</f>
        <v>62585.064747969496</v>
      </c>
      <c r="X10" s="3">
        <f>Cost!X10*1.18/0.6</f>
        <v>45631.047599194455</v>
      </c>
      <c r="Y10" s="3">
        <f>Cost!Y10*1.18/0.6</f>
        <v>47917.302171703603</v>
      </c>
      <c r="Z10" s="3">
        <f>Cost!Z10*1.18/0.6</f>
        <v>48831.80400070727</v>
      </c>
      <c r="AA10" s="3">
        <f>Cost!AA10*1.18/0.6</f>
        <v>61634.829606758482</v>
      </c>
      <c r="AB10" s="3">
        <f>Cost!AB10*1.18/0.6</f>
        <v>55690.567718234699</v>
      </c>
      <c r="AC10" s="3">
        <f>Cost!AC10*1.18/0.6</f>
        <v>57976.822290743839</v>
      </c>
      <c r="AD10" s="3">
        <f>Cost!AD10*1.18/0.6</f>
        <v>50203.55674421275</v>
      </c>
      <c r="AE10" s="3">
        <f>Cost!AE10*1.18/0.6</f>
        <v>77638.611614322494</v>
      </c>
      <c r="AF10" s="3">
        <f>Cost!AF10*1.18/0.6</f>
        <v>43344.793026685322</v>
      </c>
      <c r="AG10" s="3">
        <f>Cost!AG10*1.18/0.6</f>
        <v>44716.545770190802</v>
      </c>
      <c r="AH10" s="3">
        <f>Cost!AH10*1.18/0.6</f>
        <v>49289.054915209097</v>
      </c>
      <c r="AI10" s="3">
        <f>Cost!AI10*1.18/0.6</f>
        <v>41040.671798072493</v>
      </c>
      <c r="AJ10" s="3">
        <f>Cost!AJ10*1.18/0.6</f>
        <v>43326.926370581634</v>
      </c>
      <c r="AK10" s="3">
        <f>Cost!AK10*1.18/0.6</f>
        <v>44241.428199585287</v>
      </c>
      <c r="AL10" s="3">
        <f>Cost!AL10*1.18/0.6</f>
        <v>57044.453805636505</v>
      </c>
      <c r="AM10" s="3">
        <f>Cost!AM10*1.18/0.6</f>
        <v>51100.191917112723</v>
      </c>
      <c r="AN10" s="3">
        <f>Cost!AN10*1.18/0.6</f>
        <v>53386.446489621878</v>
      </c>
      <c r="AO10" s="3">
        <f>Cost!AO10*1.18/0.6</f>
        <v>45613.180943090782</v>
      </c>
      <c r="AP10" s="3">
        <f>Cost!AP10*1.18/0.6</f>
        <v>73048.235813200517</v>
      </c>
      <c r="AQ10" s="3">
        <f>Cost!AQ10*1.18/0.6</f>
        <v>38754.417225563338</v>
      </c>
      <c r="AR10" s="3">
        <f>Cost!AR10*1.18/0.6</f>
        <v>40126.169969068833</v>
      </c>
      <c r="AS10" s="3">
        <f>Cost!AS10*1.18/0.6</f>
        <v>44698.679114087114</v>
      </c>
    </row>
    <row r="11" spans="1:45" x14ac:dyDescent="0.3">
      <c r="A11" s="2" t="s">
        <v>149</v>
      </c>
      <c r="B11" s="3">
        <f>Cost!B11*1.18/0.6</f>
        <v>43702.918207599381</v>
      </c>
      <c r="C11" s="3">
        <f>Cost!C11*1.18/0.6</f>
        <v>45925.665708649933</v>
      </c>
      <c r="D11" s="3">
        <f>Cost!D11*1.18/0.6</f>
        <v>46814.764709070158</v>
      </c>
      <c r="E11" s="3">
        <f>Cost!E11*1.18/0.6</f>
        <v>59262.150714953277</v>
      </c>
      <c r="F11" s="3">
        <f>Cost!F11*1.18/0.6</f>
        <v>53483.007212221826</v>
      </c>
      <c r="G11" s="3">
        <f>Cost!G11*1.18/0.6</f>
        <v>55705.754713272392</v>
      </c>
      <c r="H11" s="3">
        <f>Cost!H11*1.18/0.6</f>
        <v>48148.413209700491</v>
      </c>
      <c r="I11" s="3">
        <f>Cost!I11*1.18/0.6</f>
        <v>74821.38322230718</v>
      </c>
      <c r="J11" s="3">
        <f>Cost!J11*1.18/0.6</f>
        <v>41480.170706548815</v>
      </c>
      <c r="K11" s="3">
        <f>Cost!K11*1.18/0.6</f>
        <v>42813.819207179156</v>
      </c>
      <c r="L11" s="3">
        <f>Cost!L11*1.18/0.6</f>
        <v>47259.314209280266</v>
      </c>
      <c r="M11" s="3">
        <f>Cost!M11*1.18/0.6</f>
        <v>56248.951864481511</v>
      </c>
      <c r="N11" s="3">
        <f>Cost!N11*1.18/0.6</f>
        <v>58471.699365532069</v>
      </c>
      <c r="O11" s="3">
        <f>Cost!O11*1.18/0.6</f>
        <v>59360.798365952287</v>
      </c>
      <c r="P11" s="3">
        <f>Cost!P11*1.18/0.6</f>
        <v>71808.184371835407</v>
      </c>
      <c r="Q11" s="3">
        <f>Cost!Q11*1.18/0.6</f>
        <v>66029.040869103963</v>
      </c>
      <c r="R11" s="3">
        <f>Cost!R11*1.18/0.6</f>
        <v>68251.788370154522</v>
      </c>
      <c r="S11" s="3">
        <f>Cost!S11*1.18/0.6</f>
        <v>60694.446866582621</v>
      </c>
      <c r="T11" s="3">
        <f>Cost!T11*1.18/0.6</f>
        <v>87367.416879189317</v>
      </c>
      <c r="U11" s="3">
        <f>Cost!U11*1.18/0.6</f>
        <v>54026.204363430952</v>
      </c>
      <c r="V11" s="3">
        <f>Cost!V11*1.18/0.6</f>
        <v>55359.852864061279</v>
      </c>
      <c r="W11" s="3">
        <f>Cost!W11*1.18/0.6</f>
        <v>59805.347866162403</v>
      </c>
      <c r="X11" s="3">
        <f>Cost!X11*1.18/0.6</f>
        <v>43633.737837757159</v>
      </c>
      <c r="Y11" s="3">
        <f>Cost!Y11*1.18/0.6</f>
        <v>45856.485338807717</v>
      </c>
      <c r="Z11" s="3">
        <f>Cost!Z11*1.18/0.6</f>
        <v>46745.584339227935</v>
      </c>
      <c r="AA11" s="3">
        <f>Cost!AA11*1.18/0.6</f>
        <v>59192.970345111062</v>
      </c>
      <c r="AB11" s="3">
        <f>Cost!AB11*1.18/0.6</f>
        <v>53413.826842379611</v>
      </c>
      <c r="AC11" s="3">
        <f>Cost!AC11*1.18/0.6</f>
        <v>55636.574343430177</v>
      </c>
      <c r="AD11" s="3">
        <f>Cost!AD11*1.18/0.6</f>
        <v>48079.232839858269</v>
      </c>
      <c r="AE11" s="3">
        <f>Cost!AE11*1.18/0.6</f>
        <v>74752.202852464965</v>
      </c>
      <c r="AF11" s="3">
        <f>Cost!AF11*1.18/0.6</f>
        <v>41410.9903367066</v>
      </c>
      <c r="AG11" s="3">
        <f>Cost!AG11*1.18/0.6</f>
        <v>42744.638837336926</v>
      </c>
      <c r="AH11" s="3">
        <f>Cost!AH11*1.18/0.6</f>
        <v>47190.133839438051</v>
      </c>
      <c r="AI11" s="3">
        <f>Cost!AI11*1.18/0.6</f>
        <v>39326.603575340479</v>
      </c>
      <c r="AJ11" s="3">
        <f>Cost!AJ11*1.18/0.6</f>
        <v>41549.351076391038</v>
      </c>
      <c r="AK11" s="3">
        <f>Cost!AK11*1.18/0.6</f>
        <v>42438.45007681127</v>
      </c>
      <c r="AL11" s="3">
        <f>Cost!AL11*1.18/0.6</f>
        <v>54885.836082694383</v>
      </c>
      <c r="AM11" s="3">
        <f>Cost!AM11*1.18/0.6</f>
        <v>49106.692579962939</v>
      </c>
      <c r="AN11" s="3">
        <f>Cost!AN11*1.18/0.6</f>
        <v>51329.440081013498</v>
      </c>
      <c r="AO11" s="3">
        <f>Cost!AO11*1.18/0.6</f>
        <v>43772.098577441604</v>
      </c>
      <c r="AP11" s="3">
        <f>Cost!AP11*1.18/0.6</f>
        <v>70445.068590048293</v>
      </c>
      <c r="AQ11" s="3">
        <f>Cost!AQ11*1.18/0.6</f>
        <v>37103.856074289928</v>
      </c>
      <c r="AR11" s="3">
        <f>Cost!AR11*1.18/0.6</f>
        <v>38437.504574920262</v>
      </c>
      <c r="AS11" s="3">
        <f>Cost!AS11*1.18/0.6</f>
        <v>42882.999577021372</v>
      </c>
    </row>
    <row r="12" spans="1:45" x14ac:dyDescent="0.3">
      <c r="A12" s="2" t="s">
        <v>150</v>
      </c>
      <c r="B12" s="3">
        <f>Cost!B12*1.18/0.6</f>
        <v>51276.051802940645</v>
      </c>
      <c r="C12" s="3">
        <f>Cost!C12*1.18/0.6</f>
        <v>53816.334661284134</v>
      </c>
      <c r="D12" s="3">
        <f>Cost!D12*1.18/0.6</f>
        <v>54832.44780462153</v>
      </c>
      <c r="E12" s="3">
        <f>Cost!E12*1.18/0.6</f>
        <v>69058.031811345107</v>
      </c>
      <c r="F12" s="3">
        <f>Cost!F12*1.18/0.6</f>
        <v>62453.29637965202</v>
      </c>
      <c r="G12" s="3">
        <f>Cost!G12*1.18/0.6</f>
        <v>64993.579237995509</v>
      </c>
      <c r="H12" s="3">
        <f>Cost!H12*1.18/0.6</f>
        <v>56356.617519627631</v>
      </c>
      <c r="I12" s="3">
        <f>Cost!I12*1.18/0.6</f>
        <v>86840.011819749561</v>
      </c>
      <c r="J12" s="3">
        <f>Cost!J12*1.18/0.6</f>
        <v>48735.768944597148</v>
      </c>
      <c r="K12" s="3">
        <f>Cost!K12*1.18/0.6</f>
        <v>50259.938659603242</v>
      </c>
      <c r="L12" s="3">
        <f>Cost!L12*1.18/0.6</f>
        <v>55340.504376290228</v>
      </c>
      <c r="M12" s="3">
        <f>Cost!M12*1.18/0.6</f>
        <v>66769.025265739416</v>
      </c>
      <c r="N12" s="3">
        <f>Cost!N12*1.18/0.6</f>
        <v>69309.30812408292</v>
      </c>
      <c r="O12" s="3">
        <f>Cost!O12*1.18/0.6</f>
        <v>70325.421267420315</v>
      </c>
      <c r="P12" s="3">
        <f>Cost!P12*1.18/0.6</f>
        <v>84551.005274143885</v>
      </c>
      <c r="Q12" s="3">
        <f>Cost!Q12*1.18/0.6</f>
        <v>77946.269842450798</v>
      </c>
      <c r="R12" s="3">
        <f>Cost!R12*1.18/0.6</f>
        <v>80486.552700794287</v>
      </c>
      <c r="S12" s="3">
        <f>Cost!S12*1.18/0.6</f>
        <v>71849.590982426409</v>
      </c>
      <c r="T12" s="3">
        <f>Cost!T12*1.18/0.6</f>
        <v>102332.98528254834</v>
      </c>
      <c r="U12" s="3">
        <f>Cost!U12*1.18/0.6</f>
        <v>64228.742407395926</v>
      </c>
      <c r="V12" s="3">
        <f>Cost!V12*1.18/0.6</f>
        <v>65752.91212240202</v>
      </c>
      <c r="W12" s="3">
        <f>Cost!W12*1.18/0.6</f>
        <v>70833.477839089013</v>
      </c>
      <c r="X12" s="3">
        <f>Cost!X12*1.18/0.6</f>
        <v>51427.918379821953</v>
      </c>
      <c r="Y12" s="3">
        <f>Cost!Y12*1.18/0.6</f>
        <v>53968.201238165442</v>
      </c>
      <c r="Z12" s="3">
        <f>Cost!Z12*1.18/0.6</f>
        <v>54984.314381502838</v>
      </c>
      <c r="AA12" s="3">
        <f>Cost!AA12*1.18/0.6</f>
        <v>69209.898388226415</v>
      </c>
      <c r="AB12" s="3">
        <f>Cost!AB12*1.18/0.6</f>
        <v>62605.162956533313</v>
      </c>
      <c r="AC12" s="3">
        <f>Cost!AC12*1.18/0.6</f>
        <v>65145.445814876832</v>
      </c>
      <c r="AD12" s="3">
        <f>Cost!AD12*1.18/0.6</f>
        <v>56508.484096508939</v>
      </c>
      <c r="AE12" s="3">
        <f>Cost!AE12*1.18/0.6</f>
        <v>86991.878396630884</v>
      </c>
      <c r="AF12" s="3">
        <f>Cost!AF12*1.18/0.6</f>
        <v>48887.635521478456</v>
      </c>
      <c r="AG12" s="3">
        <f>Cost!AG12*1.18/0.6</f>
        <v>50411.80523648455</v>
      </c>
      <c r="AH12" s="3">
        <f>Cost!AH12*1.18/0.6</f>
        <v>55492.370953171536</v>
      </c>
      <c r="AI12" s="3">
        <f>Cost!AI12*1.18/0.6</f>
        <v>46043.619509372358</v>
      </c>
      <c r="AJ12" s="3">
        <f>Cost!AJ12*1.18/0.6</f>
        <v>48583.902367715848</v>
      </c>
      <c r="AK12" s="3">
        <f>Cost!AK12*1.18/0.6</f>
        <v>49600.015511053243</v>
      </c>
      <c r="AL12" s="3">
        <f>Cost!AL12*1.18/0.6</f>
        <v>63825.59951777682</v>
      </c>
      <c r="AM12" s="3">
        <f>Cost!AM12*1.18/0.6</f>
        <v>57220.86408608374</v>
      </c>
      <c r="AN12" s="3">
        <f>Cost!AN12*1.18/0.6</f>
        <v>59761.14694442723</v>
      </c>
      <c r="AO12" s="3">
        <f>Cost!AO12*1.18/0.6</f>
        <v>51124.185226059344</v>
      </c>
      <c r="AP12" s="3">
        <f>Cost!AP12*1.18/0.6</f>
        <v>81607.579526181275</v>
      </c>
      <c r="AQ12" s="3">
        <f>Cost!AQ12*1.18/0.6</f>
        <v>43503.336651028862</v>
      </c>
      <c r="AR12" s="3">
        <f>Cost!AR12*1.18/0.6</f>
        <v>45027.506366034955</v>
      </c>
      <c r="AS12" s="3">
        <f>Cost!AS12*1.18/0.6</f>
        <v>50108.072082721948</v>
      </c>
    </row>
    <row r="13" spans="1:45" x14ac:dyDescent="0.3">
      <c r="A13" s="2" t="s">
        <v>6</v>
      </c>
      <c r="B13" s="3">
        <f>Cost!B13*1.18/0.6</f>
        <v>46965.841850037781</v>
      </c>
      <c r="C13" s="3">
        <f>Cost!C13*1.18/0.6</f>
        <v>49299.726726140863</v>
      </c>
      <c r="D13" s="3">
        <f>Cost!D13*1.18/0.6</f>
        <v>50233.280676582101</v>
      </c>
      <c r="E13" s="3">
        <f>Cost!E13*1.18/0.6</f>
        <v>63303.035982759371</v>
      </c>
      <c r="F13" s="3">
        <f>Cost!F13*1.18/0.6</f>
        <v>57234.935304891347</v>
      </c>
      <c r="G13" s="3">
        <f>Cost!G13*1.18/0.6</f>
        <v>59568.820180994444</v>
      </c>
      <c r="H13" s="3">
        <f>Cost!H13*1.18/0.6</f>
        <v>51633.611602243953</v>
      </c>
      <c r="I13" s="3">
        <f>Cost!I13*1.18/0.6</f>
        <v>79640.230115480983</v>
      </c>
      <c r="J13" s="3">
        <f>Cost!J13*1.18/0.6</f>
        <v>44631.956973934692</v>
      </c>
      <c r="K13" s="3">
        <f>Cost!K13*1.18/0.6</f>
        <v>46032.287899596544</v>
      </c>
      <c r="L13" s="3">
        <f>Cost!L13*1.18/0.6</f>
        <v>50700.057651802716</v>
      </c>
      <c r="M13" s="3">
        <f>Cost!M13*1.18/0.6</f>
        <v>60771.855804658277</v>
      </c>
      <c r="N13" s="3">
        <f>Cost!N13*1.18/0.6</f>
        <v>63105.740680761373</v>
      </c>
      <c r="O13" s="3">
        <f>Cost!O13*1.18/0.6</f>
        <v>64039.294631202603</v>
      </c>
      <c r="P13" s="3">
        <f>Cost!P13*1.18/0.6</f>
        <v>77109.049937379881</v>
      </c>
      <c r="Q13" s="3">
        <f>Cost!Q13*1.18/0.6</f>
        <v>71040.94925951185</v>
      </c>
      <c r="R13" s="3">
        <f>Cost!R13*1.18/0.6</f>
        <v>73374.834135614947</v>
      </c>
      <c r="S13" s="3">
        <f>Cost!S13*1.18/0.6</f>
        <v>65439.625556864448</v>
      </c>
      <c r="T13" s="3">
        <f>Cost!T13*1.18/0.6</f>
        <v>93446.244070101471</v>
      </c>
      <c r="U13" s="3">
        <f>Cost!U13*1.18/0.6</f>
        <v>58437.970928555187</v>
      </c>
      <c r="V13" s="3">
        <f>Cost!V13*1.18/0.6</f>
        <v>59838.301854217054</v>
      </c>
      <c r="W13" s="3">
        <f>Cost!W13*1.18/0.6</f>
        <v>64506.071606423211</v>
      </c>
      <c r="X13" s="3">
        <f>Cost!X13*1.18/0.6</f>
        <v>47019.738184682297</v>
      </c>
      <c r="Y13" s="3">
        <f>Cost!Y13*1.18/0.6</f>
        <v>49353.623060785387</v>
      </c>
      <c r="Z13" s="3">
        <f>Cost!Z13*1.18/0.6</f>
        <v>50287.177011226617</v>
      </c>
      <c r="AA13" s="3">
        <f>Cost!AA13*1.18/0.6</f>
        <v>63356.932317403895</v>
      </c>
      <c r="AB13" s="3">
        <f>Cost!AB13*1.18/0.6</f>
        <v>57288.831639535885</v>
      </c>
      <c r="AC13" s="3">
        <f>Cost!AC13*1.18/0.6</f>
        <v>59622.71651563896</v>
      </c>
      <c r="AD13" s="3">
        <f>Cost!AD13*1.18/0.6</f>
        <v>51687.507936888469</v>
      </c>
      <c r="AE13" s="3">
        <f>Cost!AE13*1.18/0.6</f>
        <v>79694.126450125492</v>
      </c>
      <c r="AF13" s="3">
        <f>Cost!AF13*1.18/0.6</f>
        <v>44685.853308579208</v>
      </c>
      <c r="AG13" s="3">
        <f>Cost!AG13*1.18/0.6</f>
        <v>46086.184234241067</v>
      </c>
      <c r="AH13" s="3">
        <f>Cost!AH13*1.18/0.6</f>
        <v>50753.953986447232</v>
      </c>
      <c r="AI13" s="3">
        <f>Cost!AI13*1.18/0.6</f>
        <v>42244.175763187079</v>
      </c>
      <c r="AJ13" s="3">
        <f>Cost!AJ13*1.18/0.6</f>
        <v>44578.060639290175</v>
      </c>
      <c r="AK13" s="3">
        <f>Cost!AK13*1.18/0.6</f>
        <v>45511.614589731405</v>
      </c>
      <c r="AL13" s="3">
        <f>Cost!AL13*1.18/0.6</f>
        <v>58581.369895908683</v>
      </c>
      <c r="AM13" s="3">
        <f>Cost!AM13*1.18/0.6</f>
        <v>52513.269218040667</v>
      </c>
      <c r="AN13" s="3">
        <f>Cost!AN13*1.18/0.6</f>
        <v>54847.154094143749</v>
      </c>
      <c r="AO13" s="3">
        <f>Cost!AO13*1.18/0.6</f>
        <v>46911.945515393265</v>
      </c>
      <c r="AP13" s="3">
        <f>Cost!AP13*1.18/0.6</f>
        <v>74918.564028630281</v>
      </c>
      <c r="AQ13" s="3">
        <f>Cost!AQ13*1.18/0.6</f>
        <v>39910.290887084004</v>
      </c>
      <c r="AR13" s="3">
        <f>Cost!AR13*1.18/0.6</f>
        <v>41310.621812745849</v>
      </c>
      <c r="AS13" s="3">
        <f>Cost!AS13*1.18/0.6</f>
        <v>45978.391564952028</v>
      </c>
    </row>
    <row r="14" spans="1:45" x14ac:dyDescent="0.3">
      <c r="A14" s="2" t="s">
        <v>7</v>
      </c>
      <c r="B14" s="3">
        <f>Cost!B14*1.18/0.6</f>
        <v>53158.543402107549</v>
      </c>
      <c r="C14" s="3">
        <f>Cost!C14*1.18/0.6</f>
        <v>55825.840403368216</v>
      </c>
      <c r="D14" s="3">
        <f>Cost!D14*1.18/0.6</f>
        <v>56892.759203872483</v>
      </c>
      <c r="E14" s="3">
        <f>Cost!E14*1.18/0.6</f>
        <v>71829.622410932236</v>
      </c>
      <c r="F14" s="3">
        <f>Cost!F14*1.18/0.6</f>
        <v>64894.6502076545</v>
      </c>
      <c r="G14" s="3">
        <f>Cost!G14*1.18/0.6</f>
        <v>67561.947208915153</v>
      </c>
      <c r="H14" s="3">
        <f>Cost!H14*1.18/0.6</f>
        <v>58493.137404628884</v>
      </c>
      <c r="I14" s="3">
        <f>Cost!I14*1.18/0.6</f>
        <v>90500.701419756922</v>
      </c>
      <c r="J14" s="3">
        <f>Cost!J14*1.18/0.6</f>
        <v>50491.246400846889</v>
      </c>
      <c r="K14" s="3">
        <f>Cost!K14*1.18/0.6</f>
        <v>52091.624601603282</v>
      </c>
      <c r="L14" s="3">
        <f>Cost!L14*1.18/0.6</f>
        <v>57426.218604124624</v>
      </c>
      <c r="M14" s="3">
        <f>Cost!M14*1.18/0.6</f>
        <v>69382.27156715648</v>
      </c>
      <c r="N14" s="3">
        <f>Cost!N14*1.18/0.6</f>
        <v>72049.568568417148</v>
      </c>
      <c r="O14" s="3">
        <f>Cost!O14*1.18/0.6</f>
        <v>73116.4873689214</v>
      </c>
      <c r="P14" s="3">
        <f>Cost!P14*1.18/0.6</f>
        <v>88053.350575981152</v>
      </c>
      <c r="Q14" s="3">
        <f>Cost!Q14*1.18/0.6</f>
        <v>81118.378372703417</v>
      </c>
      <c r="R14" s="3">
        <f>Cost!R14*1.18/0.6</f>
        <v>83785.675373964084</v>
      </c>
      <c r="S14" s="3">
        <f>Cost!S14*1.18/0.6</f>
        <v>74716.865569677815</v>
      </c>
      <c r="T14" s="3">
        <f>Cost!T14*1.18/0.6</f>
        <v>106724.42958480582</v>
      </c>
      <c r="U14" s="3">
        <f>Cost!U14*1.18/0.6</f>
        <v>66714.974565895798</v>
      </c>
      <c r="V14" s="3">
        <f>Cost!V14*1.18/0.6</f>
        <v>68315.352766652199</v>
      </c>
      <c r="W14" s="3">
        <f>Cost!W14*1.18/0.6</f>
        <v>73649.946769173534</v>
      </c>
      <c r="X14" s="3">
        <f>Cost!X14*1.18/0.6</f>
        <v>53309.224513654954</v>
      </c>
      <c r="Y14" s="3">
        <f>Cost!Y14*1.18/0.6</f>
        <v>55976.521514915621</v>
      </c>
      <c r="Z14" s="3">
        <f>Cost!Z14*1.18/0.6</f>
        <v>57043.440315419895</v>
      </c>
      <c r="AA14" s="3">
        <f>Cost!AA14*1.18/0.6</f>
        <v>71980.303522479633</v>
      </c>
      <c r="AB14" s="3">
        <f>Cost!AB14*1.18/0.6</f>
        <v>65045.331319201898</v>
      </c>
      <c r="AC14" s="3">
        <f>Cost!AC14*1.18/0.6</f>
        <v>67712.628320462565</v>
      </c>
      <c r="AD14" s="3">
        <f>Cost!AD14*1.18/0.6</f>
        <v>58643.818516176303</v>
      </c>
      <c r="AE14" s="3">
        <f>Cost!AE14*1.18/0.6</f>
        <v>90651.38253130432</v>
      </c>
      <c r="AF14" s="3">
        <f>Cost!AF14*1.18/0.6</f>
        <v>50641.927512394286</v>
      </c>
      <c r="AG14" s="3">
        <f>Cost!AG14*1.18/0.6</f>
        <v>52242.305713150687</v>
      </c>
      <c r="AH14" s="3">
        <f>Cost!AH14*1.18/0.6</f>
        <v>57576.899715672036</v>
      </c>
      <c r="AI14" s="3">
        <f>Cost!AI14*1.18/0.6</f>
        <v>47673.268288038795</v>
      </c>
      <c r="AJ14" s="3">
        <f>Cost!AJ14*1.18/0.6</f>
        <v>50340.565289299469</v>
      </c>
      <c r="AK14" s="3">
        <f>Cost!AK14*1.18/0.6</f>
        <v>51407.484089803736</v>
      </c>
      <c r="AL14" s="3">
        <f>Cost!AL14*1.18/0.6</f>
        <v>66344.347296863474</v>
      </c>
      <c r="AM14" s="3">
        <f>Cost!AM14*1.18/0.6</f>
        <v>59409.375093585746</v>
      </c>
      <c r="AN14" s="3">
        <f>Cost!AN14*1.18/0.6</f>
        <v>62076.672094846414</v>
      </c>
      <c r="AO14" s="3">
        <f>Cost!AO14*1.18/0.6</f>
        <v>53007.862290560137</v>
      </c>
      <c r="AP14" s="3">
        <f>Cost!AP14*1.18/0.6</f>
        <v>85015.426305688161</v>
      </c>
      <c r="AQ14" s="3">
        <f>Cost!AQ14*1.18/0.6</f>
        <v>45005.971286778127</v>
      </c>
      <c r="AR14" s="3">
        <f>Cost!AR14*1.18/0.6</f>
        <v>46606.349487534528</v>
      </c>
      <c r="AS14" s="3">
        <f>Cost!AS14*1.18/0.6</f>
        <v>51940.943490055863</v>
      </c>
    </row>
    <row r="15" spans="1:45" x14ac:dyDescent="0.3">
      <c r="A15" s="2" t="s">
        <v>8</v>
      </c>
      <c r="B15" s="3">
        <f>Cost!B15*1.18/0.6</f>
        <v>48575.930450694977</v>
      </c>
      <c r="C15" s="3">
        <f>Cost!C15*1.18/0.6</f>
        <v>51020.952701850591</v>
      </c>
      <c r="D15" s="3">
        <f>Cost!D15*1.18/0.6</f>
        <v>51998.96160231284</v>
      </c>
      <c r="E15" s="3">
        <f>Cost!E15*1.18/0.6</f>
        <v>65691.086208784269</v>
      </c>
      <c r="F15" s="3">
        <f>Cost!F15*1.18/0.6</f>
        <v>59334.028355779679</v>
      </c>
      <c r="G15" s="3">
        <f>Cost!G15*1.18/0.6</f>
        <v>61779.050606935285</v>
      </c>
      <c r="H15" s="3">
        <f>Cost!H15*1.18/0.6</f>
        <v>53465.974953006211</v>
      </c>
      <c r="I15" s="3">
        <f>Cost!I15*1.18/0.6</f>
        <v>82806.241966873567</v>
      </c>
      <c r="J15" s="3">
        <f>Cost!J15*1.18/0.6</f>
        <v>46130.908199539364</v>
      </c>
      <c r="K15" s="3">
        <f>Cost!K15*1.18/0.6</f>
        <v>47597.921550232742</v>
      </c>
      <c r="L15" s="3">
        <f>Cost!L15*1.18/0.6</f>
        <v>52487.966052543961</v>
      </c>
      <c r="M15" s="3">
        <f>Cost!M15*1.18/0.6</f>
        <v>63006.218917753395</v>
      </c>
      <c r="N15" s="3">
        <f>Cost!N15*1.18/0.6</f>
        <v>65451.241168909015</v>
      </c>
      <c r="O15" s="3">
        <f>Cost!O15*1.18/0.6</f>
        <v>66429.25006937125</v>
      </c>
      <c r="P15" s="3">
        <f>Cost!P15*1.18/0.6</f>
        <v>80121.374675842701</v>
      </c>
      <c r="Q15" s="3">
        <f>Cost!Q15*1.18/0.6</f>
        <v>73764.316822838096</v>
      </c>
      <c r="R15" s="3">
        <f>Cost!R15*1.18/0.6</f>
        <v>76209.339073993717</v>
      </c>
      <c r="S15" s="3">
        <f>Cost!S15*1.18/0.6</f>
        <v>67896.263420064628</v>
      </c>
      <c r="T15" s="3">
        <f>Cost!T15*1.18/0.6</f>
        <v>97236.530433931985</v>
      </c>
      <c r="U15" s="3">
        <f>Cost!U15*1.18/0.6</f>
        <v>60561.196666597789</v>
      </c>
      <c r="V15" s="3">
        <f>Cost!V15*1.18/0.6</f>
        <v>62028.21001729116</v>
      </c>
      <c r="W15" s="3">
        <f>Cost!W15*1.18/0.6</f>
        <v>66918.254519602386</v>
      </c>
      <c r="X15" s="3">
        <f>Cost!X15*1.18/0.6</f>
        <v>48625.762332766149</v>
      </c>
      <c r="Y15" s="3">
        <f>Cost!Y15*1.18/0.6</f>
        <v>51070.784583921763</v>
      </c>
      <c r="Z15" s="3">
        <f>Cost!Z15*1.18/0.6</f>
        <v>52048.793484383998</v>
      </c>
      <c r="AA15" s="3">
        <f>Cost!AA15*1.18/0.6</f>
        <v>65740.918090855441</v>
      </c>
      <c r="AB15" s="3">
        <f>Cost!AB15*1.18/0.6</f>
        <v>59383.860237850851</v>
      </c>
      <c r="AC15" s="3">
        <f>Cost!AC15*1.18/0.6</f>
        <v>61828.882489006457</v>
      </c>
      <c r="AD15" s="3">
        <f>Cost!AD15*1.18/0.6</f>
        <v>53515.806835077376</v>
      </c>
      <c r="AE15" s="3">
        <f>Cost!AE15*1.18/0.6</f>
        <v>82856.073848944739</v>
      </c>
      <c r="AF15" s="3">
        <f>Cost!AF15*1.18/0.6</f>
        <v>46180.740081610536</v>
      </c>
      <c r="AG15" s="3">
        <f>Cost!AG15*1.18/0.6</f>
        <v>47647.7534323039</v>
      </c>
      <c r="AH15" s="3">
        <f>Cost!AH15*1.18/0.6</f>
        <v>52537.797934615133</v>
      </c>
      <c r="AI15" s="3">
        <f>Cost!AI15*1.18/0.6</f>
        <v>43636.054066312579</v>
      </c>
      <c r="AJ15" s="3">
        <f>Cost!AJ15*1.18/0.6</f>
        <v>46081.0763174682</v>
      </c>
      <c r="AK15" s="3">
        <f>Cost!AK15*1.18/0.6</f>
        <v>47059.085217930442</v>
      </c>
      <c r="AL15" s="3">
        <f>Cost!AL15*1.18/0.6</f>
        <v>60751.209824401878</v>
      </c>
      <c r="AM15" s="3">
        <f>Cost!AM15*1.18/0.6</f>
        <v>54394.151971397281</v>
      </c>
      <c r="AN15" s="3">
        <f>Cost!AN15*1.18/0.6</f>
        <v>56839.174222552894</v>
      </c>
      <c r="AO15" s="3">
        <f>Cost!AO15*1.18/0.6</f>
        <v>48526.098568623813</v>
      </c>
      <c r="AP15" s="3">
        <f>Cost!AP15*1.18/0.6</f>
        <v>77866.365582491184</v>
      </c>
      <c r="AQ15" s="3">
        <f>Cost!AQ15*1.18/0.6</f>
        <v>41191.031815156959</v>
      </c>
      <c r="AR15" s="3">
        <f>Cost!AR15*1.18/0.6</f>
        <v>42658.04516585033</v>
      </c>
      <c r="AS15" s="3">
        <f>Cost!AS15*1.18/0.6</f>
        <v>47548.089668161556</v>
      </c>
    </row>
    <row r="16" spans="1:45" x14ac:dyDescent="0.3">
      <c r="A16" s="2" t="s">
        <v>9</v>
      </c>
      <c r="B16" s="3">
        <f>Cost!B16*1.18/0.6</f>
        <v>55041.035001274446</v>
      </c>
      <c r="C16" s="3">
        <f>Cost!C16*1.18/0.6</f>
        <v>57835.346145452306</v>
      </c>
      <c r="D16" s="3">
        <f>Cost!D16*1.18/0.6</f>
        <v>58953.070603123429</v>
      </c>
      <c r="E16" s="3">
        <f>Cost!E16*1.18/0.6</f>
        <v>74601.21301051935</v>
      </c>
      <c r="F16" s="3">
        <f>Cost!F16*1.18/0.6</f>
        <v>67336.004035656966</v>
      </c>
      <c r="G16" s="3">
        <f>Cost!G16*1.18/0.6</f>
        <v>70130.315179834797</v>
      </c>
      <c r="H16" s="3">
        <f>Cost!H16*1.18/0.6</f>
        <v>60629.657289630137</v>
      </c>
      <c r="I16" s="3">
        <f>Cost!I16*1.18/0.6</f>
        <v>94161.391019764284</v>
      </c>
      <c r="J16" s="3">
        <f>Cost!J16*1.18/0.6</f>
        <v>52246.723857096615</v>
      </c>
      <c r="K16" s="3">
        <f>Cost!K16*1.18/0.6</f>
        <v>53923.310543603315</v>
      </c>
      <c r="L16" s="3">
        <f>Cost!L16*1.18/0.6</f>
        <v>59511.932831958999</v>
      </c>
      <c r="M16" s="3">
        <f>Cost!M16*1.18/0.6</f>
        <v>71995.51786857353</v>
      </c>
      <c r="N16" s="3">
        <f>Cost!N16*1.18/0.6</f>
        <v>74789.829012751361</v>
      </c>
      <c r="O16" s="3">
        <f>Cost!O16*1.18/0.6</f>
        <v>75907.553470422499</v>
      </c>
      <c r="P16" s="3">
        <f>Cost!P16*1.18/0.6</f>
        <v>91555.695877818434</v>
      </c>
      <c r="Q16" s="3">
        <f>Cost!Q16*1.18/0.6</f>
        <v>84290.486902956021</v>
      </c>
      <c r="R16" s="3">
        <f>Cost!R16*1.18/0.6</f>
        <v>87084.798047133881</v>
      </c>
      <c r="S16" s="3">
        <f>Cost!S16*1.18/0.6</f>
        <v>77584.140156929207</v>
      </c>
      <c r="T16" s="3">
        <f>Cost!T16*1.18/0.6</f>
        <v>111115.87388706334</v>
      </c>
      <c r="U16" s="3">
        <f>Cost!U16*1.18/0.6</f>
        <v>69201.20672439567</v>
      </c>
      <c r="V16" s="3">
        <f>Cost!V16*1.18/0.6</f>
        <v>70877.793410902377</v>
      </c>
      <c r="W16" s="3">
        <f>Cost!W16*1.18/0.6</f>
        <v>76466.415699258083</v>
      </c>
      <c r="X16" s="3">
        <f>Cost!X16*1.18/0.6</f>
        <v>55190.530647487969</v>
      </c>
      <c r="Y16" s="3">
        <f>Cost!Y16*1.18/0.6</f>
        <v>57984.8417916658</v>
      </c>
      <c r="Z16" s="3">
        <f>Cost!Z16*1.18/0.6</f>
        <v>59102.566249336938</v>
      </c>
      <c r="AA16" s="3">
        <f>Cost!AA16*1.18/0.6</f>
        <v>74750.708656732881</v>
      </c>
      <c r="AB16" s="3">
        <f>Cost!AB16*1.18/0.6</f>
        <v>67485.499681870482</v>
      </c>
      <c r="AC16" s="3">
        <f>Cost!AC16*1.18/0.6</f>
        <v>70279.810826048328</v>
      </c>
      <c r="AD16" s="3">
        <f>Cost!AD16*1.18/0.6</f>
        <v>60779.15293584366</v>
      </c>
      <c r="AE16" s="3">
        <f>Cost!AE16*1.18/0.6</f>
        <v>94310.886665977785</v>
      </c>
      <c r="AF16" s="3">
        <f>Cost!AF16*1.18/0.6</f>
        <v>52396.219503310116</v>
      </c>
      <c r="AG16" s="3">
        <f>Cost!AG16*1.18/0.6</f>
        <v>54072.806189816816</v>
      </c>
      <c r="AH16" s="3">
        <f>Cost!AH16*1.18/0.6</f>
        <v>59661.428478172522</v>
      </c>
      <c r="AI16" s="3">
        <f>Cost!AI16*1.18/0.6</f>
        <v>49302.917066705246</v>
      </c>
      <c r="AJ16" s="3">
        <f>Cost!AJ16*1.18/0.6</f>
        <v>52097.228210883099</v>
      </c>
      <c r="AK16" s="3">
        <f>Cost!AK16*1.18/0.6</f>
        <v>53214.95266855423</v>
      </c>
      <c r="AL16" s="3">
        <f>Cost!AL16*1.18/0.6</f>
        <v>68863.095075950157</v>
      </c>
      <c r="AM16" s="3">
        <f>Cost!AM16*1.18/0.6</f>
        <v>61597.886101087766</v>
      </c>
      <c r="AN16" s="3">
        <f>Cost!AN16*1.18/0.6</f>
        <v>64392.197245265597</v>
      </c>
      <c r="AO16" s="3">
        <f>Cost!AO16*1.18/0.6</f>
        <v>54891.539355060937</v>
      </c>
      <c r="AP16" s="3">
        <f>Cost!AP16*1.18/0.6</f>
        <v>88423.273085195076</v>
      </c>
      <c r="AQ16" s="3">
        <f>Cost!AQ16*1.18/0.6</f>
        <v>46508.605922527415</v>
      </c>
      <c r="AR16" s="3">
        <f>Cost!AR16*1.18/0.6</f>
        <v>48185.192609034115</v>
      </c>
      <c r="AS16" s="3">
        <f>Cost!AS16*1.18/0.6</f>
        <v>53773.814897389799</v>
      </c>
    </row>
    <row r="17" spans="1:45" x14ac:dyDescent="0.3">
      <c r="A17" s="2" t="s">
        <v>10</v>
      </c>
      <c r="B17" s="3">
        <f>Cost!B17*1.18/0.6</f>
        <v>42443.734610306259</v>
      </c>
      <c r="C17" s="3">
        <f>Cost!C17*1.18/0.6</f>
        <v>44666.48211135681</v>
      </c>
      <c r="D17" s="3">
        <f>Cost!D17*1.18/0.6</f>
        <v>45555.581111777043</v>
      </c>
      <c r="E17" s="3">
        <f>Cost!E17*1.18/0.6</f>
        <v>58002.967117660155</v>
      </c>
      <c r="F17" s="3">
        <f>Cost!F17*1.18/0.6</f>
        <v>52223.823614928711</v>
      </c>
      <c r="G17" s="3">
        <f>Cost!G17*1.18/0.6</f>
        <v>54446.57111597927</v>
      </c>
      <c r="H17" s="3">
        <f>Cost!H17*1.18/0.6</f>
        <v>46889.229612407376</v>
      </c>
      <c r="I17" s="3">
        <f>Cost!I17*1.18/0.6</f>
        <v>73562.199625014066</v>
      </c>
      <c r="J17" s="3">
        <f>Cost!J17*1.18/0.6</f>
        <v>40220.9871092557</v>
      </c>
      <c r="K17" s="3">
        <f>Cost!K17*1.18/0.6</f>
        <v>41554.635609886034</v>
      </c>
      <c r="L17" s="3">
        <f>Cost!L17*1.18/0.6</f>
        <v>46000.130611987144</v>
      </c>
      <c r="M17" s="3">
        <f>Cost!M17*1.18/0.6</f>
        <v>54596.23611438334</v>
      </c>
      <c r="N17" s="3">
        <f>Cost!N17*1.18/0.6</f>
        <v>56818.983615433899</v>
      </c>
      <c r="O17" s="3">
        <f>Cost!O17*1.18/0.6</f>
        <v>57708.082615854124</v>
      </c>
      <c r="P17" s="3">
        <f>Cost!P17*1.18/0.6</f>
        <v>70155.468621737236</v>
      </c>
      <c r="Q17" s="3">
        <f>Cost!Q17*1.18/0.6</f>
        <v>64376.325119005793</v>
      </c>
      <c r="R17" s="3">
        <f>Cost!R17*1.18/0.6</f>
        <v>66599.072620056351</v>
      </c>
      <c r="S17" s="3">
        <f>Cost!S17*1.18/0.6</f>
        <v>59041.731116484458</v>
      </c>
      <c r="T17" s="3">
        <f>Cost!T17*1.18/0.6</f>
        <v>85714.701129091147</v>
      </c>
      <c r="U17" s="3">
        <f>Cost!U17*1.18/0.6</f>
        <v>52373.488613332782</v>
      </c>
      <c r="V17" s="3">
        <f>Cost!V17*1.18/0.6</f>
        <v>53707.137113963108</v>
      </c>
      <c r="W17" s="3">
        <f>Cost!W17*1.18/0.6</f>
        <v>58152.632116064233</v>
      </c>
      <c r="X17" s="3">
        <f>Cost!X17*1.18/0.6</f>
        <v>42295.847809903025</v>
      </c>
      <c r="Y17" s="3">
        <f>Cost!Y17*1.18/0.6</f>
        <v>44518.595310953584</v>
      </c>
      <c r="Z17" s="3">
        <f>Cost!Z17*1.18/0.6</f>
        <v>45407.694311373809</v>
      </c>
      <c r="AA17" s="3">
        <f>Cost!AA17*1.18/0.6</f>
        <v>57855.080317256936</v>
      </c>
      <c r="AB17" s="3">
        <f>Cost!AB17*1.18/0.6</f>
        <v>52075.936814525478</v>
      </c>
      <c r="AC17" s="3">
        <f>Cost!AC17*1.18/0.6</f>
        <v>54298.684315576036</v>
      </c>
      <c r="AD17" s="3">
        <f>Cost!AD17*1.18/0.6</f>
        <v>46741.342812004143</v>
      </c>
      <c r="AE17" s="3">
        <f>Cost!AE17*1.18/0.6</f>
        <v>73414.312824610824</v>
      </c>
      <c r="AF17" s="3">
        <f>Cost!AF17*1.18/0.6</f>
        <v>40073.100308852474</v>
      </c>
      <c r="AG17" s="3">
        <f>Cost!AG17*1.18/0.6</f>
        <v>41406.748809482808</v>
      </c>
      <c r="AH17" s="3">
        <f>Cost!AH17*1.18/0.6</f>
        <v>45852.243811583918</v>
      </c>
      <c r="AI17" s="3">
        <f>Cost!AI17*1.18/0.6</f>
        <v>38146.126408608376</v>
      </c>
      <c r="AJ17" s="3">
        <f>Cost!AJ17*1.18/0.6</f>
        <v>40368.873909658934</v>
      </c>
      <c r="AK17" s="3">
        <f>Cost!AK17*1.18/0.6</f>
        <v>41257.972910079152</v>
      </c>
      <c r="AL17" s="3">
        <f>Cost!AL17*1.18/0.6</f>
        <v>53705.358915962279</v>
      </c>
      <c r="AM17" s="3">
        <f>Cost!AM17*1.18/0.6</f>
        <v>47926.215413230828</v>
      </c>
      <c r="AN17" s="3">
        <f>Cost!AN17*1.18/0.6</f>
        <v>50148.962914281386</v>
      </c>
      <c r="AO17" s="3">
        <f>Cost!AO17*1.18/0.6</f>
        <v>42591.621410709486</v>
      </c>
      <c r="AP17" s="3">
        <f>Cost!AP17*1.18/0.6</f>
        <v>69264.591423316175</v>
      </c>
      <c r="AQ17" s="3">
        <f>Cost!AQ17*1.18/0.6</f>
        <v>35923.378907557817</v>
      </c>
      <c r="AR17" s="3">
        <f>Cost!AR17*1.18/0.6</f>
        <v>37257.027408188143</v>
      </c>
      <c r="AS17" s="3">
        <f>Cost!AS17*1.18/0.6</f>
        <v>41702.522410289268</v>
      </c>
    </row>
    <row r="18" spans="1:45" x14ac:dyDescent="0.3">
      <c r="A18" s="2" t="s">
        <v>11</v>
      </c>
      <c r="B18" s="3">
        <f>Cost!B18*1.18/0.6</f>
        <v>48364.033163866327</v>
      </c>
      <c r="C18" s="3">
        <f>Cost!C18*1.18/0.6</f>
        <v>50904.316022209816</v>
      </c>
      <c r="D18" s="3">
        <f>Cost!D18*1.18/0.6</f>
        <v>51920.429165547219</v>
      </c>
      <c r="E18" s="3">
        <f>Cost!E18*1.18/0.6</f>
        <v>66146.013172270803</v>
      </c>
      <c r="F18" s="3">
        <f>Cost!F18*1.18/0.6</f>
        <v>59541.277740577694</v>
      </c>
      <c r="G18" s="3">
        <f>Cost!G18*1.18/0.6</f>
        <v>62081.560598921198</v>
      </c>
      <c r="H18" s="3">
        <f>Cost!H18*1.18/0.6</f>
        <v>53444.598880553312</v>
      </c>
      <c r="I18" s="3">
        <f>Cost!I18*1.18/0.6</f>
        <v>83927.993180675257</v>
      </c>
      <c r="J18" s="3">
        <f>Cost!J18*1.18/0.6</f>
        <v>45823.750305522837</v>
      </c>
      <c r="K18" s="3">
        <f>Cost!K18*1.18/0.6</f>
        <v>47347.920020528931</v>
      </c>
      <c r="L18" s="3">
        <f>Cost!L18*1.18/0.6</f>
        <v>52428.485737215917</v>
      </c>
      <c r="M18" s="3">
        <f>Cost!M18*1.18/0.6</f>
        <v>62827.76868855959</v>
      </c>
      <c r="N18" s="3">
        <f>Cost!N18*1.18/0.6</f>
        <v>65368.05154690308</v>
      </c>
      <c r="O18" s="3">
        <f>Cost!O18*1.18/0.6</f>
        <v>66384.16469024049</v>
      </c>
      <c r="P18" s="3">
        <f>Cost!P18*1.18/0.6</f>
        <v>80609.748696964059</v>
      </c>
      <c r="Q18" s="3">
        <f>Cost!Q18*1.18/0.6</f>
        <v>74005.013265270958</v>
      </c>
      <c r="R18" s="3">
        <f>Cost!R18*1.18/0.6</f>
        <v>76545.296123614447</v>
      </c>
      <c r="S18" s="3">
        <f>Cost!S18*1.18/0.6</f>
        <v>67908.334405246598</v>
      </c>
      <c r="T18" s="3">
        <f>Cost!T18*1.18/0.6</f>
        <v>98391.728705368514</v>
      </c>
      <c r="U18" s="3">
        <f>Cost!U18*1.18/0.6</f>
        <v>60287.485830216101</v>
      </c>
      <c r="V18" s="3">
        <f>Cost!V18*1.18/0.6</f>
        <v>61811.655545222195</v>
      </c>
      <c r="W18" s="3">
        <f>Cost!W18*1.18/0.6</f>
        <v>66892.221261909188</v>
      </c>
      <c r="X18" s="3">
        <f>Cost!X18*1.18/0.6</f>
        <v>48310.052153126533</v>
      </c>
      <c r="Y18" s="3">
        <f>Cost!Y18*1.18/0.6</f>
        <v>50850.335011470022</v>
      </c>
      <c r="Z18" s="3">
        <f>Cost!Z18*1.18/0.6</f>
        <v>51866.448154807418</v>
      </c>
      <c r="AA18" s="3">
        <f>Cost!AA18*1.18/0.6</f>
        <v>66092.032161530995</v>
      </c>
      <c r="AB18" s="3">
        <f>Cost!AB18*1.18/0.6</f>
        <v>59487.296729837908</v>
      </c>
      <c r="AC18" s="3">
        <f>Cost!AC18*1.18/0.6</f>
        <v>62027.579588181397</v>
      </c>
      <c r="AD18" s="3">
        <f>Cost!AD18*1.18/0.6</f>
        <v>53390.617869813512</v>
      </c>
      <c r="AE18" s="3">
        <f>Cost!AE18*1.18/0.6</f>
        <v>83874.012169935449</v>
      </c>
      <c r="AF18" s="3">
        <f>Cost!AF18*1.18/0.6</f>
        <v>45769.769294783029</v>
      </c>
      <c r="AG18" s="3">
        <f>Cost!AG18*1.18/0.6</f>
        <v>47293.93900978913</v>
      </c>
      <c r="AH18" s="3">
        <f>Cost!AH18*1.18/0.6</f>
        <v>52374.504726476123</v>
      </c>
      <c r="AI18" s="3">
        <f>Cost!AI18*1.18/0.6</f>
        <v>43337.448457919141</v>
      </c>
      <c r="AJ18" s="3">
        <f>Cost!AJ18*1.18/0.6</f>
        <v>45877.731316262631</v>
      </c>
      <c r="AK18" s="3">
        <f>Cost!AK18*1.18/0.6</f>
        <v>46893.844459600034</v>
      </c>
      <c r="AL18" s="3">
        <f>Cost!AL18*1.18/0.6</f>
        <v>61119.428466323603</v>
      </c>
      <c r="AM18" s="3">
        <f>Cost!AM18*1.18/0.6</f>
        <v>54514.693034630509</v>
      </c>
      <c r="AN18" s="3">
        <f>Cost!AN18*1.18/0.6</f>
        <v>57054.975892974013</v>
      </c>
      <c r="AO18" s="3">
        <f>Cost!AO18*1.18/0.6</f>
        <v>48418.014174606134</v>
      </c>
      <c r="AP18" s="3">
        <f>Cost!AP18*1.18/0.6</f>
        <v>78901.408474728072</v>
      </c>
      <c r="AQ18" s="3">
        <f>Cost!AQ18*1.18/0.6</f>
        <v>40797.165599575652</v>
      </c>
      <c r="AR18" s="3">
        <f>Cost!AR18*1.18/0.6</f>
        <v>42321.335314581738</v>
      </c>
      <c r="AS18" s="3">
        <f>Cost!AS18*1.18/0.6</f>
        <v>47401.901031268731</v>
      </c>
    </row>
    <row r="19" spans="1:45" x14ac:dyDescent="0.3">
      <c r="A19" s="2" t="s">
        <v>12</v>
      </c>
      <c r="B19" s="3">
        <f>Cost!B19*1.18/0.6</f>
        <v>43935.763565121953</v>
      </c>
      <c r="C19" s="3">
        <f>Cost!C19*1.18/0.6</f>
        <v>46269.648441225028</v>
      </c>
      <c r="D19" s="3">
        <f>Cost!D19*1.18/0.6</f>
        <v>47203.202391666273</v>
      </c>
      <c r="E19" s="3">
        <f>Cost!E19*1.18/0.6</f>
        <v>60272.957697843551</v>
      </c>
      <c r="F19" s="3">
        <f>Cost!F19*1.18/0.6</f>
        <v>54204.857019975527</v>
      </c>
      <c r="G19" s="3">
        <f>Cost!G19*1.18/0.6</f>
        <v>56538.741896078609</v>
      </c>
      <c r="H19" s="3">
        <f>Cost!H19*1.18/0.6</f>
        <v>48603.533317328125</v>
      </c>
      <c r="I19" s="3">
        <f>Cost!I19*1.18/0.6</f>
        <v>76610.151830565155</v>
      </c>
      <c r="J19" s="3">
        <f>Cost!J19*1.18/0.6</f>
        <v>41601.878689018864</v>
      </c>
      <c r="K19" s="3">
        <f>Cost!K19*1.18/0.6</f>
        <v>43002.209614680716</v>
      </c>
      <c r="L19" s="3">
        <f>Cost!L19*1.18/0.6</f>
        <v>47669.979366886895</v>
      </c>
      <c r="M19" s="3">
        <f>Cost!M19*1.18/0.6</f>
        <v>56667.132025544051</v>
      </c>
      <c r="N19" s="3">
        <f>Cost!N19*1.18/0.6</f>
        <v>59001.016901647141</v>
      </c>
      <c r="O19" s="3">
        <f>Cost!O19*1.18/0.6</f>
        <v>59934.570852088364</v>
      </c>
      <c r="P19" s="3">
        <f>Cost!P19*1.18/0.6</f>
        <v>73004.326158265641</v>
      </c>
      <c r="Q19" s="3">
        <f>Cost!Q19*1.18/0.6</f>
        <v>66936.225480397625</v>
      </c>
      <c r="R19" s="3">
        <f>Cost!R19*1.18/0.6</f>
        <v>69270.110356500722</v>
      </c>
      <c r="S19" s="3">
        <f>Cost!S19*1.18/0.6</f>
        <v>61334.90177775023</v>
      </c>
      <c r="T19" s="3">
        <f>Cost!T19*1.18/0.6</f>
        <v>89341.520290987246</v>
      </c>
      <c r="U19" s="3">
        <f>Cost!U19*1.18/0.6</f>
        <v>54333.247149440969</v>
      </c>
      <c r="V19" s="3">
        <f>Cost!V19*1.18/0.6</f>
        <v>55733.578075102814</v>
      </c>
      <c r="W19" s="3">
        <f>Cost!W19*1.18/0.6</f>
        <v>60401.347827308993</v>
      </c>
      <c r="X19" s="3">
        <f>Cost!X19*1.18/0.6</f>
        <v>43774.730800926794</v>
      </c>
      <c r="Y19" s="3">
        <f>Cost!Y19*1.18/0.6</f>
        <v>46108.615677029877</v>
      </c>
      <c r="Z19" s="3">
        <f>Cost!Z19*1.18/0.6</f>
        <v>47042.169627471114</v>
      </c>
      <c r="AA19" s="3">
        <f>Cost!AA19*1.18/0.6</f>
        <v>60111.924933648399</v>
      </c>
      <c r="AB19" s="3">
        <f>Cost!AB19*1.18/0.6</f>
        <v>54043.824255780368</v>
      </c>
      <c r="AC19" s="3">
        <f>Cost!AC19*1.18/0.6</f>
        <v>56377.70913188345</v>
      </c>
      <c r="AD19" s="3">
        <f>Cost!AD19*1.18/0.6</f>
        <v>48442.500553132959</v>
      </c>
      <c r="AE19" s="3">
        <f>Cost!AE19*1.18/0.6</f>
        <v>76449.119066369982</v>
      </c>
      <c r="AF19" s="3">
        <f>Cost!AF19*1.18/0.6</f>
        <v>41440.845924823705</v>
      </c>
      <c r="AG19" s="3">
        <f>Cost!AG19*1.18/0.6</f>
        <v>42841.176850485557</v>
      </c>
      <c r="AH19" s="3">
        <f>Cost!AH19*1.18/0.6</f>
        <v>47508.946602691722</v>
      </c>
      <c r="AI19" s="3">
        <f>Cost!AI19*1.18/0.6</f>
        <v>39429.026577110933</v>
      </c>
      <c r="AJ19" s="3">
        <f>Cost!AJ19*1.18/0.6</f>
        <v>41762.911453214023</v>
      </c>
      <c r="AK19" s="3">
        <f>Cost!AK19*1.18/0.6</f>
        <v>42696.46540365526</v>
      </c>
      <c r="AL19" s="3">
        <f>Cost!AL19*1.18/0.6</f>
        <v>55766.220709832538</v>
      </c>
      <c r="AM19" s="3">
        <f>Cost!AM19*1.18/0.6</f>
        <v>49698.120031964514</v>
      </c>
      <c r="AN19" s="3">
        <f>Cost!AN19*1.18/0.6</f>
        <v>52032.004908067596</v>
      </c>
      <c r="AO19" s="3">
        <f>Cost!AO19*1.18/0.6</f>
        <v>44096.796329317105</v>
      </c>
      <c r="AP19" s="3">
        <f>Cost!AP19*1.18/0.6</f>
        <v>72103.414842554135</v>
      </c>
      <c r="AQ19" s="3">
        <f>Cost!AQ19*1.18/0.6</f>
        <v>37095.141701007851</v>
      </c>
      <c r="AR19" s="3">
        <f>Cost!AR19*1.18/0.6</f>
        <v>38495.472626669703</v>
      </c>
      <c r="AS19" s="3">
        <f>Cost!AS19*1.18/0.6</f>
        <v>43163.242378875868</v>
      </c>
    </row>
    <row r="20" spans="1:45" x14ac:dyDescent="0.3">
      <c r="A20" s="2" t="s">
        <v>13</v>
      </c>
      <c r="B20" s="3">
        <f>Cost!B20*1.18/0.6</f>
        <v>50049.75868663071</v>
      </c>
      <c r="C20" s="3">
        <f>Cost!C20*1.18/0.6</f>
        <v>52717.055687891378</v>
      </c>
      <c r="D20" s="3">
        <f>Cost!D20*1.18/0.6</f>
        <v>53783.974488395645</v>
      </c>
      <c r="E20" s="3">
        <f>Cost!E20*1.18/0.6</f>
        <v>68720.837695455397</v>
      </c>
      <c r="F20" s="3">
        <f>Cost!F20*1.18/0.6</f>
        <v>61785.865492177654</v>
      </c>
      <c r="G20" s="3">
        <f>Cost!G20*1.18/0.6</f>
        <v>64453.162493438336</v>
      </c>
      <c r="H20" s="3">
        <f>Cost!H20*1.18/0.6</f>
        <v>55384.352689152052</v>
      </c>
      <c r="I20" s="3">
        <f>Cost!I20*1.18/0.6</f>
        <v>87391.916704280069</v>
      </c>
      <c r="J20" s="3">
        <f>Cost!J20*1.18/0.6</f>
        <v>47382.461685370043</v>
      </c>
      <c r="K20" s="3">
        <f>Cost!K20*1.18/0.6</f>
        <v>48982.839886126443</v>
      </c>
      <c r="L20" s="3">
        <f>Cost!L20*1.18/0.6</f>
        <v>54317.433888647785</v>
      </c>
      <c r="M20" s="3">
        <f>Cost!M20*1.18/0.6</f>
        <v>65168.569653419319</v>
      </c>
      <c r="N20" s="3">
        <f>Cost!N20*1.18/0.6</f>
        <v>67835.86665467998</v>
      </c>
      <c r="O20" s="3">
        <f>Cost!O20*1.18/0.6</f>
        <v>68902.785455184247</v>
      </c>
      <c r="P20" s="3">
        <f>Cost!P20*1.18/0.6</f>
        <v>83839.648662243984</v>
      </c>
      <c r="Q20" s="3">
        <f>Cost!Q20*1.18/0.6</f>
        <v>76904.676458966263</v>
      </c>
      <c r="R20" s="3">
        <f>Cost!R20*1.18/0.6</f>
        <v>79571.973460226931</v>
      </c>
      <c r="S20" s="3">
        <f>Cost!S20*1.18/0.6</f>
        <v>70503.163655940647</v>
      </c>
      <c r="T20" s="3">
        <f>Cost!T20*1.18/0.6</f>
        <v>102510.72767106869</v>
      </c>
      <c r="U20" s="3">
        <f>Cost!U20*1.18/0.6</f>
        <v>62501.272652158652</v>
      </c>
      <c r="V20" s="3">
        <f>Cost!V20*1.18/0.6</f>
        <v>64101.650852915045</v>
      </c>
      <c r="W20" s="3">
        <f>Cost!W20*1.18/0.6</f>
        <v>69436.24485543638</v>
      </c>
      <c r="X20" s="3">
        <f>Cost!X20*1.18/0.6</f>
        <v>49979.456358526055</v>
      </c>
      <c r="Y20" s="3">
        <f>Cost!Y20*1.18/0.6</f>
        <v>52646.753359786722</v>
      </c>
      <c r="Z20" s="3">
        <f>Cost!Z20*1.18/0.6</f>
        <v>53713.672160290997</v>
      </c>
      <c r="AA20" s="3">
        <f>Cost!AA20*1.18/0.6</f>
        <v>68650.535367350734</v>
      </c>
      <c r="AB20" s="3">
        <f>Cost!AB20*1.18/0.6</f>
        <v>61715.563164072992</v>
      </c>
      <c r="AC20" s="3">
        <f>Cost!AC20*1.18/0.6</f>
        <v>64382.860165333674</v>
      </c>
      <c r="AD20" s="3">
        <f>Cost!AD20*1.18/0.6</f>
        <v>55314.05036104739</v>
      </c>
      <c r="AE20" s="3">
        <f>Cost!AE20*1.18/0.6</f>
        <v>87321.614376175421</v>
      </c>
      <c r="AF20" s="3">
        <f>Cost!AF20*1.18/0.6</f>
        <v>47312.15935726538</v>
      </c>
      <c r="AG20" s="3">
        <f>Cost!AG20*1.18/0.6</f>
        <v>48912.537558021788</v>
      </c>
      <c r="AH20" s="3">
        <f>Cost!AH20*1.18/0.6</f>
        <v>54247.131560543123</v>
      </c>
      <c r="AI20" s="3">
        <f>Cost!AI20*1.18/0.6</f>
        <v>44785.467012214023</v>
      </c>
      <c r="AJ20" s="3">
        <f>Cost!AJ20*1.18/0.6</f>
        <v>47452.764013474691</v>
      </c>
      <c r="AK20" s="3">
        <f>Cost!AK20*1.18/0.6</f>
        <v>48519.682813978958</v>
      </c>
      <c r="AL20" s="3">
        <f>Cost!AL20*1.18/0.6</f>
        <v>63456.546021038717</v>
      </c>
      <c r="AM20" s="3">
        <f>Cost!AM20*1.18/0.6</f>
        <v>56521.573817760975</v>
      </c>
      <c r="AN20" s="3">
        <f>Cost!AN20*1.18/0.6</f>
        <v>59188.870819021642</v>
      </c>
      <c r="AO20" s="3">
        <f>Cost!AO20*1.18/0.6</f>
        <v>50120.061014735365</v>
      </c>
      <c r="AP20" s="3">
        <f>Cost!AP20*1.18/0.6</f>
        <v>82127.625029863382</v>
      </c>
      <c r="AQ20" s="3">
        <f>Cost!AQ20*1.18/0.6</f>
        <v>42118.170010953356</v>
      </c>
      <c r="AR20" s="3">
        <f>Cost!AR20*1.18/0.6</f>
        <v>43718.548211709764</v>
      </c>
      <c r="AS20" s="3">
        <f>Cost!AS20*1.18/0.6</f>
        <v>49053.142214231106</v>
      </c>
    </row>
    <row r="21" spans="1:45" x14ac:dyDescent="0.3">
      <c r="A21" s="2" t="s">
        <v>14</v>
      </c>
      <c r="B21" s="3">
        <f>Cost!B21*1.18/0.6</f>
        <v>45427.792519937633</v>
      </c>
      <c r="C21" s="3">
        <f>Cost!C21*1.18/0.6</f>
        <v>47872.814771093246</v>
      </c>
      <c r="D21" s="3">
        <f>Cost!D21*1.18/0.6</f>
        <v>48850.823671555489</v>
      </c>
      <c r="E21" s="3">
        <f>Cost!E21*1.18/0.6</f>
        <v>62542.948278026925</v>
      </c>
      <c r="F21" s="3">
        <f>Cost!F21*1.18/0.6</f>
        <v>56185.890425022328</v>
      </c>
      <c r="G21" s="3">
        <f>Cost!G21*1.18/0.6</f>
        <v>58630.912676177941</v>
      </c>
      <c r="H21" s="3">
        <f>Cost!H21*1.18/0.6</f>
        <v>50317.837022248859</v>
      </c>
      <c r="I21" s="3">
        <f>Cost!I21*1.18/0.6</f>
        <v>79658.104036116216</v>
      </c>
      <c r="J21" s="3">
        <f>Cost!J21*1.18/0.6</f>
        <v>42982.77026878202</v>
      </c>
      <c r="K21" s="3">
        <f>Cost!K21*1.18/0.6</f>
        <v>44449.783619475391</v>
      </c>
      <c r="L21" s="3">
        <f>Cost!L21*1.18/0.6</f>
        <v>49339.828121786617</v>
      </c>
      <c r="M21" s="3">
        <f>Cost!M21*1.18/0.6</f>
        <v>58738.027936704762</v>
      </c>
      <c r="N21" s="3">
        <f>Cost!N21*1.18/0.6</f>
        <v>61183.050187860368</v>
      </c>
      <c r="O21" s="3">
        <f>Cost!O21*1.18/0.6</f>
        <v>62161.059088322632</v>
      </c>
      <c r="P21" s="3">
        <f>Cost!P21*1.18/0.6</f>
        <v>75853.183694794046</v>
      </c>
      <c r="Q21" s="3">
        <f>Cost!Q21*1.18/0.6</f>
        <v>69496.125841789471</v>
      </c>
      <c r="R21" s="3">
        <f>Cost!R21*1.18/0.6</f>
        <v>71941.148092945077</v>
      </c>
      <c r="S21" s="3">
        <f>Cost!S21*1.18/0.6</f>
        <v>63628.072439015988</v>
      </c>
      <c r="T21" s="3">
        <f>Cost!T21*1.18/0.6</f>
        <v>92968.33945288336</v>
      </c>
      <c r="U21" s="3">
        <f>Cost!U21*1.18/0.6</f>
        <v>56293.005685549142</v>
      </c>
      <c r="V21" s="3">
        <f>Cost!V21*1.18/0.6</f>
        <v>57760.01903624252</v>
      </c>
      <c r="W21" s="3">
        <f>Cost!W21*1.18/0.6</f>
        <v>62650.063538553746</v>
      </c>
      <c r="X21" s="3">
        <f>Cost!X21*1.18/0.6</f>
        <v>45253.613791950542</v>
      </c>
      <c r="Y21" s="3">
        <f>Cost!Y21*1.18/0.6</f>
        <v>47698.636043106155</v>
      </c>
      <c r="Z21" s="3">
        <f>Cost!Z21*1.18/0.6</f>
        <v>48676.644943568412</v>
      </c>
      <c r="AA21" s="3">
        <f>Cost!AA21*1.18/0.6</f>
        <v>62368.769550039833</v>
      </c>
      <c r="AB21" s="3">
        <f>Cost!AB21*1.18/0.6</f>
        <v>56011.711697035258</v>
      </c>
      <c r="AC21" s="3">
        <f>Cost!AC21*1.18/0.6</f>
        <v>58456.733948190864</v>
      </c>
      <c r="AD21" s="3">
        <f>Cost!AD21*1.18/0.6</f>
        <v>50143.658294261768</v>
      </c>
      <c r="AE21" s="3">
        <f>Cost!AE21*1.18/0.6</f>
        <v>79483.925308129154</v>
      </c>
      <c r="AF21" s="3">
        <f>Cost!AF21*1.18/0.6</f>
        <v>42808.591540794929</v>
      </c>
      <c r="AG21" s="3">
        <f>Cost!AG21*1.18/0.6</f>
        <v>44275.604891488299</v>
      </c>
      <c r="AH21" s="3">
        <f>Cost!AH21*1.18/0.6</f>
        <v>49165.649393799526</v>
      </c>
      <c r="AI21" s="3">
        <f>Cost!AI21*1.18/0.6</f>
        <v>40711.926745613498</v>
      </c>
      <c r="AJ21" s="3">
        <f>Cost!AJ21*1.18/0.6</f>
        <v>43156.948996769112</v>
      </c>
      <c r="AK21" s="3">
        <f>Cost!AK21*1.18/0.6</f>
        <v>44134.957897231354</v>
      </c>
      <c r="AL21" s="3">
        <f>Cost!AL21*1.18/0.6</f>
        <v>57827.082503702797</v>
      </c>
      <c r="AM21" s="3">
        <f>Cost!AM21*1.18/0.6</f>
        <v>51470.024650698193</v>
      </c>
      <c r="AN21" s="3">
        <f>Cost!AN21*1.18/0.6</f>
        <v>53915.046901853806</v>
      </c>
      <c r="AO21" s="3">
        <f>Cost!AO21*1.18/0.6</f>
        <v>45601.971247924725</v>
      </c>
      <c r="AP21" s="3">
        <f>Cost!AP21*1.18/0.6</f>
        <v>74942.238261792081</v>
      </c>
      <c r="AQ21" s="3">
        <f>Cost!AQ21*1.18/0.6</f>
        <v>38266.904494457878</v>
      </c>
      <c r="AR21" s="3">
        <f>Cost!AR21*1.18/0.6</f>
        <v>39733.917845151249</v>
      </c>
      <c r="AS21" s="3">
        <f>Cost!AS21*1.18/0.6</f>
        <v>44623.962347462482</v>
      </c>
    </row>
    <row r="22" spans="1:45" x14ac:dyDescent="0.3">
      <c r="A22" s="2" t="s">
        <v>15</v>
      </c>
      <c r="B22" s="3">
        <f>Cost!B22*1.18/0.6</f>
        <v>51735.484209395087</v>
      </c>
      <c r="C22" s="3">
        <f>Cost!C22*1.18/0.6</f>
        <v>54529.795353572932</v>
      </c>
      <c r="D22" s="3">
        <f>Cost!D22*1.18/0.6</f>
        <v>55647.51981124407</v>
      </c>
      <c r="E22" s="3">
        <f>Cost!E22*1.18/0.6</f>
        <v>71295.662218639991</v>
      </c>
      <c r="F22" s="3">
        <f>Cost!F22*1.18/0.6</f>
        <v>64030.453243777607</v>
      </c>
      <c r="G22" s="3">
        <f>Cost!G22*1.18/0.6</f>
        <v>66824.764387955453</v>
      </c>
      <c r="H22" s="3">
        <f>Cost!H22*1.18/0.6</f>
        <v>57324.106497750792</v>
      </c>
      <c r="I22" s="3">
        <f>Cost!I22*1.18/0.6</f>
        <v>90855.84022788491</v>
      </c>
      <c r="J22" s="3">
        <f>Cost!J22*1.18/0.6</f>
        <v>48941.173065217248</v>
      </c>
      <c r="K22" s="3">
        <f>Cost!K22*1.18/0.6</f>
        <v>50617.759751723948</v>
      </c>
      <c r="L22" s="3">
        <f>Cost!L22*1.18/0.6</f>
        <v>56206.382040079639</v>
      </c>
      <c r="M22" s="3">
        <f>Cost!M22*1.18/0.6</f>
        <v>67509.370618279019</v>
      </c>
      <c r="N22" s="3">
        <f>Cost!N22*1.18/0.6</f>
        <v>70303.681762456879</v>
      </c>
      <c r="O22" s="3">
        <f>Cost!O22*1.18/0.6</f>
        <v>71421.406220128003</v>
      </c>
      <c r="P22" s="3">
        <f>Cost!P22*1.18/0.6</f>
        <v>87069.548627523924</v>
      </c>
      <c r="Q22" s="3">
        <f>Cost!Q22*1.18/0.6</f>
        <v>79804.33965266154</v>
      </c>
      <c r="R22" s="3">
        <f>Cost!R22*1.18/0.6</f>
        <v>82598.650796839371</v>
      </c>
      <c r="S22" s="3">
        <f>Cost!S22*1.18/0.6</f>
        <v>73097.99290663471</v>
      </c>
      <c r="T22" s="3">
        <f>Cost!T22*1.18/0.6</f>
        <v>106629.72663676884</v>
      </c>
      <c r="U22" s="3">
        <f>Cost!U22*1.18/0.6</f>
        <v>64715.059474101181</v>
      </c>
      <c r="V22" s="3">
        <f>Cost!V22*1.18/0.6</f>
        <v>66391.646160607896</v>
      </c>
      <c r="W22" s="3">
        <f>Cost!W22*1.18/0.6</f>
        <v>71980.268448963572</v>
      </c>
      <c r="X22" s="3">
        <f>Cost!X22*1.18/0.6</f>
        <v>51648.860563925577</v>
      </c>
      <c r="Y22" s="3">
        <f>Cost!Y22*1.18/0.6</f>
        <v>54443.171708103422</v>
      </c>
      <c r="Z22" s="3">
        <f>Cost!Z22*1.18/0.6</f>
        <v>55560.896165774553</v>
      </c>
      <c r="AA22" s="3">
        <f>Cost!AA22*1.18/0.6</f>
        <v>71209.038573170474</v>
      </c>
      <c r="AB22" s="3">
        <f>Cost!AB22*1.18/0.6</f>
        <v>63943.82959830809</v>
      </c>
      <c r="AC22" s="3">
        <f>Cost!AC22*1.18/0.6</f>
        <v>66738.140742485921</v>
      </c>
      <c r="AD22" s="3">
        <f>Cost!AD22*1.18/0.6</f>
        <v>57237.48285228126</v>
      </c>
      <c r="AE22" s="3">
        <f>Cost!AE22*1.18/0.6</f>
        <v>90769.216582415378</v>
      </c>
      <c r="AF22" s="3">
        <f>Cost!AF22*1.18/0.6</f>
        <v>48854.549419747738</v>
      </c>
      <c r="AG22" s="3">
        <f>Cost!AG22*1.18/0.6</f>
        <v>50531.136106254438</v>
      </c>
      <c r="AH22" s="3">
        <f>Cost!AH22*1.18/0.6</f>
        <v>56119.758394610122</v>
      </c>
      <c r="AI22" s="3">
        <f>Cost!AI22*1.18/0.6</f>
        <v>46233.485566508905</v>
      </c>
      <c r="AJ22" s="3">
        <f>Cost!AJ22*1.18/0.6</f>
        <v>49027.796710686758</v>
      </c>
      <c r="AK22" s="3">
        <f>Cost!AK22*1.18/0.6</f>
        <v>50145.521168357896</v>
      </c>
      <c r="AL22" s="3">
        <f>Cost!AL22*1.18/0.6</f>
        <v>65793.663575753817</v>
      </c>
      <c r="AM22" s="3">
        <f>Cost!AM22*1.18/0.6</f>
        <v>58528.454600891433</v>
      </c>
      <c r="AN22" s="3">
        <f>Cost!AN22*1.18/0.6</f>
        <v>61322.765745069279</v>
      </c>
      <c r="AO22" s="3">
        <f>Cost!AO22*1.18/0.6</f>
        <v>51822.107854864611</v>
      </c>
      <c r="AP22" s="3">
        <f>Cost!AP22*1.18/0.6</f>
        <v>85353.841584998736</v>
      </c>
      <c r="AQ22" s="3">
        <f>Cost!AQ22*1.18/0.6</f>
        <v>43439.174422331074</v>
      </c>
      <c r="AR22" s="3">
        <f>Cost!AR22*1.18/0.6</f>
        <v>45115.761108837774</v>
      </c>
      <c r="AS22" s="3">
        <f>Cost!AS22*1.18/0.6</f>
        <v>50704.383397193458</v>
      </c>
    </row>
    <row r="23" spans="1:45" x14ac:dyDescent="0.3">
      <c r="A23" s="2" t="s">
        <v>16</v>
      </c>
      <c r="B23" s="3">
        <f>Cost!B23*1.18/0.6</f>
        <v>33491.560881412137</v>
      </c>
      <c r="C23" s="3">
        <f>Cost!C23*1.18/0.6</f>
        <v>35047.484132147525</v>
      </c>
      <c r="D23" s="3">
        <f>Cost!D23*1.18/0.6</f>
        <v>35669.853432441683</v>
      </c>
      <c r="E23" s="3">
        <f>Cost!E23*1.18/0.6</f>
        <v>44383.023636559868</v>
      </c>
      <c r="F23" s="3">
        <f>Cost!F23*1.18/0.6</f>
        <v>40337.623184647848</v>
      </c>
      <c r="G23" s="3">
        <f>Cost!G23*1.18/0.6</f>
        <v>41893.546435383243</v>
      </c>
      <c r="H23" s="3">
        <f>Cost!H23*1.18/0.6</f>
        <v>36603.407382882913</v>
      </c>
      <c r="I23" s="3">
        <f>Cost!I23*1.18/0.6</f>
        <v>55274.486391707593</v>
      </c>
      <c r="J23" s="3">
        <f>Cost!J23*1.18/0.6</f>
        <v>31935.637630676745</v>
      </c>
      <c r="K23" s="3">
        <f>Cost!K23*1.18/0.6</f>
        <v>32869.191581117979</v>
      </c>
      <c r="L23" s="3">
        <f>Cost!L23*1.18/0.6</f>
        <v>35981.038082588762</v>
      </c>
      <c r="M23" s="3">
        <f>Cost!M23*1.18/0.6</f>
        <v>42170.860647419075</v>
      </c>
      <c r="N23" s="3">
        <f>Cost!N23*1.18/0.6</f>
        <v>43726.783898154463</v>
      </c>
      <c r="O23" s="3">
        <f>Cost!O23*1.18/0.6</f>
        <v>44349.153198448621</v>
      </c>
      <c r="P23" s="3">
        <f>Cost!P23*1.18/0.6</f>
        <v>53062.323402566806</v>
      </c>
      <c r="Q23" s="3">
        <f>Cost!Q23*1.18/0.6</f>
        <v>49016.922950654793</v>
      </c>
      <c r="R23" s="3">
        <f>Cost!R23*1.18/0.6</f>
        <v>50572.846201390174</v>
      </c>
      <c r="S23" s="3">
        <f>Cost!S23*1.18/0.6</f>
        <v>45282.707148889851</v>
      </c>
      <c r="T23" s="3">
        <f>Cost!T23*1.18/0.6</f>
        <v>63953.78615771453</v>
      </c>
      <c r="U23" s="3">
        <f>Cost!U23*1.18/0.6</f>
        <v>40614.937396683679</v>
      </c>
      <c r="V23" s="3">
        <f>Cost!V23*1.18/0.6</f>
        <v>41548.491347124917</v>
      </c>
      <c r="W23" s="3">
        <f>Cost!W23*1.18/0.6</f>
        <v>44660.337848595693</v>
      </c>
      <c r="X23" s="3">
        <f>Cost!X23*1.18/0.6</f>
        <v>33422.549863760461</v>
      </c>
      <c r="Y23" s="3">
        <f>Cost!Y23*1.18/0.6</f>
        <v>34978.473114495857</v>
      </c>
      <c r="Z23" s="3">
        <f>Cost!Z23*1.18/0.6</f>
        <v>35600.842414790015</v>
      </c>
      <c r="AA23" s="3">
        <f>Cost!AA23*1.18/0.6</f>
        <v>44314.012618908193</v>
      </c>
      <c r="AB23" s="3">
        <f>Cost!AB23*1.18/0.6</f>
        <v>40268.612166996187</v>
      </c>
      <c r="AC23" s="3">
        <f>Cost!AC23*1.18/0.6</f>
        <v>41824.535417731575</v>
      </c>
      <c r="AD23" s="3">
        <f>Cost!AD23*1.18/0.6</f>
        <v>36534.396365231252</v>
      </c>
      <c r="AE23" s="3">
        <f>Cost!AE23*1.18/0.6</f>
        <v>55205.475374055932</v>
      </c>
      <c r="AF23" s="3">
        <f>Cost!AF23*1.18/0.6</f>
        <v>31866.626613025081</v>
      </c>
      <c r="AG23" s="3">
        <f>Cost!AG23*1.18/0.6</f>
        <v>32800.180563466311</v>
      </c>
      <c r="AH23" s="3">
        <f>Cost!AH23*1.18/0.6</f>
        <v>35912.027064937094</v>
      </c>
      <c r="AI23" s="3">
        <f>Cost!AI23*1.18/0.6</f>
        <v>30448.725397593022</v>
      </c>
      <c r="AJ23" s="3">
        <f>Cost!AJ23*1.18/0.6</f>
        <v>32004.648648328402</v>
      </c>
      <c r="AK23" s="3">
        <f>Cost!AK23*1.18/0.6</f>
        <v>32627.017948622561</v>
      </c>
      <c r="AL23" s="3">
        <f>Cost!AL23*1.18/0.6</f>
        <v>41340.188152740753</v>
      </c>
      <c r="AM23" s="3">
        <f>Cost!AM23*1.18/0.6</f>
        <v>37294.787700828732</v>
      </c>
      <c r="AN23" s="3">
        <f>Cost!AN23*1.18/0.6</f>
        <v>38850.710951564128</v>
      </c>
      <c r="AO23" s="3">
        <f>Cost!AO23*1.18/0.6</f>
        <v>33560.571899063798</v>
      </c>
      <c r="AP23" s="3">
        <f>Cost!AP23*1.18/0.6</f>
        <v>52231.650907888485</v>
      </c>
      <c r="AQ23" s="3">
        <f>Cost!AQ23*1.18/0.6</f>
        <v>28892.802146857626</v>
      </c>
      <c r="AR23" s="3">
        <f>Cost!AR23*1.18/0.6</f>
        <v>29826.356097298863</v>
      </c>
      <c r="AS23" s="3">
        <f>Cost!AS23*1.18/0.6</f>
        <v>32938.20259876964</v>
      </c>
    </row>
    <row r="24" spans="1:45" x14ac:dyDescent="0.3">
      <c r="A24" s="2" t="s">
        <v>17</v>
      </c>
      <c r="B24" s="3">
        <f>Cost!B24*1.18/0.6</f>
        <v>38249.680027280054</v>
      </c>
      <c r="C24" s="3">
        <f>Cost!C24*1.18/0.6</f>
        <v>40027.878028120504</v>
      </c>
      <c r="D24" s="3">
        <f>Cost!D24*1.18/0.6</f>
        <v>40739.157228456679</v>
      </c>
      <c r="E24" s="3">
        <f>Cost!E24*1.18/0.6</f>
        <v>50697.066033163173</v>
      </c>
      <c r="F24" s="3">
        <f>Cost!F24*1.18/0.6</f>
        <v>46073.751230978014</v>
      </c>
      <c r="G24" s="3">
        <f>Cost!G24*1.18/0.6</f>
        <v>47851.949231818464</v>
      </c>
      <c r="H24" s="3">
        <f>Cost!H24*1.18/0.6</f>
        <v>41806.076028960946</v>
      </c>
      <c r="I24" s="3">
        <f>Cost!I24*1.18/0.6</f>
        <v>63144.4520390463</v>
      </c>
      <c r="J24" s="3">
        <f>Cost!J24*1.18/0.6</f>
        <v>36471.482026439611</v>
      </c>
      <c r="K24" s="3">
        <f>Cost!K24*1.18/0.6</f>
        <v>37538.400826943871</v>
      </c>
      <c r="L24" s="3">
        <f>Cost!L24*1.18/0.6</f>
        <v>41094.796828624771</v>
      </c>
      <c r="M24" s="3">
        <f>Cost!M24*1.18/0.6</f>
        <v>48782.962899401347</v>
      </c>
      <c r="N24" s="3">
        <f>Cost!N24*1.18/0.6</f>
        <v>50561.160900241804</v>
      </c>
      <c r="O24" s="3">
        <f>Cost!O24*1.18/0.6</f>
        <v>51272.44010057798</v>
      </c>
      <c r="P24" s="3">
        <f>Cost!P24*1.18/0.6</f>
        <v>61230.348905284474</v>
      </c>
      <c r="Q24" s="3">
        <f>Cost!Q24*1.18/0.6</f>
        <v>56607.034103099315</v>
      </c>
      <c r="R24" s="3">
        <f>Cost!R24*1.18/0.6</f>
        <v>58385.232103939758</v>
      </c>
      <c r="S24" s="3">
        <f>Cost!S24*1.18/0.6</f>
        <v>52339.35890108224</v>
      </c>
      <c r="T24" s="3">
        <f>Cost!T24*1.18/0.6</f>
        <v>73677.734911167601</v>
      </c>
      <c r="U24" s="3">
        <f>Cost!U24*1.18/0.6</f>
        <v>47004.764898560912</v>
      </c>
      <c r="V24" s="3">
        <f>Cost!V24*1.18/0.6</f>
        <v>48071.683699065172</v>
      </c>
      <c r="W24" s="3">
        <f>Cost!W24*1.18/0.6</f>
        <v>51628.079700746064</v>
      </c>
      <c r="X24" s="3">
        <f>Cost!X24*1.18/0.6</f>
        <v>38293.626920729395</v>
      </c>
      <c r="Y24" s="3">
        <f>Cost!Y24*1.18/0.6</f>
        <v>40071.824921569845</v>
      </c>
      <c r="Z24" s="3">
        <f>Cost!Z24*1.18/0.6</f>
        <v>40783.104121906021</v>
      </c>
      <c r="AA24" s="3">
        <f>Cost!AA24*1.18/0.6</f>
        <v>50741.012926612522</v>
      </c>
      <c r="AB24" s="3">
        <f>Cost!AB24*1.18/0.6</f>
        <v>46117.698124427363</v>
      </c>
      <c r="AC24" s="3">
        <f>Cost!AC24*1.18/0.6</f>
        <v>47895.896125267805</v>
      </c>
      <c r="AD24" s="3">
        <f>Cost!AD24*1.18/0.6</f>
        <v>41850.022922410288</v>
      </c>
      <c r="AE24" s="3">
        <f>Cost!AE24*1.18/0.6</f>
        <v>63188.398932495649</v>
      </c>
      <c r="AF24" s="3">
        <f>Cost!AF24*1.18/0.6</f>
        <v>36515.428919888946</v>
      </c>
      <c r="AG24" s="3">
        <f>Cost!AG24*1.18/0.6</f>
        <v>37582.34772039322</v>
      </c>
      <c r="AH24" s="3">
        <f>Cost!AH24*1.18/0.6</f>
        <v>41138.743722074112</v>
      </c>
      <c r="AI24" s="3">
        <f>Cost!AI24*1.18/0.6</f>
        <v>34649.33713214982</v>
      </c>
      <c r="AJ24" s="3">
        <f>Cost!AJ24*1.18/0.6</f>
        <v>36427.535132990262</v>
      </c>
      <c r="AK24" s="3">
        <f>Cost!AK24*1.18/0.6</f>
        <v>37138.814333326438</v>
      </c>
      <c r="AL24" s="3">
        <f>Cost!AL24*1.18/0.6</f>
        <v>47096.723138032939</v>
      </c>
      <c r="AM24" s="3">
        <f>Cost!AM24*1.18/0.6</f>
        <v>42473.40833584778</v>
      </c>
      <c r="AN24" s="3">
        <f>Cost!AN24*1.18/0.6</f>
        <v>44251.60633668823</v>
      </c>
      <c r="AO24" s="3">
        <f>Cost!AO24*1.18/0.6</f>
        <v>38205.733133830719</v>
      </c>
      <c r="AP24" s="3">
        <f>Cost!AP24*1.18/0.6</f>
        <v>59544.109143916066</v>
      </c>
      <c r="AQ24" s="3">
        <f>Cost!AQ24*1.18/0.6</f>
        <v>32871.139131309377</v>
      </c>
      <c r="AR24" s="3">
        <f>Cost!AR24*1.18/0.6</f>
        <v>33938.057931813644</v>
      </c>
      <c r="AS24" s="3">
        <f>Cost!AS24*1.18/0.6</f>
        <v>37494.453933494537</v>
      </c>
    </row>
    <row r="25" spans="1:45" x14ac:dyDescent="0.3">
      <c r="A25" s="2" t="s">
        <v>18</v>
      </c>
      <c r="B25" s="3">
        <f>Cost!B25*1.18/0.6</f>
        <v>36475.618791043511</v>
      </c>
      <c r="C25" s="3">
        <f>Cost!C25*1.18/0.6</f>
        <v>38253.816791883954</v>
      </c>
      <c r="D25" s="3">
        <f>Cost!D25*1.18/0.6</f>
        <v>38965.095992220136</v>
      </c>
      <c r="E25" s="3">
        <f>Cost!E25*1.18/0.6</f>
        <v>48923.004796926631</v>
      </c>
      <c r="F25" s="3">
        <f>Cost!F25*1.18/0.6</f>
        <v>44299.689994741471</v>
      </c>
      <c r="G25" s="3">
        <f>Cost!G25*1.18/0.6</f>
        <v>46077.887995581914</v>
      </c>
      <c r="H25" s="3">
        <f>Cost!H25*1.18/0.6</f>
        <v>40032.014792724396</v>
      </c>
      <c r="I25" s="3">
        <f>Cost!I25*1.18/0.6</f>
        <v>61370.390802809758</v>
      </c>
      <c r="J25" s="3">
        <f>Cost!J25*1.18/0.6</f>
        <v>34697.420790203061</v>
      </c>
      <c r="K25" s="3">
        <f>Cost!K25*1.18/0.6</f>
        <v>35764.339590707328</v>
      </c>
      <c r="L25" s="3">
        <f>Cost!L25*1.18/0.6</f>
        <v>39320.735592388221</v>
      </c>
      <c r="M25" s="3">
        <f>Cost!M25*1.18/0.6</f>
        <v>46312.652469740497</v>
      </c>
      <c r="N25" s="3">
        <f>Cost!N25*1.18/0.6</f>
        <v>48090.850470580939</v>
      </c>
      <c r="O25" s="3">
        <f>Cost!O25*1.18/0.6</f>
        <v>48802.129670917122</v>
      </c>
      <c r="P25" s="3">
        <f>Cost!P25*1.18/0.6</f>
        <v>58760.038475623624</v>
      </c>
      <c r="Q25" s="3">
        <f>Cost!Q25*1.18/0.6</f>
        <v>54136.723673438457</v>
      </c>
      <c r="R25" s="3">
        <f>Cost!R25*1.18/0.6</f>
        <v>55914.921674278914</v>
      </c>
      <c r="S25" s="3">
        <f>Cost!S25*1.18/0.6</f>
        <v>49869.048471421389</v>
      </c>
      <c r="T25" s="3">
        <f>Cost!T25*1.18/0.6</f>
        <v>71207.424481506736</v>
      </c>
      <c r="U25" s="3">
        <f>Cost!U25*1.18/0.6</f>
        <v>44534.454468900047</v>
      </c>
      <c r="V25" s="3">
        <f>Cost!V25*1.18/0.6</f>
        <v>45601.373269404314</v>
      </c>
      <c r="W25" s="3">
        <f>Cost!W25*1.18/0.6</f>
        <v>49157.769271085213</v>
      </c>
      <c r="X25" s="3">
        <f>Cost!X25*1.18/0.6</f>
        <v>36380.315845807992</v>
      </c>
      <c r="Y25" s="3">
        <f>Cost!Y25*1.18/0.6</f>
        <v>38158.513846648442</v>
      </c>
      <c r="Z25" s="3">
        <f>Cost!Z25*1.18/0.6</f>
        <v>38869.793046984618</v>
      </c>
      <c r="AA25" s="3">
        <f>Cost!AA25*1.18/0.6</f>
        <v>48827.701851691112</v>
      </c>
      <c r="AB25" s="3">
        <f>Cost!AB25*1.18/0.6</f>
        <v>44204.387049505953</v>
      </c>
      <c r="AC25" s="3">
        <f>Cost!AC25*1.18/0.6</f>
        <v>45982.585050346403</v>
      </c>
      <c r="AD25" s="3">
        <f>Cost!AD25*1.18/0.6</f>
        <v>39936.711847488878</v>
      </c>
      <c r="AE25" s="3">
        <f>Cost!AE25*1.18/0.6</f>
        <v>61275.087857574246</v>
      </c>
      <c r="AF25" s="3">
        <f>Cost!AF25*1.18/0.6</f>
        <v>34602.117844967535</v>
      </c>
      <c r="AG25" s="3">
        <f>Cost!AG25*1.18/0.6</f>
        <v>35669.03664547181</v>
      </c>
      <c r="AH25" s="3">
        <f>Cost!AH25*1.18/0.6</f>
        <v>39225.432647152702</v>
      </c>
      <c r="AI25" s="3">
        <f>Cost!AI25*1.18/0.6</f>
        <v>33014.52573459813</v>
      </c>
      <c r="AJ25" s="3">
        <f>Cost!AJ25*1.18/0.6</f>
        <v>34792.723735438587</v>
      </c>
      <c r="AK25" s="3">
        <f>Cost!AK25*1.18/0.6</f>
        <v>35504.002935774763</v>
      </c>
      <c r="AL25" s="3">
        <f>Cost!AL25*1.18/0.6</f>
        <v>45461.911740481264</v>
      </c>
      <c r="AM25" s="3">
        <f>Cost!AM25*1.18/0.6</f>
        <v>40838.596938296098</v>
      </c>
      <c r="AN25" s="3">
        <f>Cost!AN25*1.18/0.6</f>
        <v>42616.794939136547</v>
      </c>
      <c r="AO25" s="3">
        <f>Cost!AO25*1.18/0.6</f>
        <v>36570.921736279037</v>
      </c>
      <c r="AP25" s="3">
        <f>Cost!AP25*1.18/0.6</f>
        <v>57909.297746364384</v>
      </c>
      <c r="AQ25" s="3">
        <f>Cost!AQ25*1.18/0.6</f>
        <v>31236.327733757695</v>
      </c>
      <c r="AR25" s="3">
        <f>Cost!AR25*1.18/0.6</f>
        <v>32303.246534261958</v>
      </c>
      <c r="AS25" s="3">
        <f>Cost!AS25*1.18/0.6</f>
        <v>35859.642535942854</v>
      </c>
    </row>
    <row r="26" spans="1:45" x14ac:dyDescent="0.3">
      <c r="A26" s="2" t="s">
        <v>19</v>
      </c>
      <c r="B26" s="3">
        <f>Cost!B26*1.18/0.6</f>
        <v>41621.131072808814</v>
      </c>
      <c r="C26" s="3">
        <f>Cost!C26*1.18/0.6</f>
        <v>43653.357359483613</v>
      </c>
      <c r="D26" s="3">
        <f>Cost!D26*1.18/0.6</f>
        <v>44466.247874153531</v>
      </c>
      <c r="E26" s="3">
        <f>Cost!E26*1.18/0.6</f>
        <v>55846.715079532383</v>
      </c>
      <c r="F26" s="3">
        <f>Cost!F26*1.18/0.6</f>
        <v>50562.926734177912</v>
      </c>
      <c r="G26" s="3">
        <f>Cost!G26*1.18/0.6</f>
        <v>52595.153020852711</v>
      </c>
      <c r="H26" s="3">
        <f>Cost!H26*1.18/0.6</f>
        <v>45685.583646158404</v>
      </c>
      <c r="I26" s="3">
        <f>Cost!I26*1.18/0.6</f>
        <v>70072.299086255953</v>
      </c>
      <c r="J26" s="3">
        <f>Cost!J26*1.18/0.6</f>
        <v>39588.904786134015</v>
      </c>
      <c r="K26" s="3">
        <f>Cost!K26*1.18/0.6</f>
        <v>40808.240558138896</v>
      </c>
      <c r="L26" s="3">
        <f>Cost!L26*1.18/0.6</f>
        <v>44872.693131488486</v>
      </c>
      <c r="M26" s="3">
        <f>Cost!M26*1.18/0.6</f>
        <v>53464.564829120776</v>
      </c>
      <c r="N26" s="3">
        <f>Cost!N26*1.18/0.6</f>
        <v>55496.791115795568</v>
      </c>
      <c r="O26" s="3">
        <f>Cost!O26*1.18/0.6</f>
        <v>56309.681630465486</v>
      </c>
      <c r="P26" s="3">
        <f>Cost!P26*1.18/0.6</f>
        <v>67690.148835844346</v>
      </c>
      <c r="Q26" s="3">
        <f>Cost!Q26*1.18/0.6</f>
        <v>62406.360490489875</v>
      </c>
      <c r="R26" s="3">
        <f>Cost!R26*1.18/0.6</f>
        <v>64438.586777164674</v>
      </c>
      <c r="S26" s="3">
        <f>Cost!S26*1.18/0.6</f>
        <v>57529.017402470359</v>
      </c>
      <c r="T26" s="3">
        <f>Cost!T26*1.18/0.6</f>
        <v>81915.732842567915</v>
      </c>
      <c r="U26" s="3">
        <f>Cost!U26*1.18/0.6</f>
        <v>51432.338542445978</v>
      </c>
      <c r="V26" s="3">
        <f>Cost!V26*1.18/0.6</f>
        <v>52651.674314450858</v>
      </c>
      <c r="W26" s="3">
        <f>Cost!W26*1.18/0.6</f>
        <v>56716.126887800448</v>
      </c>
      <c r="X26" s="3">
        <f>Cost!X26*1.18/0.6</f>
        <v>41632.435331528446</v>
      </c>
      <c r="Y26" s="3">
        <f>Cost!Y26*1.18/0.6</f>
        <v>43664.661618203238</v>
      </c>
      <c r="Z26" s="3">
        <f>Cost!Z26*1.18/0.6</f>
        <v>44477.552132873163</v>
      </c>
      <c r="AA26" s="3">
        <f>Cost!AA26*1.18/0.6</f>
        <v>55858.019338252016</v>
      </c>
      <c r="AB26" s="3">
        <f>Cost!AB26*1.18/0.6</f>
        <v>50574.230992897552</v>
      </c>
      <c r="AC26" s="3">
        <f>Cost!AC26*1.18/0.6</f>
        <v>52606.457279572336</v>
      </c>
      <c r="AD26" s="3">
        <f>Cost!AD26*1.18/0.6</f>
        <v>45696.887904878036</v>
      </c>
      <c r="AE26" s="3">
        <f>Cost!AE26*1.18/0.6</f>
        <v>70083.603344975592</v>
      </c>
      <c r="AF26" s="3">
        <f>Cost!AF26*1.18/0.6</f>
        <v>39600.209044853647</v>
      </c>
      <c r="AG26" s="3">
        <f>Cost!AG26*1.18/0.6</f>
        <v>40819.544816858528</v>
      </c>
      <c r="AH26" s="3">
        <f>Cost!AH26*1.18/0.6</f>
        <v>44883.997390208118</v>
      </c>
      <c r="AI26" s="3">
        <f>Cost!AI26*1.18/0.6</f>
        <v>37545.374240739598</v>
      </c>
      <c r="AJ26" s="3">
        <f>Cost!AJ26*1.18/0.6</f>
        <v>39577.60052741439</v>
      </c>
      <c r="AK26" s="3">
        <f>Cost!AK26*1.18/0.6</f>
        <v>40390.491042084315</v>
      </c>
      <c r="AL26" s="3">
        <f>Cost!AL26*1.18/0.6</f>
        <v>51770.958247463161</v>
      </c>
      <c r="AM26" s="3">
        <f>Cost!AM26*1.18/0.6</f>
        <v>46487.169902108704</v>
      </c>
      <c r="AN26" s="3">
        <f>Cost!AN26*1.18/0.6</f>
        <v>48519.396188783488</v>
      </c>
      <c r="AO26" s="3">
        <f>Cost!AO26*1.18/0.6</f>
        <v>41609.826814089189</v>
      </c>
      <c r="AP26" s="3">
        <f>Cost!AP26*1.18/0.6</f>
        <v>65996.542254186745</v>
      </c>
      <c r="AQ26" s="3">
        <f>Cost!AQ26*1.18/0.6</f>
        <v>35513.1479540648</v>
      </c>
      <c r="AR26" s="3">
        <f>Cost!AR26*1.18/0.6</f>
        <v>36732.48372606968</v>
      </c>
      <c r="AS26" s="3">
        <f>Cost!AS26*1.18/0.6</f>
        <v>40796.936299419271</v>
      </c>
    </row>
    <row r="27" spans="1:45" x14ac:dyDescent="0.3">
      <c r="A27" s="2" t="s">
        <v>20</v>
      </c>
      <c r="B27" s="3">
        <f>Cost!B27*1.18/0.6</f>
        <v>39459.676700674885</v>
      </c>
      <c r="C27" s="3">
        <f>Cost!C27*1.18/0.6</f>
        <v>41460.149451620382</v>
      </c>
      <c r="D27" s="3">
        <f>Cost!D27*1.18/0.6</f>
        <v>42260.33855199859</v>
      </c>
      <c r="E27" s="3">
        <f>Cost!E27*1.18/0.6</f>
        <v>53462.985957293393</v>
      </c>
      <c r="F27" s="3">
        <f>Cost!F27*1.18/0.6</f>
        <v>48261.756804835095</v>
      </c>
      <c r="G27" s="3">
        <f>Cost!G27*1.18/0.6</f>
        <v>50262.229555780592</v>
      </c>
      <c r="H27" s="3">
        <f>Cost!H27*1.18/0.6</f>
        <v>43460.622202565894</v>
      </c>
      <c r="I27" s="3">
        <f>Cost!I27*1.18/0.6</f>
        <v>67466.295213911901</v>
      </c>
      <c r="J27" s="3">
        <f>Cost!J27*1.18/0.6</f>
        <v>37459.203949729381</v>
      </c>
      <c r="K27" s="3">
        <f>Cost!K27*1.18/0.6</f>
        <v>38659.487600296685</v>
      </c>
      <c r="L27" s="3">
        <f>Cost!L27*1.18/0.6</f>
        <v>42660.433102187693</v>
      </c>
      <c r="M27" s="3">
        <f>Cost!M27*1.18/0.6</f>
        <v>50454.444292061911</v>
      </c>
      <c r="N27" s="3">
        <f>Cost!N27*1.18/0.6</f>
        <v>52454.917043007423</v>
      </c>
      <c r="O27" s="3">
        <f>Cost!O27*1.18/0.6</f>
        <v>53255.106143385623</v>
      </c>
      <c r="P27" s="3">
        <f>Cost!P27*1.18/0.6</f>
        <v>64457.753548680441</v>
      </c>
      <c r="Q27" s="3">
        <f>Cost!Q27*1.18/0.6</f>
        <v>59256.524396222121</v>
      </c>
      <c r="R27" s="3">
        <f>Cost!R27*1.18/0.6</f>
        <v>61256.997147167618</v>
      </c>
      <c r="S27" s="3">
        <f>Cost!S27*1.18/0.6</f>
        <v>54455.38979395292</v>
      </c>
      <c r="T27" s="3">
        <f>Cost!T27*1.18/0.6</f>
        <v>78461.06280529892</v>
      </c>
      <c r="U27" s="3">
        <f>Cost!U27*1.18/0.6</f>
        <v>48453.971541116407</v>
      </c>
      <c r="V27" s="3">
        <f>Cost!V27*1.18/0.6</f>
        <v>49654.255191683711</v>
      </c>
      <c r="W27" s="3">
        <f>Cost!W27*1.18/0.6</f>
        <v>53655.200693574727</v>
      </c>
      <c r="X27" s="3">
        <f>Cost!X27*1.18/0.6</f>
        <v>39338.081827855516</v>
      </c>
      <c r="Y27" s="3">
        <f>Cost!Y27*1.18/0.6</f>
        <v>41338.554578801006</v>
      </c>
      <c r="Z27" s="3">
        <f>Cost!Z27*1.18/0.6</f>
        <v>42138.743679179206</v>
      </c>
      <c r="AA27" s="3">
        <f>Cost!AA27*1.18/0.6</f>
        <v>53341.391084474017</v>
      </c>
      <c r="AB27" s="3">
        <f>Cost!AB27*1.18/0.6</f>
        <v>48140.161932015711</v>
      </c>
      <c r="AC27" s="3">
        <f>Cost!AC27*1.18/0.6</f>
        <v>50140.634682961223</v>
      </c>
      <c r="AD27" s="3">
        <f>Cost!AD27*1.18/0.6</f>
        <v>43339.02732974651</v>
      </c>
      <c r="AE27" s="3">
        <f>Cost!AE27*1.18/0.6</f>
        <v>67344.700341092524</v>
      </c>
      <c r="AF27" s="3">
        <f>Cost!AF27*1.18/0.6</f>
        <v>37337.609076910005</v>
      </c>
      <c r="AG27" s="3">
        <f>Cost!AG27*1.18/0.6</f>
        <v>38537.892727477309</v>
      </c>
      <c r="AH27" s="3">
        <f>Cost!AH27*1.18/0.6</f>
        <v>42538.83822936831</v>
      </c>
      <c r="AI27" s="3">
        <f>Cost!AI27*1.18/0.6</f>
        <v>35580.32607160326</v>
      </c>
      <c r="AJ27" s="3">
        <f>Cost!AJ27*1.18/0.6</f>
        <v>37580.79882254875</v>
      </c>
      <c r="AK27" s="3">
        <f>Cost!AK27*1.18/0.6</f>
        <v>38380.987922926957</v>
      </c>
      <c r="AL27" s="3">
        <f>Cost!AL27*1.18/0.6</f>
        <v>49583.635328221768</v>
      </c>
      <c r="AM27" s="3">
        <f>Cost!AM27*1.18/0.6</f>
        <v>44382.406175763463</v>
      </c>
      <c r="AN27" s="3">
        <f>Cost!AN27*1.18/0.6</f>
        <v>46382.878926708967</v>
      </c>
      <c r="AO27" s="3">
        <f>Cost!AO27*1.18/0.6</f>
        <v>39581.271573494254</v>
      </c>
      <c r="AP27" s="3">
        <f>Cost!AP27*1.18/0.6</f>
        <v>63586.944584840276</v>
      </c>
      <c r="AQ27" s="3">
        <f>Cost!AQ27*1.18/0.6</f>
        <v>33579.853320657756</v>
      </c>
      <c r="AR27" s="3">
        <f>Cost!AR27*1.18/0.6</f>
        <v>34780.13697122506</v>
      </c>
      <c r="AS27" s="3">
        <f>Cost!AS27*1.18/0.6</f>
        <v>38781.082473116054</v>
      </c>
    </row>
    <row r="28" spans="1:45" x14ac:dyDescent="0.3">
      <c r="A28" s="2" t="s">
        <v>21</v>
      </c>
      <c r="B28" s="3">
        <f>Cost!B28*1.18/0.6</f>
        <v>44992.582118337574</v>
      </c>
      <c r="C28" s="3">
        <f>Cost!C28*1.18/0.6</f>
        <v>47278.836690846721</v>
      </c>
      <c r="D28" s="3">
        <f>Cost!D28*1.18/0.6</f>
        <v>48193.338519850367</v>
      </c>
      <c r="E28" s="3">
        <f>Cost!E28*1.18/0.6</f>
        <v>60996.364125901593</v>
      </c>
      <c r="F28" s="3">
        <f>Cost!F28*1.18/0.6</f>
        <v>55052.102237377803</v>
      </c>
      <c r="G28" s="3">
        <f>Cost!G28*1.18/0.6</f>
        <v>57338.356809886951</v>
      </c>
      <c r="H28" s="3">
        <f>Cost!H28*1.18/0.6</f>
        <v>49565.091263355862</v>
      </c>
      <c r="I28" s="3">
        <f>Cost!I28*1.18/0.6</f>
        <v>77000.146133465605</v>
      </c>
      <c r="J28" s="3">
        <f>Cost!J28*1.18/0.6</f>
        <v>42706.327545828426</v>
      </c>
      <c r="K28" s="3">
        <f>Cost!K28*1.18/0.6</f>
        <v>44078.080289333913</v>
      </c>
      <c r="L28" s="3">
        <f>Cost!L28*1.18/0.6</f>
        <v>48650.589434352216</v>
      </c>
      <c r="M28" s="3">
        <f>Cost!M28*1.18/0.6</f>
        <v>58146.166758840183</v>
      </c>
      <c r="N28" s="3">
        <f>Cost!N28*1.18/0.6</f>
        <v>60432.421331349324</v>
      </c>
      <c r="O28" s="3">
        <f>Cost!O28*1.18/0.6</f>
        <v>61346.923160352992</v>
      </c>
      <c r="P28" s="3">
        <f>Cost!P28*1.18/0.6</f>
        <v>74149.948766404195</v>
      </c>
      <c r="Q28" s="3">
        <f>Cost!Q28*1.18/0.6</f>
        <v>68205.68687788042</v>
      </c>
      <c r="R28" s="3">
        <f>Cost!R28*1.18/0.6</f>
        <v>70491.941450389568</v>
      </c>
      <c r="S28" s="3">
        <f>Cost!S28*1.18/0.6</f>
        <v>62718.675903858486</v>
      </c>
      <c r="T28" s="3">
        <f>Cost!T28*1.18/0.6</f>
        <v>90153.730773968215</v>
      </c>
      <c r="U28" s="3">
        <f>Cost!U28*1.18/0.6</f>
        <v>55859.912186331036</v>
      </c>
      <c r="V28" s="3">
        <f>Cost!V28*1.18/0.6</f>
        <v>57231.66492983653</v>
      </c>
      <c r="W28" s="3">
        <f>Cost!W28*1.18/0.6</f>
        <v>61804.174074854811</v>
      </c>
      <c r="X28" s="3">
        <f>Cost!X28*1.18/0.6</f>
        <v>44971.24374232749</v>
      </c>
      <c r="Y28" s="3">
        <f>Cost!Y28*1.18/0.6</f>
        <v>47257.498314836637</v>
      </c>
      <c r="Z28" s="3">
        <f>Cost!Z28*1.18/0.6</f>
        <v>48172.000143840298</v>
      </c>
      <c r="AA28" s="3">
        <f>Cost!AA28*1.18/0.6</f>
        <v>60975.025749891502</v>
      </c>
      <c r="AB28" s="3">
        <f>Cost!AB28*1.18/0.6</f>
        <v>55030.763861367734</v>
      </c>
      <c r="AC28" s="3">
        <f>Cost!AC28*1.18/0.6</f>
        <v>57317.018433876874</v>
      </c>
      <c r="AD28" s="3">
        <f>Cost!AD28*1.18/0.6</f>
        <v>49543.752887345785</v>
      </c>
      <c r="AE28" s="3">
        <f>Cost!AE28*1.18/0.6</f>
        <v>76978.807757455521</v>
      </c>
      <c r="AF28" s="3">
        <f>Cost!AF28*1.18/0.6</f>
        <v>42684.989169818349</v>
      </c>
      <c r="AG28" s="3">
        <f>Cost!AG28*1.18/0.6</f>
        <v>44056.741913323822</v>
      </c>
      <c r="AH28" s="3">
        <f>Cost!AH28*1.18/0.6</f>
        <v>48629.251058342117</v>
      </c>
      <c r="AI28" s="3">
        <f>Cost!AI28*1.18/0.6</f>
        <v>40441.411349329377</v>
      </c>
      <c r="AJ28" s="3">
        <f>Cost!AJ28*1.18/0.6</f>
        <v>42727.665921838518</v>
      </c>
      <c r="AK28" s="3">
        <f>Cost!AK28*1.18/0.6</f>
        <v>43642.167750842171</v>
      </c>
      <c r="AL28" s="3">
        <f>Cost!AL28*1.18/0.6</f>
        <v>56445.193356893389</v>
      </c>
      <c r="AM28" s="3">
        <f>Cost!AM28*1.18/0.6</f>
        <v>50500.931468369607</v>
      </c>
      <c r="AN28" s="3">
        <f>Cost!AN28*1.18/0.6</f>
        <v>52787.186040878762</v>
      </c>
      <c r="AO28" s="3">
        <f>Cost!AO28*1.18/0.6</f>
        <v>45013.920494347665</v>
      </c>
      <c r="AP28" s="3">
        <f>Cost!AP28*1.18/0.6</f>
        <v>72448.975364457408</v>
      </c>
      <c r="AQ28" s="3">
        <f>Cost!AQ28*1.18/0.6</f>
        <v>38155.156776820222</v>
      </c>
      <c r="AR28" s="3">
        <f>Cost!AR28*1.18/0.6</f>
        <v>39526.909520325709</v>
      </c>
      <c r="AS28" s="3">
        <f>Cost!AS28*1.18/0.6</f>
        <v>44099.418665343997</v>
      </c>
    </row>
    <row r="29" spans="1:45" x14ac:dyDescent="0.3">
      <c r="A29" s="2" t="s">
        <v>151</v>
      </c>
      <c r="B29" s="3">
        <f>Cost!B29*1.18/0.6</f>
        <v>39203.771450642154</v>
      </c>
      <c r="C29" s="3">
        <f>Cost!C29*1.18/0.6</f>
        <v>41204.244201587659</v>
      </c>
      <c r="D29" s="3">
        <f>Cost!D29*1.18/0.6</f>
        <v>42004.433301965866</v>
      </c>
      <c r="E29" s="3">
        <f>Cost!E29*1.18/0.6</f>
        <v>53207.080707260669</v>
      </c>
      <c r="F29" s="3">
        <f>Cost!F29*1.18/0.6</f>
        <v>48005.851554802372</v>
      </c>
      <c r="G29" s="3">
        <f>Cost!G29*1.18/0.6</f>
        <v>50006.324305747868</v>
      </c>
      <c r="H29" s="3">
        <f>Cost!H29*1.18/0.6</f>
        <v>43204.716952533163</v>
      </c>
      <c r="I29" s="3">
        <f>Cost!I29*1.18/0.6</f>
        <v>67210.389963879192</v>
      </c>
      <c r="J29" s="3">
        <f>Cost!J29*1.18/0.6</f>
        <v>37203.298699696665</v>
      </c>
      <c r="K29" s="3">
        <f>Cost!K29*1.18/0.6</f>
        <v>38403.582350263961</v>
      </c>
      <c r="L29" s="3">
        <f>Cost!L29*1.18/0.6</f>
        <v>42404.527852154963</v>
      </c>
      <c r="M29" s="3">
        <f>Cost!M29*1.18/0.6</f>
        <v>50016.908817657633</v>
      </c>
      <c r="N29" s="3">
        <f>Cost!N29*1.18/0.6</f>
        <v>52017.381568603145</v>
      </c>
      <c r="O29" s="3">
        <f>Cost!O29*1.18/0.6</f>
        <v>52817.570668981345</v>
      </c>
      <c r="P29" s="3">
        <f>Cost!P29*1.18/0.6</f>
        <v>64020.218074276156</v>
      </c>
      <c r="Q29" s="3">
        <f>Cost!Q29*1.18/0.6</f>
        <v>58818.988921817836</v>
      </c>
      <c r="R29" s="3">
        <f>Cost!R29*1.18/0.6</f>
        <v>60819.461672763333</v>
      </c>
      <c r="S29" s="3">
        <f>Cost!S29*1.18/0.6</f>
        <v>54017.854319548642</v>
      </c>
      <c r="T29" s="3">
        <f>Cost!T29*1.18/0.6</f>
        <v>78023.527330894649</v>
      </c>
      <c r="U29" s="3">
        <f>Cost!U29*1.18/0.6</f>
        <v>48016.436066712129</v>
      </c>
      <c r="V29" s="3">
        <f>Cost!V29*1.18/0.6</f>
        <v>49216.719717279426</v>
      </c>
      <c r="W29" s="3">
        <f>Cost!W29*1.18/0.6</f>
        <v>53217.665219170442</v>
      </c>
      <c r="X29" s="3">
        <f>Cost!X29*1.18/0.6</f>
        <v>39045.850532948476</v>
      </c>
      <c r="Y29" s="3">
        <f>Cost!Y29*1.18/0.6</f>
        <v>41046.32328389398</v>
      </c>
      <c r="Z29" s="3">
        <f>Cost!Z29*1.18/0.6</f>
        <v>41846.51238427218</v>
      </c>
      <c r="AA29" s="3">
        <f>Cost!AA29*1.18/0.6</f>
        <v>53049.159789566991</v>
      </c>
      <c r="AB29" s="3">
        <f>Cost!AB29*1.18/0.6</f>
        <v>47847.930637108679</v>
      </c>
      <c r="AC29" s="3">
        <f>Cost!AC29*1.18/0.6</f>
        <v>49848.403388054176</v>
      </c>
      <c r="AD29" s="3">
        <f>Cost!AD29*1.18/0.6</f>
        <v>43046.796034839477</v>
      </c>
      <c r="AE29" s="3">
        <f>Cost!AE29*1.18/0.6</f>
        <v>67052.469046185492</v>
      </c>
      <c r="AF29" s="3">
        <f>Cost!AF29*1.18/0.6</f>
        <v>37045.377782002972</v>
      </c>
      <c r="AG29" s="3">
        <f>Cost!AG29*1.18/0.6</f>
        <v>38245.661432570261</v>
      </c>
      <c r="AH29" s="3">
        <f>Cost!AH29*1.18/0.6</f>
        <v>42246.606934461277</v>
      </c>
      <c r="AI29" s="3">
        <f>Cost!AI29*1.18/0.6</f>
        <v>35360.746866444839</v>
      </c>
      <c r="AJ29" s="3">
        <f>Cost!AJ29*1.18/0.6</f>
        <v>37361.219617390336</v>
      </c>
      <c r="AK29" s="3">
        <f>Cost!AK29*1.18/0.6</f>
        <v>38161.408717768551</v>
      </c>
      <c r="AL29" s="3">
        <f>Cost!AL29*1.18/0.6</f>
        <v>49364.056123063347</v>
      </c>
      <c r="AM29" s="3">
        <f>Cost!AM29*1.18/0.6</f>
        <v>44162.826970605049</v>
      </c>
      <c r="AN29" s="3">
        <f>Cost!AN29*1.18/0.6</f>
        <v>46163.299721550553</v>
      </c>
      <c r="AO29" s="3">
        <f>Cost!AO29*1.18/0.6</f>
        <v>39361.692368335847</v>
      </c>
      <c r="AP29" s="3">
        <f>Cost!AP29*1.18/0.6</f>
        <v>63367.365379681862</v>
      </c>
      <c r="AQ29" s="3">
        <f>Cost!AQ29*1.18/0.6</f>
        <v>33360.274115499342</v>
      </c>
      <c r="AR29" s="3">
        <f>Cost!AR29*1.18/0.6</f>
        <v>34560.557766066639</v>
      </c>
      <c r="AS29" s="3">
        <f>Cost!AS29*1.18/0.6</f>
        <v>38561.503267957647</v>
      </c>
    </row>
    <row r="30" spans="1:45" x14ac:dyDescent="0.3">
      <c r="A30" s="2" t="s">
        <v>152</v>
      </c>
      <c r="B30" s="3">
        <f>Cost!B30*1.18/0.6</f>
        <v>44579.264007182828</v>
      </c>
      <c r="C30" s="3">
        <f>Cost!C30*1.18/0.6</f>
        <v>46865.518579691976</v>
      </c>
      <c r="D30" s="3">
        <f>Cost!D30*1.18/0.6</f>
        <v>47780.020408695629</v>
      </c>
      <c r="E30" s="3">
        <f>Cost!E30*1.18/0.6</f>
        <v>60583.046014746862</v>
      </c>
      <c r="F30" s="3">
        <f>Cost!F30*1.18/0.6</f>
        <v>54638.784126223065</v>
      </c>
      <c r="G30" s="3">
        <f>Cost!G30*1.18/0.6</f>
        <v>56925.03869873222</v>
      </c>
      <c r="H30" s="3">
        <f>Cost!H30*1.18/0.6</f>
        <v>49151.773152201124</v>
      </c>
      <c r="I30" s="3">
        <f>Cost!I30*1.18/0.6</f>
        <v>76586.82802231086</v>
      </c>
      <c r="J30" s="3">
        <f>Cost!J30*1.18/0.6</f>
        <v>42293.009434673688</v>
      </c>
      <c r="K30" s="3">
        <f>Cost!K30*1.18/0.6</f>
        <v>43664.762178179182</v>
      </c>
      <c r="L30" s="3">
        <f>Cost!L30*1.18/0.6</f>
        <v>48237.27132319747</v>
      </c>
      <c r="M30" s="3">
        <f>Cost!M30*1.18/0.6</f>
        <v>57490.675015190027</v>
      </c>
      <c r="N30" s="3">
        <f>Cost!N30*1.18/0.6</f>
        <v>59776.929587699175</v>
      </c>
      <c r="O30" s="3">
        <f>Cost!O30*1.18/0.6</f>
        <v>60691.431416702835</v>
      </c>
      <c r="P30" s="3">
        <f>Cost!P30*1.18/0.6</f>
        <v>73494.457022754053</v>
      </c>
      <c r="Q30" s="3">
        <f>Cost!Q30*1.18/0.6</f>
        <v>67550.195134230264</v>
      </c>
      <c r="R30" s="3">
        <f>Cost!R30*1.18/0.6</f>
        <v>69836.449706739411</v>
      </c>
      <c r="S30" s="3">
        <f>Cost!S30*1.18/0.6</f>
        <v>62063.184160208322</v>
      </c>
      <c r="T30" s="3">
        <f>Cost!T30*1.18/0.6</f>
        <v>89498.239030318073</v>
      </c>
      <c r="U30" s="3">
        <f>Cost!U30*1.18/0.6</f>
        <v>55204.420442680894</v>
      </c>
      <c r="V30" s="3">
        <f>Cost!V30*1.18/0.6</f>
        <v>56576.173186186366</v>
      </c>
      <c r="W30" s="3">
        <f>Cost!W30*1.18/0.6</f>
        <v>61148.682331204669</v>
      </c>
      <c r="X30" s="3">
        <f>Cost!X30*1.18/0.6</f>
        <v>44509.490904673657</v>
      </c>
      <c r="Y30" s="3">
        <f>Cost!Y30*1.18/0.6</f>
        <v>46795.745477182805</v>
      </c>
      <c r="Z30" s="3">
        <f>Cost!Z30*1.18/0.6</f>
        <v>47710.247306186473</v>
      </c>
      <c r="AA30" s="3">
        <f>Cost!AA30*1.18/0.6</f>
        <v>60513.272912237677</v>
      </c>
      <c r="AB30" s="3">
        <f>Cost!AB30*1.18/0.6</f>
        <v>54569.011023713894</v>
      </c>
      <c r="AC30" s="3">
        <f>Cost!AC30*1.18/0.6</f>
        <v>56855.265596223035</v>
      </c>
      <c r="AD30" s="3">
        <f>Cost!AD30*1.18/0.6</f>
        <v>49082.000049691953</v>
      </c>
      <c r="AE30" s="3">
        <f>Cost!AE30*1.18/0.6</f>
        <v>76517.054919801696</v>
      </c>
      <c r="AF30" s="3">
        <f>Cost!AF30*1.18/0.6</f>
        <v>42223.236332164517</v>
      </c>
      <c r="AG30" s="3">
        <f>Cost!AG30*1.18/0.6</f>
        <v>43594.989075670012</v>
      </c>
      <c r="AH30" s="3">
        <f>Cost!AH30*1.18/0.6</f>
        <v>48167.4982206883</v>
      </c>
      <c r="AI30" s="3">
        <f>Cost!AI30*1.18/0.6</f>
        <v>40076.527964673711</v>
      </c>
      <c r="AJ30" s="3">
        <f>Cost!AJ30*1.18/0.6</f>
        <v>42362.782537182859</v>
      </c>
      <c r="AK30" s="3">
        <f>Cost!AK30*1.18/0.6</f>
        <v>43277.284366186504</v>
      </c>
      <c r="AL30" s="3">
        <f>Cost!AL30*1.18/0.6</f>
        <v>56080.309972237716</v>
      </c>
      <c r="AM30" s="3">
        <f>Cost!AM30*1.18/0.6</f>
        <v>50136.048083713948</v>
      </c>
      <c r="AN30" s="3">
        <f>Cost!AN30*1.18/0.6</f>
        <v>52422.302656223095</v>
      </c>
      <c r="AO30" s="3">
        <f>Cost!AO30*1.18/0.6</f>
        <v>44649.037109691999</v>
      </c>
      <c r="AP30" s="3">
        <f>Cost!AP30*1.18/0.6</f>
        <v>72084.091979801742</v>
      </c>
      <c r="AQ30" s="3">
        <f>Cost!AQ30*1.18/0.6</f>
        <v>37790.273392164563</v>
      </c>
      <c r="AR30" s="3">
        <f>Cost!AR30*1.18/0.6</f>
        <v>39162.026135670058</v>
      </c>
      <c r="AS30" s="3">
        <f>Cost!AS30*1.18/0.6</f>
        <v>43734.535280688346</v>
      </c>
    </row>
    <row r="31" spans="1:45" x14ac:dyDescent="0.3">
      <c r="A31" s="2" t="s">
        <v>22</v>
      </c>
      <c r="B31" s="3">
        <f>Cost!B31*1.18/0.6</f>
        <v>42266.535790834547</v>
      </c>
      <c r="C31" s="3">
        <f>Cost!C31*1.18/0.6</f>
        <v>44489.283291885105</v>
      </c>
      <c r="D31" s="3">
        <f>Cost!D31*1.18/0.6</f>
        <v>45378.38229230533</v>
      </c>
      <c r="E31" s="3">
        <f>Cost!E31*1.18/0.6</f>
        <v>57825.76829818845</v>
      </c>
      <c r="F31" s="3">
        <f>Cost!F31*1.18/0.6</f>
        <v>52046.624795456999</v>
      </c>
      <c r="G31" s="3">
        <f>Cost!G31*1.18/0.6</f>
        <v>54269.372296507565</v>
      </c>
      <c r="H31" s="3">
        <f>Cost!H31*1.18/0.6</f>
        <v>46712.030792935664</v>
      </c>
      <c r="I31" s="3">
        <f>Cost!I31*1.18/0.6</f>
        <v>73385.000805542353</v>
      </c>
      <c r="J31" s="3">
        <f>Cost!J31*1.18/0.6</f>
        <v>40043.788289783988</v>
      </c>
      <c r="K31" s="3">
        <f>Cost!K31*1.18/0.6</f>
        <v>41377.436790414322</v>
      </c>
      <c r="L31" s="3">
        <f>Cost!L31*1.18/0.6</f>
        <v>45822.931792515439</v>
      </c>
      <c r="M31" s="3">
        <f>Cost!M31*1.18/0.6</f>
        <v>54267.678774601998</v>
      </c>
      <c r="N31" s="3">
        <f>Cost!N31*1.18/0.6</f>
        <v>56490.426275652564</v>
      </c>
      <c r="O31" s="3">
        <f>Cost!O31*1.18/0.6</f>
        <v>57379.525276072782</v>
      </c>
      <c r="P31" s="3">
        <f>Cost!P31*1.18/0.6</f>
        <v>69826.911281955894</v>
      </c>
      <c r="Q31" s="3">
        <f>Cost!Q31*1.18/0.6</f>
        <v>64047.76777922445</v>
      </c>
      <c r="R31" s="3">
        <f>Cost!R31*1.18/0.6</f>
        <v>66270.515280275009</v>
      </c>
      <c r="S31" s="3">
        <f>Cost!S31*1.18/0.6</f>
        <v>58713.173776703115</v>
      </c>
      <c r="T31" s="3">
        <f>Cost!T31*1.18/0.6</f>
        <v>85386.143789309805</v>
      </c>
      <c r="U31" s="3">
        <f>Cost!U31*1.18/0.6</f>
        <v>52044.93127355144</v>
      </c>
      <c r="V31" s="3">
        <f>Cost!V31*1.18/0.6</f>
        <v>53378.579774181773</v>
      </c>
      <c r="W31" s="3">
        <f>Cost!W31*1.18/0.6</f>
        <v>57824.074776282898</v>
      </c>
      <c r="X31" s="3">
        <f>Cost!X31*1.18/0.6</f>
        <v>42088.377286369388</v>
      </c>
      <c r="Y31" s="3">
        <f>Cost!Y31*1.18/0.6</f>
        <v>44311.124787419947</v>
      </c>
      <c r="Z31" s="3">
        <f>Cost!Z31*1.18/0.6</f>
        <v>45200.223787840165</v>
      </c>
      <c r="AA31" s="3">
        <f>Cost!AA31*1.18/0.6</f>
        <v>57647.609793723292</v>
      </c>
      <c r="AB31" s="3">
        <f>Cost!AB31*1.18/0.6</f>
        <v>51868.466290991841</v>
      </c>
      <c r="AC31" s="3">
        <f>Cost!AC31*1.18/0.6</f>
        <v>54091.213792042399</v>
      </c>
      <c r="AD31" s="3">
        <f>Cost!AD31*1.18/0.6</f>
        <v>46533.872288470506</v>
      </c>
      <c r="AE31" s="3">
        <f>Cost!AE31*1.18/0.6</f>
        <v>73206.842301077195</v>
      </c>
      <c r="AF31" s="3">
        <f>Cost!AF31*1.18/0.6</f>
        <v>39865.629785318823</v>
      </c>
      <c r="AG31" s="3">
        <f>Cost!AG31*1.18/0.6</f>
        <v>41199.278285949171</v>
      </c>
      <c r="AH31" s="3">
        <f>Cost!AH31*1.18/0.6</f>
        <v>45644.773288050281</v>
      </c>
      <c r="AI31" s="3">
        <f>Cost!AI31*1.18/0.6</f>
        <v>37999.199293198588</v>
      </c>
      <c r="AJ31" s="3">
        <f>Cost!AJ31*1.18/0.6</f>
        <v>40221.946794249146</v>
      </c>
      <c r="AK31" s="3">
        <f>Cost!AK31*1.18/0.6</f>
        <v>41111.045794669371</v>
      </c>
      <c r="AL31" s="3">
        <f>Cost!AL31*1.18/0.6</f>
        <v>53558.431800552491</v>
      </c>
      <c r="AM31" s="3">
        <f>Cost!AM31*1.18/0.6</f>
        <v>47779.28829782104</v>
      </c>
      <c r="AN31" s="3">
        <f>Cost!AN31*1.18/0.6</f>
        <v>50002.035798871606</v>
      </c>
      <c r="AO31" s="3">
        <f>Cost!AO31*1.18/0.6</f>
        <v>42444.694295299705</v>
      </c>
      <c r="AP31" s="3">
        <f>Cost!AP31*1.18/0.6</f>
        <v>69117.664307906394</v>
      </c>
      <c r="AQ31" s="3">
        <f>Cost!AQ31*1.18/0.6</f>
        <v>35776.451792148029</v>
      </c>
      <c r="AR31" s="3">
        <f>Cost!AR31*1.18/0.6</f>
        <v>37110.100292778363</v>
      </c>
      <c r="AS31" s="3">
        <f>Cost!AS31*1.18/0.6</f>
        <v>41555.59529487948</v>
      </c>
    </row>
    <row r="32" spans="1:45" x14ac:dyDescent="0.3">
      <c r="A32" s="2" t="s">
        <v>23</v>
      </c>
      <c r="B32" s="3">
        <f>Cost!B32*1.18/0.6</f>
        <v>48186.834344394614</v>
      </c>
      <c r="C32" s="3">
        <f>Cost!C32*1.18/0.6</f>
        <v>50727.117202738111</v>
      </c>
      <c r="D32" s="3">
        <f>Cost!D32*1.18/0.6</f>
        <v>51743.230346075507</v>
      </c>
      <c r="E32" s="3">
        <f>Cost!E32*1.18/0.6</f>
        <v>65968.814352799076</v>
      </c>
      <c r="F32" s="3">
        <f>Cost!F32*1.18/0.6</f>
        <v>59364.078921105989</v>
      </c>
      <c r="G32" s="3">
        <f>Cost!G32*1.18/0.6</f>
        <v>61904.361779449478</v>
      </c>
      <c r="H32" s="3">
        <f>Cost!H32*1.18/0.6</f>
        <v>53267.4000610816</v>
      </c>
      <c r="I32" s="3">
        <f>Cost!I32*1.18/0.6</f>
        <v>83750.794361203531</v>
      </c>
      <c r="J32" s="3">
        <f>Cost!J32*1.18/0.6</f>
        <v>45646.551486051125</v>
      </c>
      <c r="K32" s="3">
        <f>Cost!K32*1.18/0.6</f>
        <v>47170.721201057211</v>
      </c>
      <c r="L32" s="3">
        <f>Cost!L32*1.18/0.6</f>
        <v>52251.286917744204</v>
      </c>
      <c r="M32" s="3">
        <f>Cost!M32*1.18/0.6</f>
        <v>62499.211348778255</v>
      </c>
      <c r="N32" s="3">
        <f>Cost!N32*1.18/0.6</f>
        <v>65039.494207121745</v>
      </c>
      <c r="O32" s="3">
        <f>Cost!O32*1.18/0.6</f>
        <v>66055.607350459162</v>
      </c>
      <c r="P32" s="3">
        <f>Cost!P32*1.18/0.6</f>
        <v>80281.191357182717</v>
      </c>
      <c r="Q32" s="3">
        <f>Cost!Q32*1.18/0.6</f>
        <v>73676.45592548963</v>
      </c>
      <c r="R32" s="3">
        <f>Cost!R32*1.18/0.6</f>
        <v>76216.73878383312</v>
      </c>
      <c r="S32" s="3">
        <f>Cost!S32*1.18/0.6</f>
        <v>67579.777065465256</v>
      </c>
      <c r="T32" s="3">
        <f>Cost!T32*1.18/0.6</f>
        <v>98063.171365587172</v>
      </c>
      <c r="U32" s="3">
        <f>Cost!U32*1.18/0.6</f>
        <v>59958.928490434766</v>
      </c>
      <c r="V32" s="3">
        <f>Cost!V32*1.18/0.6</f>
        <v>61483.098205440852</v>
      </c>
      <c r="W32" s="3">
        <f>Cost!W32*1.18/0.6</f>
        <v>66563.663922127846</v>
      </c>
      <c r="X32" s="3">
        <f>Cost!X32*1.18/0.6</f>
        <v>48102.581629592889</v>
      </c>
      <c r="Y32" s="3">
        <f>Cost!Y32*1.18/0.6</f>
        <v>50642.864487936386</v>
      </c>
      <c r="Z32" s="3">
        <f>Cost!Z32*1.18/0.6</f>
        <v>51658.977631273789</v>
      </c>
      <c r="AA32" s="3">
        <f>Cost!AA32*1.18/0.6</f>
        <v>65884.561637997351</v>
      </c>
      <c r="AB32" s="3">
        <f>Cost!AB32*1.18/0.6</f>
        <v>59279.826206304271</v>
      </c>
      <c r="AC32" s="3">
        <f>Cost!AC32*1.18/0.6</f>
        <v>61820.109064647768</v>
      </c>
      <c r="AD32" s="3">
        <f>Cost!AD32*1.18/0.6</f>
        <v>53183.147346279882</v>
      </c>
      <c r="AE32" s="3">
        <f>Cost!AE32*1.18/0.6</f>
        <v>83666.54164640182</v>
      </c>
      <c r="AF32" s="3">
        <f>Cost!AF32*1.18/0.6</f>
        <v>45562.2987712494</v>
      </c>
      <c r="AG32" s="3">
        <f>Cost!AG32*1.18/0.6</f>
        <v>47086.4684862555</v>
      </c>
      <c r="AH32" s="3">
        <f>Cost!AH32*1.18/0.6</f>
        <v>52167.034202942479</v>
      </c>
      <c r="AI32" s="3">
        <f>Cost!AI32*1.18/0.6</f>
        <v>43190.521342509353</v>
      </c>
      <c r="AJ32" s="3">
        <f>Cost!AJ32*1.18/0.6</f>
        <v>45730.80420085285</v>
      </c>
      <c r="AK32" s="3">
        <f>Cost!AK32*1.18/0.6</f>
        <v>46746.917344190246</v>
      </c>
      <c r="AL32" s="3">
        <f>Cost!AL32*1.18/0.6</f>
        <v>60972.501350913808</v>
      </c>
      <c r="AM32" s="3">
        <f>Cost!AM32*1.18/0.6</f>
        <v>54367.765919220728</v>
      </c>
      <c r="AN32" s="3">
        <f>Cost!AN32*1.18/0.6</f>
        <v>56908.048777564218</v>
      </c>
      <c r="AO32" s="3">
        <f>Cost!AO32*1.18/0.6</f>
        <v>48271.087059196339</v>
      </c>
      <c r="AP32" s="3">
        <f>Cost!AP32*1.18/0.6</f>
        <v>78754.481359318277</v>
      </c>
      <c r="AQ32" s="3">
        <f>Cost!AQ32*1.18/0.6</f>
        <v>40650.23848416585</v>
      </c>
      <c r="AR32" s="3">
        <f>Cost!AR32*1.18/0.6</f>
        <v>42174.40819917195</v>
      </c>
      <c r="AS32" s="3">
        <f>Cost!AS32*1.18/0.6</f>
        <v>47254.973915858936</v>
      </c>
    </row>
    <row r="33" spans="1:45" x14ac:dyDescent="0.3">
      <c r="A33" s="2" t="s">
        <v>24</v>
      </c>
      <c r="B33" s="3">
        <f>Cost!B33*1.18/0.6</f>
        <v>43797.917960930739</v>
      </c>
      <c r="C33" s="3">
        <f>Cost!C33*1.18/0.6</f>
        <v>46131.802837033829</v>
      </c>
      <c r="D33" s="3">
        <f>Cost!D33*1.18/0.6</f>
        <v>47065.356787475059</v>
      </c>
      <c r="E33" s="3">
        <f>Cost!E33*1.18/0.6</f>
        <v>60135.112093652344</v>
      </c>
      <c r="F33" s="3">
        <f>Cost!F33*1.18/0.6</f>
        <v>54067.01141578432</v>
      </c>
      <c r="G33" s="3">
        <f>Cost!G33*1.18/0.6</f>
        <v>56400.896291887402</v>
      </c>
      <c r="H33" s="3">
        <f>Cost!H33*1.18/0.6</f>
        <v>48465.687713136918</v>
      </c>
      <c r="I33" s="3">
        <f>Cost!I33*1.18/0.6</f>
        <v>76472.306226373941</v>
      </c>
      <c r="J33" s="3">
        <f>Cost!J33*1.18/0.6</f>
        <v>41464.033084827657</v>
      </c>
      <c r="K33" s="3">
        <f>Cost!K33*1.18/0.6</f>
        <v>42864.364010489509</v>
      </c>
      <c r="L33" s="3">
        <f>Cost!L33*1.18/0.6</f>
        <v>47532.133762695681</v>
      </c>
      <c r="M33" s="3">
        <f>Cost!M33*1.18/0.6</f>
        <v>56393.063753074181</v>
      </c>
      <c r="N33" s="3">
        <f>Cost!N33*1.18/0.6</f>
        <v>58726.948629177255</v>
      </c>
      <c r="O33" s="3">
        <f>Cost!O33*1.18/0.6</f>
        <v>59660.502579618507</v>
      </c>
      <c r="P33" s="3">
        <f>Cost!P33*1.18/0.6</f>
        <v>72730.257885795785</v>
      </c>
      <c r="Q33" s="3">
        <f>Cost!Q33*1.18/0.6</f>
        <v>66662.157207927739</v>
      </c>
      <c r="R33" s="3">
        <f>Cost!R33*1.18/0.6</f>
        <v>68996.042084030836</v>
      </c>
      <c r="S33" s="3">
        <f>Cost!S33*1.18/0.6</f>
        <v>61060.833505280352</v>
      </c>
      <c r="T33" s="3">
        <f>Cost!T33*1.18/0.6</f>
        <v>89067.452018517361</v>
      </c>
      <c r="U33" s="3">
        <f>Cost!U33*1.18/0.6</f>
        <v>54059.178876971084</v>
      </c>
      <c r="V33" s="3">
        <f>Cost!V33*1.18/0.6</f>
        <v>55459.509802632943</v>
      </c>
      <c r="W33" s="3">
        <f>Cost!W33*1.18/0.6</f>
        <v>60127.279554839115</v>
      </c>
      <c r="X33" s="3">
        <f>Cost!X33*1.18/0.6</f>
        <v>43609.640663079845</v>
      </c>
      <c r="Y33" s="3">
        <f>Cost!Y33*1.18/0.6</f>
        <v>45943.525539182941</v>
      </c>
      <c r="Z33" s="3">
        <f>Cost!Z33*1.18/0.6</f>
        <v>46877.079489624171</v>
      </c>
      <c r="AA33" s="3">
        <f>Cost!AA33*1.18/0.6</f>
        <v>59946.834795801442</v>
      </c>
      <c r="AB33" s="3">
        <f>Cost!AB33*1.18/0.6</f>
        <v>53878.734117933433</v>
      </c>
      <c r="AC33" s="3">
        <f>Cost!AC33*1.18/0.6</f>
        <v>56212.618994036522</v>
      </c>
      <c r="AD33" s="3">
        <f>Cost!AD33*1.18/0.6</f>
        <v>48277.410415286024</v>
      </c>
      <c r="AE33" s="3">
        <f>Cost!AE33*1.18/0.6</f>
        <v>76284.028928523039</v>
      </c>
      <c r="AF33" s="3">
        <f>Cost!AF33*1.18/0.6</f>
        <v>41275.755786976762</v>
      </c>
      <c r="AG33" s="3">
        <f>Cost!AG33*1.18/0.6</f>
        <v>42676.086712638615</v>
      </c>
      <c r="AH33" s="3">
        <f>Cost!AH33*1.18/0.6</f>
        <v>47343.856464844786</v>
      </c>
      <c r="AI33" s="3">
        <f>Cost!AI33*1.18/0.6</f>
        <v>39318.425506575462</v>
      </c>
      <c r="AJ33" s="3">
        <f>Cost!AJ33*1.18/0.6</f>
        <v>41652.310382678545</v>
      </c>
      <c r="AK33" s="3">
        <f>Cost!AK33*1.18/0.6</f>
        <v>42585.864333119782</v>
      </c>
      <c r="AL33" s="3">
        <f>Cost!AL33*1.18/0.6</f>
        <v>55655.619639297067</v>
      </c>
      <c r="AM33" s="3">
        <f>Cost!AM33*1.18/0.6</f>
        <v>49587.518961429043</v>
      </c>
      <c r="AN33" s="3">
        <f>Cost!AN33*1.18/0.6</f>
        <v>51921.403837532118</v>
      </c>
      <c r="AO33" s="3">
        <f>Cost!AO33*1.18/0.6</f>
        <v>43986.195258781634</v>
      </c>
      <c r="AP33" s="3">
        <f>Cost!AP33*1.18/0.6</f>
        <v>71992.813772018664</v>
      </c>
      <c r="AQ33" s="3">
        <f>Cost!AQ33*1.18/0.6</f>
        <v>36984.54063047238</v>
      </c>
      <c r="AR33" s="3">
        <f>Cost!AR33*1.18/0.6</f>
        <v>38384.871556134232</v>
      </c>
      <c r="AS33" s="3">
        <f>Cost!AS33*1.18/0.6</f>
        <v>43052.641308340397</v>
      </c>
    </row>
    <row r="34" spans="1:45" x14ac:dyDescent="0.3">
      <c r="A34" s="2" t="s">
        <v>25</v>
      </c>
      <c r="B34" s="3">
        <f>Cost!B34*1.18/0.6</f>
        <v>49990.619513000514</v>
      </c>
      <c r="C34" s="3">
        <f>Cost!C34*1.18/0.6</f>
        <v>52657.916514261189</v>
      </c>
      <c r="D34" s="3">
        <f>Cost!D34*1.18/0.6</f>
        <v>53724.835314765449</v>
      </c>
      <c r="E34" s="3">
        <f>Cost!E34*1.18/0.6</f>
        <v>68661.698521825194</v>
      </c>
      <c r="F34" s="3">
        <f>Cost!F34*1.18/0.6</f>
        <v>61726.726318547459</v>
      </c>
      <c r="G34" s="3">
        <f>Cost!G34*1.18/0.6</f>
        <v>64394.023319808126</v>
      </c>
      <c r="H34" s="3">
        <f>Cost!H34*1.18/0.6</f>
        <v>55325.213515521857</v>
      </c>
      <c r="I34" s="3">
        <f>Cost!I34*1.18/0.6</f>
        <v>87332.777530649881</v>
      </c>
      <c r="J34" s="3">
        <f>Cost!J34*1.18/0.6</f>
        <v>47323.322511739847</v>
      </c>
      <c r="K34" s="3">
        <f>Cost!K34*1.18/0.6</f>
        <v>48923.70071249624</v>
      </c>
      <c r="L34" s="3">
        <f>Cost!L34*1.18/0.6</f>
        <v>54258.294715017582</v>
      </c>
      <c r="M34" s="3">
        <f>Cost!M34*1.18/0.6</f>
        <v>65003.479515572362</v>
      </c>
      <c r="N34" s="3">
        <f>Cost!N34*1.18/0.6</f>
        <v>67670.776516833052</v>
      </c>
      <c r="O34" s="3">
        <f>Cost!O34*1.18/0.6</f>
        <v>68737.695317337304</v>
      </c>
      <c r="P34" s="3">
        <f>Cost!P34*1.18/0.6</f>
        <v>83674.558524397056</v>
      </c>
      <c r="Q34" s="3">
        <f>Cost!Q34*1.18/0.6</f>
        <v>76739.586321119306</v>
      </c>
      <c r="R34" s="3">
        <f>Cost!R34*1.18/0.6</f>
        <v>79406.883322379988</v>
      </c>
      <c r="S34" s="3">
        <f>Cost!S34*1.18/0.6</f>
        <v>70338.073518093719</v>
      </c>
      <c r="T34" s="3">
        <f>Cost!T34*1.18/0.6</f>
        <v>102345.63753322174</v>
      </c>
      <c r="U34" s="3">
        <f>Cost!U34*1.18/0.6</f>
        <v>62336.182514311709</v>
      </c>
      <c r="V34" s="3">
        <f>Cost!V34*1.18/0.6</f>
        <v>63936.56071506811</v>
      </c>
      <c r="W34" s="3">
        <f>Cost!W34*1.18/0.6</f>
        <v>69271.154717589437</v>
      </c>
      <c r="X34" s="3">
        <f>Cost!X34*1.18/0.6</f>
        <v>49899.126992052508</v>
      </c>
      <c r="Y34" s="3">
        <f>Cost!Y34*1.18/0.6</f>
        <v>52566.423993313176</v>
      </c>
      <c r="Z34" s="3">
        <f>Cost!Z34*1.18/0.6</f>
        <v>53633.342793817435</v>
      </c>
      <c r="AA34" s="3">
        <f>Cost!AA34*1.18/0.6</f>
        <v>68570.20600087718</v>
      </c>
      <c r="AB34" s="3">
        <f>Cost!AB34*1.18/0.6</f>
        <v>61635.233797599445</v>
      </c>
      <c r="AC34" s="3">
        <f>Cost!AC34*1.18/0.6</f>
        <v>64302.530798860127</v>
      </c>
      <c r="AD34" s="3">
        <f>Cost!AD34*1.18/0.6</f>
        <v>55233.720994573843</v>
      </c>
      <c r="AE34" s="3">
        <f>Cost!AE34*1.18/0.6</f>
        <v>87241.285009701882</v>
      </c>
      <c r="AF34" s="3">
        <f>Cost!AF34*1.18/0.6</f>
        <v>47231.829990791841</v>
      </c>
      <c r="AG34" s="3">
        <f>Cost!AG34*1.18/0.6</f>
        <v>48832.208191548241</v>
      </c>
      <c r="AH34" s="3">
        <f>Cost!AH34*1.18/0.6</f>
        <v>54166.802194069583</v>
      </c>
      <c r="AI34" s="3">
        <f>Cost!AI34*1.18/0.6</f>
        <v>44747.518031427171</v>
      </c>
      <c r="AJ34" s="3">
        <f>Cost!AJ34*1.18/0.6</f>
        <v>47414.815032687846</v>
      </c>
      <c r="AK34" s="3">
        <f>Cost!AK34*1.18/0.6</f>
        <v>48481.733833192113</v>
      </c>
      <c r="AL34" s="3">
        <f>Cost!AL34*1.18/0.6</f>
        <v>63418.597040251858</v>
      </c>
      <c r="AM34" s="3">
        <f>Cost!AM34*1.18/0.6</f>
        <v>56483.624836974122</v>
      </c>
      <c r="AN34" s="3">
        <f>Cost!AN34*1.18/0.6</f>
        <v>59150.92183823479</v>
      </c>
      <c r="AO34" s="3">
        <f>Cost!AO34*1.18/0.6</f>
        <v>50082.112033948513</v>
      </c>
      <c r="AP34" s="3">
        <f>Cost!AP34*1.18/0.6</f>
        <v>82089.676049076545</v>
      </c>
      <c r="AQ34" s="3">
        <f>Cost!AQ34*1.18/0.6</f>
        <v>42080.221030166504</v>
      </c>
      <c r="AR34" s="3">
        <f>Cost!AR34*1.18/0.6</f>
        <v>43680.599230922911</v>
      </c>
      <c r="AS34" s="3">
        <f>Cost!AS34*1.18/0.6</f>
        <v>49015.193233444246</v>
      </c>
    </row>
    <row r="35" spans="1:45" x14ac:dyDescent="0.3">
      <c r="A35" s="2" t="s">
        <v>26</v>
      </c>
      <c r="B35" s="3">
        <f>Cost!B35*1.18/0.6</f>
        <v>45329.300131026932</v>
      </c>
      <c r="C35" s="3">
        <f>Cost!C35*1.18/0.6</f>
        <v>47774.322382182538</v>
      </c>
      <c r="D35" s="3">
        <f>Cost!D35*1.18/0.6</f>
        <v>48752.331282644787</v>
      </c>
      <c r="E35" s="3">
        <f>Cost!E35*1.18/0.6</f>
        <v>62444.455889116216</v>
      </c>
      <c r="F35" s="3">
        <f>Cost!F35*1.18/0.6</f>
        <v>56087.398036111626</v>
      </c>
      <c r="G35" s="3">
        <f>Cost!G35*1.18/0.6</f>
        <v>58532.420287267232</v>
      </c>
      <c r="H35" s="3">
        <f>Cost!H35*1.18/0.6</f>
        <v>50219.344633338158</v>
      </c>
      <c r="I35" s="3">
        <f>Cost!I35*1.18/0.6</f>
        <v>79559.611647205515</v>
      </c>
      <c r="J35" s="3">
        <f>Cost!J35*1.18/0.6</f>
        <v>42884.277879871319</v>
      </c>
      <c r="K35" s="3">
        <f>Cost!K35*1.18/0.6</f>
        <v>44351.29123056469</v>
      </c>
      <c r="L35" s="3">
        <f>Cost!L35*1.18/0.6</f>
        <v>49241.335732875916</v>
      </c>
      <c r="M35" s="3">
        <f>Cost!M35*1.18/0.6</f>
        <v>58518.448731546356</v>
      </c>
      <c r="N35" s="3">
        <f>Cost!N35*1.18/0.6</f>
        <v>60963.470982701976</v>
      </c>
      <c r="O35" s="3">
        <f>Cost!O35*1.18/0.6</f>
        <v>61941.479883164211</v>
      </c>
      <c r="P35" s="3">
        <f>Cost!P35*1.18/0.6</f>
        <v>75633.604489635662</v>
      </c>
      <c r="Q35" s="3">
        <f>Cost!Q35*1.18/0.6</f>
        <v>69276.546636631057</v>
      </c>
      <c r="R35" s="3">
        <f>Cost!R35*1.18/0.6</f>
        <v>71721.568887786678</v>
      </c>
      <c r="S35" s="3">
        <f>Cost!S35*1.18/0.6</f>
        <v>63408.493233857589</v>
      </c>
      <c r="T35" s="3">
        <f>Cost!T35*1.18/0.6</f>
        <v>92748.760247724946</v>
      </c>
      <c r="U35" s="3">
        <f>Cost!U35*1.18/0.6</f>
        <v>56073.42648039075</v>
      </c>
      <c r="V35" s="3">
        <f>Cost!V35*1.18/0.6</f>
        <v>57540.439831084113</v>
      </c>
      <c r="W35" s="3">
        <f>Cost!W35*1.18/0.6</f>
        <v>62430.484333395339</v>
      </c>
      <c r="X35" s="3">
        <f>Cost!X35*1.18/0.6</f>
        <v>45130.904039790301</v>
      </c>
      <c r="Y35" s="3">
        <f>Cost!Y35*1.18/0.6</f>
        <v>47575.926290945914</v>
      </c>
      <c r="Z35" s="3">
        <f>Cost!Z35*1.18/0.6</f>
        <v>48553.935191408171</v>
      </c>
      <c r="AA35" s="3">
        <f>Cost!AA35*1.18/0.6</f>
        <v>62246.0597978796</v>
      </c>
      <c r="AB35" s="3">
        <f>Cost!AB35*1.18/0.6</f>
        <v>55889.00194487501</v>
      </c>
      <c r="AC35" s="3">
        <f>Cost!AC35*1.18/0.6</f>
        <v>58334.024196030623</v>
      </c>
      <c r="AD35" s="3">
        <f>Cost!AD35*1.18/0.6</f>
        <v>50020.948542101527</v>
      </c>
      <c r="AE35" s="3">
        <f>Cost!AE35*1.18/0.6</f>
        <v>79361.215555968898</v>
      </c>
      <c r="AF35" s="3">
        <f>Cost!AF35*1.18/0.6</f>
        <v>42685.881788634681</v>
      </c>
      <c r="AG35" s="3">
        <f>Cost!AG35*1.18/0.6</f>
        <v>44152.895139328059</v>
      </c>
      <c r="AH35" s="3">
        <f>Cost!AH35*1.18/0.6</f>
        <v>49042.939641639285</v>
      </c>
      <c r="AI35" s="3">
        <f>Cost!AI35*1.18/0.6</f>
        <v>40637.65171995233</v>
      </c>
      <c r="AJ35" s="3">
        <f>Cost!AJ35*1.18/0.6</f>
        <v>43082.673971107943</v>
      </c>
      <c r="AK35" s="3">
        <f>Cost!AK35*1.18/0.6</f>
        <v>44060.682871570192</v>
      </c>
      <c r="AL35" s="3">
        <f>Cost!AL35*1.18/0.6</f>
        <v>57752.807478041628</v>
      </c>
      <c r="AM35" s="3">
        <f>Cost!AM35*1.18/0.6</f>
        <v>51395.749625037024</v>
      </c>
      <c r="AN35" s="3">
        <f>Cost!AN35*1.18/0.6</f>
        <v>53840.771876192644</v>
      </c>
      <c r="AO35" s="3">
        <f>Cost!AO35*1.18/0.6</f>
        <v>45527.696222263556</v>
      </c>
      <c r="AP35" s="3">
        <f>Cost!AP35*1.18/0.6</f>
        <v>74867.96323613092</v>
      </c>
      <c r="AQ35" s="3">
        <f>Cost!AQ35*1.18/0.6</f>
        <v>38192.629468796724</v>
      </c>
      <c r="AR35" s="3">
        <f>Cost!AR35*1.18/0.6</f>
        <v>39659.64281949008</v>
      </c>
      <c r="AS35" s="3">
        <f>Cost!AS35*1.18/0.6</f>
        <v>44549.687321801313</v>
      </c>
    </row>
    <row r="36" spans="1:45" x14ac:dyDescent="0.3">
      <c r="A36" s="2" t="s">
        <v>27</v>
      </c>
      <c r="B36" s="3">
        <f>Cost!B36*1.18/0.6</f>
        <v>51794.4046816064</v>
      </c>
      <c r="C36" s="3">
        <f>Cost!C36*1.18/0.6</f>
        <v>54588.715825784246</v>
      </c>
      <c r="D36" s="3">
        <f>Cost!D36*1.18/0.6</f>
        <v>55706.440283455377</v>
      </c>
      <c r="E36" s="3">
        <f>Cost!E36*1.18/0.6</f>
        <v>71354.582690851297</v>
      </c>
      <c r="F36" s="3">
        <f>Cost!F36*1.18/0.6</f>
        <v>64089.373715988913</v>
      </c>
      <c r="G36" s="3">
        <f>Cost!G36*1.18/0.6</f>
        <v>66883.684860166773</v>
      </c>
      <c r="H36" s="3">
        <f>Cost!H36*1.18/0.6</f>
        <v>57383.026969962099</v>
      </c>
      <c r="I36" s="3">
        <f>Cost!I36*1.18/0.6</f>
        <v>90914.760700096231</v>
      </c>
      <c r="J36" s="3">
        <f>Cost!J36*1.18/0.6</f>
        <v>49000.093537428562</v>
      </c>
      <c r="K36" s="3">
        <f>Cost!K36*1.18/0.6</f>
        <v>50676.680223935262</v>
      </c>
      <c r="L36" s="3">
        <f>Cost!L36*1.18/0.6</f>
        <v>56265.302512290946</v>
      </c>
      <c r="M36" s="3">
        <f>Cost!M36*1.18/0.6</f>
        <v>67507.747682366491</v>
      </c>
      <c r="N36" s="3">
        <f>Cost!N36*1.18/0.6</f>
        <v>70302.058826544322</v>
      </c>
      <c r="O36" s="3">
        <f>Cost!O36*1.18/0.6</f>
        <v>71419.78328421546</v>
      </c>
      <c r="P36" s="3">
        <f>Cost!P36*1.18/0.6</f>
        <v>87067.925691611395</v>
      </c>
      <c r="Q36" s="3">
        <f>Cost!Q36*1.18/0.6</f>
        <v>79802.716716748997</v>
      </c>
      <c r="R36" s="3">
        <f>Cost!R36*1.18/0.6</f>
        <v>82597.027860926843</v>
      </c>
      <c r="S36" s="3">
        <f>Cost!S36*1.18/0.6</f>
        <v>73096.369970722168</v>
      </c>
      <c r="T36" s="3">
        <f>Cost!T36*1.18/0.6</f>
        <v>106628.1037008563</v>
      </c>
      <c r="U36" s="3">
        <f>Cost!U36*1.18/0.6</f>
        <v>64713.436538188631</v>
      </c>
      <c r="V36" s="3">
        <f>Cost!V36*1.18/0.6</f>
        <v>66390.023224695338</v>
      </c>
      <c r="W36" s="3">
        <f>Cost!W36*1.18/0.6</f>
        <v>71978.645513051044</v>
      </c>
      <c r="X36" s="3">
        <f>Cost!X36*1.18/0.6</f>
        <v>51695.67235451212</v>
      </c>
      <c r="Y36" s="3">
        <f>Cost!Y36*1.18/0.6</f>
        <v>54489.983498689973</v>
      </c>
      <c r="Z36" s="3">
        <f>Cost!Z36*1.18/0.6</f>
        <v>55607.707956361097</v>
      </c>
      <c r="AA36" s="3">
        <f>Cost!AA36*1.18/0.6</f>
        <v>71255.850363757025</v>
      </c>
      <c r="AB36" s="3">
        <f>Cost!AB36*1.18/0.6</f>
        <v>63990.641388894634</v>
      </c>
      <c r="AC36" s="3">
        <f>Cost!AC36*1.18/0.6</f>
        <v>66784.952533072486</v>
      </c>
      <c r="AD36" s="3">
        <f>Cost!AD36*1.18/0.6</f>
        <v>57284.294642867804</v>
      </c>
      <c r="AE36" s="3">
        <f>Cost!AE36*1.18/0.6</f>
        <v>90816.028373001958</v>
      </c>
      <c r="AF36" s="3">
        <f>Cost!AF36*1.18/0.6</f>
        <v>48901.361210334282</v>
      </c>
      <c r="AG36" s="3">
        <f>Cost!AG36*1.18/0.6</f>
        <v>50577.947896840982</v>
      </c>
      <c r="AH36" s="3">
        <f>Cost!AH36*1.18/0.6</f>
        <v>56166.570185196666</v>
      </c>
      <c r="AI36" s="3">
        <f>Cost!AI36*1.18/0.6</f>
        <v>46304.514720345011</v>
      </c>
      <c r="AJ36" s="3">
        <f>Cost!AJ36*1.18/0.6</f>
        <v>49098.825864522842</v>
      </c>
      <c r="AK36" s="3">
        <f>Cost!AK36*1.18/0.6</f>
        <v>50216.550322193973</v>
      </c>
      <c r="AL36" s="3">
        <f>Cost!AL36*1.18/0.6</f>
        <v>65864.692729589922</v>
      </c>
      <c r="AM36" s="3">
        <f>Cost!AM36*1.18/0.6</f>
        <v>58599.483754727516</v>
      </c>
      <c r="AN36" s="3">
        <f>Cost!AN36*1.18/0.6</f>
        <v>61393.794898905362</v>
      </c>
      <c r="AO36" s="3">
        <f>Cost!AO36*1.18/0.6</f>
        <v>51893.137008700694</v>
      </c>
      <c r="AP36" s="3">
        <f>Cost!AP36*1.18/0.6</f>
        <v>85424.870738834827</v>
      </c>
      <c r="AQ36" s="3">
        <f>Cost!AQ36*1.18/0.6</f>
        <v>43510.203576167158</v>
      </c>
      <c r="AR36" s="3">
        <f>Cost!AR36*1.18/0.6</f>
        <v>45186.790262673858</v>
      </c>
      <c r="AS36" s="3">
        <f>Cost!AS36*1.18/0.6</f>
        <v>50775.412551029556</v>
      </c>
    </row>
    <row r="37" spans="1:45" x14ac:dyDescent="0.3">
      <c r="A37" s="2" t="s">
        <v>28</v>
      </c>
      <c r="B37" s="3">
        <f>Cost!B37*1.18/0.6</f>
        <v>33078.242770257391</v>
      </c>
      <c r="C37" s="3">
        <f>Cost!C37*1.18/0.6</f>
        <v>34634.16602099278</v>
      </c>
      <c r="D37" s="3">
        <f>Cost!D37*1.18/0.6</f>
        <v>35256.535321286938</v>
      </c>
      <c r="E37" s="3">
        <f>Cost!E37*1.18/0.6</f>
        <v>43969.705525405123</v>
      </c>
      <c r="F37" s="3">
        <f>Cost!F37*1.18/0.6</f>
        <v>39924.305073493109</v>
      </c>
      <c r="G37" s="3">
        <f>Cost!G37*1.18/0.6</f>
        <v>41480.228324228505</v>
      </c>
      <c r="H37" s="3">
        <f>Cost!H37*1.18/0.6</f>
        <v>36190.089271728175</v>
      </c>
      <c r="I37" s="3">
        <f>Cost!I37*1.18/0.6</f>
        <v>54861.168280552847</v>
      </c>
      <c r="J37" s="3">
        <f>Cost!J37*1.18/0.6</f>
        <v>31522.319519522003</v>
      </c>
      <c r="K37" s="3">
        <f>Cost!K37*1.18/0.6</f>
        <v>32455.873469963233</v>
      </c>
      <c r="L37" s="3">
        <f>Cost!L37*1.18/0.6</f>
        <v>35567.719971434017</v>
      </c>
      <c r="M37" s="3">
        <f>Cost!M37*1.18/0.6</f>
        <v>41515.368903768918</v>
      </c>
      <c r="N37" s="3">
        <f>Cost!N37*1.18/0.6</f>
        <v>43071.292154504314</v>
      </c>
      <c r="O37" s="3">
        <f>Cost!O37*1.18/0.6</f>
        <v>43693.661454798465</v>
      </c>
      <c r="P37" s="3">
        <f>Cost!P37*1.18/0.6</f>
        <v>52406.83165891665</v>
      </c>
      <c r="Q37" s="3">
        <f>Cost!Q37*1.18/0.6</f>
        <v>48361.431207004636</v>
      </c>
      <c r="R37" s="3">
        <f>Cost!R37*1.18/0.6</f>
        <v>49917.354457740032</v>
      </c>
      <c r="S37" s="3">
        <f>Cost!S37*1.18/0.6</f>
        <v>44627.215405239702</v>
      </c>
      <c r="T37" s="3">
        <f>Cost!T37*1.18/0.6</f>
        <v>63298.294414064381</v>
      </c>
      <c r="U37" s="3">
        <f>Cost!U37*1.18/0.6</f>
        <v>39959.44565303353</v>
      </c>
      <c r="V37" s="3">
        <f>Cost!V37*1.18/0.6</f>
        <v>40892.99960347476</v>
      </c>
      <c r="W37" s="3">
        <f>Cost!W37*1.18/0.6</f>
        <v>44004.846104945544</v>
      </c>
      <c r="X37" s="3">
        <f>Cost!X37*1.18/0.6</f>
        <v>32960.797026106651</v>
      </c>
      <c r="Y37" s="3">
        <f>Cost!Y37*1.18/0.6</f>
        <v>34516.720276842039</v>
      </c>
      <c r="Z37" s="3">
        <f>Cost!Z37*1.18/0.6</f>
        <v>35139.08957713619</v>
      </c>
      <c r="AA37" s="3">
        <f>Cost!AA37*1.18/0.6</f>
        <v>43852.259781254383</v>
      </c>
      <c r="AB37" s="3">
        <f>Cost!AB37*1.18/0.6</f>
        <v>39806.859329342362</v>
      </c>
      <c r="AC37" s="3">
        <f>Cost!AC37*1.18/0.6</f>
        <v>41362.78258007775</v>
      </c>
      <c r="AD37" s="3">
        <f>Cost!AD37*1.18/0.6</f>
        <v>36072.64352757742</v>
      </c>
      <c r="AE37" s="3">
        <f>Cost!AE37*1.18/0.6</f>
        <v>54743.722536402107</v>
      </c>
      <c r="AF37" s="3">
        <f>Cost!AF37*1.18/0.6</f>
        <v>31404.873775371252</v>
      </c>
      <c r="AG37" s="3">
        <f>Cost!AG37*1.18/0.6</f>
        <v>32338.427725812489</v>
      </c>
      <c r="AH37" s="3">
        <f>Cost!AH37*1.18/0.6</f>
        <v>35450.274227283269</v>
      </c>
      <c r="AI37" s="3">
        <f>Cost!AI37*1.18/0.6</f>
        <v>30083.842012937363</v>
      </c>
      <c r="AJ37" s="3">
        <f>Cost!AJ37*1.18/0.6</f>
        <v>31639.765263672751</v>
      </c>
      <c r="AK37" s="3">
        <f>Cost!AK37*1.18/0.6</f>
        <v>32262.134563966902</v>
      </c>
      <c r="AL37" s="3">
        <f>Cost!AL37*1.18/0.6</f>
        <v>40975.304768085094</v>
      </c>
      <c r="AM37" s="3">
        <f>Cost!AM37*1.18/0.6</f>
        <v>36929.904316173081</v>
      </c>
      <c r="AN37" s="3">
        <f>Cost!AN37*1.18/0.6</f>
        <v>38485.827566908469</v>
      </c>
      <c r="AO37" s="3">
        <f>Cost!AO37*1.18/0.6</f>
        <v>33195.688514408139</v>
      </c>
      <c r="AP37" s="3">
        <f>Cost!AP37*1.18/0.6</f>
        <v>51866.767523232818</v>
      </c>
      <c r="AQ37" s="3">
        <f>Cost!AQ37*1.18/0.6</f>
        <v>28527.918762201971</v>
      </c>
      <c r="AR37" s="3">
        <f>Cost!AR37*1.18/0.6</f>
        <v>29461.472712643208</v>
      </c>
      <c r="AS37" s="3">
        <f>Cost!AS37*1.18/0.6</f>
        <v>32573.319214113981</v>
      </c>
    </row>
    <row r="38" spans="1:45" x14ac:dyDescent="0.3">
      <c r="A38" s="2" t="s">
        <v>29</v>
      </c>
      <c r="B38" s="3">
        <f>Cost!B38*1.18/0.6</f>
        <v>37364.123332759256</v>
      </c>
      <c r="C38" s="3">
        <f>Cost!C38*1.18/0.6</f>
        <v>39142.321333599706</v>
      </c>
      <c r="D38" s="3">
        <f>Cost!D38*1.18/0.6</f>
        <v>39853.600533935889</v>
      </c>
      <c r="E38" s="3">
        <f>Cost!E38*1.18/0.6</f>
        <v>49811.509338642383</v>
      </c>
      <c r="F38" s="3">
        <f>Cost!F38*1.18/0.6</f>
        <v>45188.194536457217</v>
      </c>
      <c r="G38" s="3">
        <f>Cost!G38*1.18/0.6</f>
        <v>46966.392537297666</v>
      </c>
      <c r="H38" s="3">
        <f>Cost!H38*1.18/0.6</f>
        <v>40920.519334440149</v>
      </c>
      <c r="I38" s="3">
        <f>Cost!I38*1.18/0.6</f>
        <v>62258.89534452551</v>
      </c>
      <c r="J38" s="3">
        <f>Cost!J38*1.18/0.6</f>
        <v>35585.925331918814</v>
      </c>
      <c r="K38" s="3">
        <f>Cost!K38*1.18/0.6</f>
        <v>36652.844132423081</v>
      </c>
      <c r="L38" s="3">
        <f>Cost!L38*1.18/0.6</f>
        <v>40209.240134103966</v>
      </c>
      <c r="M38" s="3">
        <f>Cost!M38*1.18/0.6</f>
        <v>47473.602348013585</v>
      </c>
      <c r="N38" s="3">
        <f>Cost!N38*1.18/0.6</f>
        <v>49251.800348854034</v>
      </c>
      <c r="O38" s="3">
        <f>Cost!O38*1.18/0.6</f>
        <v>49963.07954919021</v>
      </c>
      <c r="P38" s="3">
        <f>Cost!P38*1.18/0.6</f>
        <v>59920.988353896711</v>
      </c>
      <c r="Q38" s="3">
        <f>Cost!Q38*1.18/0.6</f>
        <v>55297.673551711552</v>
      </c>
      <c r="R38" s="3">
        <f>Cost!R38*1.18/0.6</f>
        <v>57075.871552551995</v>
      </c>
      <c r="S38" s="3">
        <f>Cost!S38*1.18/0.6</f>
        <v>51029.99834969447</v>
      </c>
      <c r="T38" s="3">
        <f>Cost!T38*1.18/0.6</f>
        <v>72368.374359779831</v>
      </c>
      <c r="U38" s="3">
        <f>Cost!U38*1.18/0.6</f>
        <v>45695.404347173142</v>
      </c>
      <c r="V38" s="3">
        <f>Cost!V38*1.18/0.6</f>
        <v>46762.323147677409</v>
      </c>
      <c r="W38" s="3">
        <f>Cost!W38*1.18/0.6</f>
        <v>50318.719149358294</v>
      </c>
      <c r="X38" s="3">
        <f>Cost!X38*1.18/0.6</f>
        <v>37323.309454835209</v>
      </c>
      <c r="Y38" s="3">
        <f>Cost!Y38*1.18/0.6</f>
        <v>39101.507455675652</v>
      </c>
      <c r="Z38" s="3">
        <f>Cost!Z38*1.18/0.6</f>
        <v>39812.786656011827</v>
      </c>
      <c r="AA38" s="3">
        <f>Cost!AA38*1.18/0.6</f>
        <v>49770.695460718336</v>
      </c>
      <c r="AB38" s="3">
        <f>Cost!AB38*1.18/0.6</f>
        <v>45147.380658533169</v>
      </c>
      <c r="AC38" s="3">
        <f>Cost!AC38*1.18/0.6</f>
        <v>46925.578659373619</v>
      </c>
      <c r="AD38" s="3">
        <f>Cost!AD38*1.18/0.6</f>
        <v>40879.705456516094</v>
      </c>
      <c r="AE38" s="3">
        <f>Cost!AE38*1.18/0.6</f>
        <v>62218.081466601448</v>
      </c>
      <c r="AF38" s="3">
        <f>Cost!AF38*1.18/0.6</f>
        <v>35545.111453994752</v>
      </c>
      <c r="AG38" s="3">
        <f>Cost!AG38*1.18/0.6</f>
        <v>36612.030254499034</v>
      </c>
      <c r="AH38" s="3">
        <f>Cost!AH38*1.18/0.6</f>
        <v>40168.426256179919</v>
      </c>
      <c r="AI38" s="3">
        <f>Cost!AI38*1.18/0.6</f>
        <v>33848.541209002418</v>
      </c>
      <c r="AJ38" s="3">
        <f>Cost!AJ38*1.18/0.6</f>
        <v>35626.739209842861</v>
      </c>
      <c r="AK38" s="3">
        <f>Cost!AK38*1.18/0.6</f>
        <v>36338.018410179036</v>
      </c>
      <c r="AL38" s="3">
        <f>Cost!AL38*1.18/0.6</f>
        <v>46295.927214885545</v>
      </c>
      <c r="AM38" s="3">
        <f>Cost!AM38*1.18/0.6</f>
        <v>41672.612412700379</v>
      </c>
      <c r="AN38" s="3">
        <f>Cost!AN38*1.18/0.6</f>
        <v>43450.810413540828</v>
      </c>
      <c r="AO38" s="3">
        <f>Cost!AO38*1.18/0.6</f>
        <v>37404.937210683311</v>
      </c>
      <c r="AP38" s="3">
        <f>Cost!AP38*1.18/0.6</f>
        <v>58743.313220768665</v>
      </c>
      <c r="AQ38" s="3">
        <f>Cost!AQ38*1.18/0.6</f>
        <v>32070.343208161972</v>
      </c>
      <c r="AR38" s="3">
        <f>Cost!AR38*1.18/0.6</f>
        <v>33137.262008666243</v>
      </c>
      <c r="AS38" s="3">
        <f>Cost!AS38*1.18/0.6</f>
        <v>36693.658010347128</v>
      </c>
    </row>
    <row r="39" spans="1:45" x14ac:dyDescent="0.3">
      <c r="A39" s="2" t="s">
        <v>30</v>
      </c>
      <c r="B39" s="3">
        <f>Cost!B39*1.18/0.6</f>
        <v>36141.007110449777</v>
      </c>
      <c r="C39" s="3">
        <f>Cost!C39*1.18/0.6</f>
        <v>37919.205111290226</v>
      </c>
      <c r="D39" s="3">
        <f>Cost!D39*1.18/0.6</f>
        <v>38630.484311626402</v>
      </c>
      <c r="E39" s="3">
        <f>Cost!E39*1.18/0.6</f>
        <v>48588.393116332903</v>
      </c>
      <c r="F39" s="3">
        <f>Cost!F39*1.18/0.6</f>
        <v>43965.078314147737</v>
      </c>
      <c r="G39" s="3">
        <f>Cost!G39*1.18/0.6</f>
        <v>45743.276314988187</v>
      </c>
      <c r="H39" s="3">
        <f>Cost!H39*1.18/0.6</f>
        <v>39697.403112130662</v>
      </c>
      <c r="I39" s="3">
        <f>Cost!I39*1.18/0.6</f>
        <v>61035.779122216023</v>
      </c>
      <c r="J39" s="3">
        <f>Cost!J39*1.18/0.6</f>
        <v>34362.809109609327</v>
      </c>
      <c r="K39" s="3">
        <f>Cost!K39*1.18/0.6</f>
        <v>35429.727910113601</v>
      </c>
      <c r="L39" s="3">
        <f>Cost!L39*1.18/0.6</f>
        <v>38986.123911794486</v>
      </c>
      <c r="M39" s="3">
        <f>Cost!M39*1.18/0.6</f>
        <v>45766.138860713276</v>
      </c>
      <c r="N39" s="3">
        <f>Cost!N39*1.18/0.6</f>
        <v>47544.336861553726</v>
      </c>
      <c r="O39" s="3">
        <f>Cost!O39*1.18/0.6</f>
        <v>48255.616061889908</v>
      </c>
      <c r="P39" s="3">
        <f>Cost!P39*1.18/0.6</f>
        <v>58213.524866596395</v>
      </c>
      <c r="Q39" s="3">
        <f>Cost!Q39*1.18/0.6</f>
        <v>53590.210064411236</v>
      </c>
      <c r="R39" s="3">
        <f>Cost!R39*1.18/0.6</f>
        <v>55368.408065251693</v>
      </c>
      <c r="S39" s="3">
        <f>Cost!S39*1.18/0.6</f>
        <v>49322.534862394168</v>
      </c>
      <c r="T39" s="3">
        <f>Cost!T39*1.18/0.6</f>
        <v>70660.910872479522</v>
      </c>
      <c r="U39" s="3">
        <f>Cost!U39*1.18/0.6</f>
        <v>43987.940859872833</v>
      </c>
      <c r="V39" s="3">
        <f>Cost!V39*1.18/0.6</f>
        <v>45054.8596603771</v>
      </c>
      <c r="W39" s="3">
        <f>Cost!W39*1.18/0.6</f>
        <v>48611.255662057985</v>
      </c>
      <c r="X39" s="3">
        <f>Cost!X39*1.18/0.6</f>
        <v>36003.323779527556</v>
      </c>
      <c r="Y39" s="3">
        <f>Cost!Y39*1.18/0.6</f>
        <v>37781.521780368006</v>
      </c>
      <c r="Z39" s="3">
        <f>Cost!Z39*1.18/0.6</f>
        <v>38492.800980704189</v>
      </c>
      <c r="AA39" s="3">
        <f>Cost!AA39*1.18/0.6</f>
        <v>48450.709785410683</v>
      </c>
      <c r="AB39" s="3">
        <f>Cost!AB39*1.18/0.6</f>
        <v>43827.394983225524</v>
      </c>
      <c r="AC39" s="3">
        <f>Cost!AC39*1.18/0.6</f>
        <v>45605.592984065966</v>
      </c>
      <c r="AD39" s="3">
        <f>Cost!AD39*1.18/0.6</f>
        <v>39559.719781208456</v>
      </c>
      <c r="AE39" s="3">
        <f>Cost!AE39*1.18/0.6</f>
        <v>60898.09579129381</v>
      </c>
      <c r="AF39" s="3">
        <f>Cost!AF39*1.18/0.6</f>
        <v>34225.125778687114</v>
      </c>
      <c r="AG39" s="3">
        <f>Cost!AG39*1.18/0.6</f>
        <v>35292.044579191381</v>
      </c>
      <c r="AH39" s="3">
        <f>Cost!AH39*1.18/0.6</f>
        <v>38848.440580872273</v>
      </c>
      <c r="AI39" s="3">
        <f>Cost!AI39*1.18/0.6</f>
        <v>32722.294439691101</v>
      </c>
      <c r="AJ39" s="3">
        <f>Cost!AJ39*1.18/0.6</f>
        <v>34500.492440531554</v>
      </c>
      <c r="AK39" s="3">
        <f>Cost!AK39*1.18/0.6</f>
        <v>35211.77164086773</v>
      </c>
      <c r="AL39" s="3">
        <f>Cost!AL39*1.18/0.6</f>
        <v>45169.680445574224</v>
      </c>
      <c r="AM39" s="3">
        <f>Cost!AM39*1.18/0.6</f>
        <v>40546.365643389065</v>
      </c>
      <c r="AN39" s="3">
        <f>Cost!AN39*1.18/0.6</f>
        <v>42324.563644229514</v>
      </c>
      <c r="AO39" s="3">
        <f>Cost!AO39*1.18/0.6</f>
        <v>36278.690441371997</v>
      </c>
      <c r="AP39" s="3">
        <f>Cost!AP39*1.18/0.6</f>
        <v>57617.066451457351</v>
      </c>
      <c r="AQ39" s="3">
        <f>Cost!AQ39*1.18/0.6</f>
        <v>30944.096438850655</v>
      </c>
      <c r="AR39" s="3">
        <f>Cost!AR39*1.18/0.6</f>
        <v>32011.015239354925</v>
      </c>
      <c r="AS39" s="3">
        <f>Cost!AS39*1.18/0.6</f>
        <v>35567.411241035814</v>
      </c>
    </row>
    <row r="40" spans="1:45" x14ac:dyDescent="0.3">
      <c r="A40" s="2" t="s">
        <v>31</v>
      </c>
      <c r="B40" s="3">
        <f>Cost!B40*1.18/0.6</f>
        <v>40971.69366997105</v>
      </c>
      <c r="C40" s="3">
        <f>Cost!C40*1.18/0.6</f>
        <v>43003.919956645841</v>
      </c>
      <c r="D40" s="3">
        <f>Cost!D40*1.18/0.6</f>
        <v>43816.810471315759</v>
      </c>
      <c r="E40" s="3">
        <f>Cost!E40*1.18/0.6</f>
        <v>55197.277676694612</v>
      </c>
      <c r="F40" s="3">
        <f>Cost!F40*1.18/0.6</f>
        <v>49913.489331340141</v>
      </c>
      <c r="G40" s="3">
        <f>Cost!G40*1.18/0.6</f>
        <v>51945.71561801494</v>
      </c>
      <c r="H40" s="3">
        <f>Cost!H40*1.18/0.6</f>
        <v>45036.146243320632</v>
      </c>
      <c r="I40" s="3">
        <f>Cost!I40*1.18/0.6</f>
        <v>69422.861683418174</v>
      </c>
      <c r="J40" s="3">
        <f>Cost!J40*1.18/0.6</f>
        <v>38939.467383296243</v>
      </c>
      <c r="K40" s="3">
        <f>Cost!K40*1.18/0.6</f>
        <v>40158.803155301131</v>
      </c>
      <c r="L40" s="3">
        <f>Cost!L40*1.18/0.6</f>
        <v>44223.255728650722</v>
      </c>
      <c r="M40" s="3">
        <f>Cost!M40*1.18/0.6</f>
        <v>52482.138681601813</v>
      </c>
      <c r="N40" s="3">
        <f>Cost!N40*1.18/0.6</f>
        <v>54514.364968276604</v>
      </c>
      <c r="O40" s="3">
        <f>Cost!O40*1.18/0.6</f>
        <v>55327.25548294653</v>
      </c>
      <c r="P40" s="3">
        <f>Cost!P40*1.18/0.6</f>
        <v>66707.722688325375</v>
      </c>
      <c r="Q40" s="3">
        <f>Cost!Q40*1.18/0.6</f>
        <v>61423.934342970912</v>
      </c>
      <c r="R40" s="3">
        <f>Cost!R40*1.18/0.6</f>
        <v>63456.160629645703</v>
      </c>
      <c r="S40" s="3">
        <f>Cost!S40*1.18/0.6</f>
        <v>56546.591254951411</v>
      </c>
      <c r="T40" s="3">
        <f>Cost!T40*1.18/0.6</f>
        <v>80933.306695048945</v>
      </c>
      <c r="U40" s="3">
        <f>Cost!U40*1.18/0.6</f>
        <v>50449.912394927022</v>
      </c>
      <c r="V40" s="3">
        <f>Cost!V40*1.18/0.6</f>
        <v>51669.248166931895</v>
      </c>
      <c r="W40" s="3">
        <f>Cost!W40*1.18/0.6</f>
        <v>55733.700740281485</v>
      </c>
      <c r="X40" s="3">
        <f>Cost!X40*1.18/0.6</f>
        <v>40916.400179754441</v>
      </c>
      <c r="Y40" s="3">
        <f>Cost!Y40*1.18/0.6</f>
        <v>42948.626466429232</v>
      </c>
      <c r="Z40" s="3">
        <f>Cost!Z40*1.18/0.6</f>
        <v>43761.51698109915</v>
      </c>
      <c r="AA40" s="3">
        <f>Cost!AA40*1.18/0.6</f>
        <v>55141.984186478003</v>
      </c>
      <c r="AB40" s="3">
        <f>Cost!AB40*1.18/0.6</f>
        <v>49858.195841123539</v>
      </c>
      <c r="AC40" s="3">
        <f>Cost!AC40*1.18/0.6</f>
        <v>51890.422127798331</v>
      </c>
      <c r="AD40" s="3">
        <f>Cost!AD40*1.18/0.6</f>
        <v>44980.852753104024</v>
      </c>
      <c r="AE40" s="3">
        <f>Cost!AE40*1.18/0.6</f>
        <v>69367.568193201572</v>
      </c>
      <c r="AF40" s="3">
        <f>Cost!AF40*1.18/0.6</f>
        <v>38884.173893079635</v>
      </c>
      <c r="AG40" s="3">
        <f>Cost!AG40*1.18/0.6</f>
        <v>40103.509665084523</v>
      </c>
      <c r="AH40" s="3">
        <f>Cost!AH40*1.18/0.6</f>
        <v>44167.962238434106</v>
      </c>
      <c r="AI40" s="3">
        <f>Cost!AI40*1.18/0.6</f>
        <v>36962.534586838068</v>
      </c>
      <c r="AJ40" s="3">
        <f>Cost!AJ40*1.18/0.6</f>
        <v>38994.76087351286</v>
      </c>
      <c r="AK40" s="3">
        <f>Cost!AK40*1.18/0.6</f>
        <v>39807.651388182778</v>
      </c>
      <c r="AL40" s="3">
        <f>Cost!AL40*1.18/0.6</f>
        <v>51188.11859356163</v>
      </c>
      <c r="AM40" s="3">
        <f>Cost!AM40*1.18/0.6</f>
        <v>45904.330248207174</v>
      </c>
      <c r="AN40" s="3">
        <f>Cost!AN40*1.18/0.6</f>
        <v>47936.556534881958</v>
      </c>
      <c r="AO40" s="3">
        <f>Cost!AO40*1.18/0.6</f>
        <v>41026.987160187658</v>
      </c>
      <c r="AP40" s="3">
        <f>Cost!AP40*1.18/0.6</f>
        <v>65413.702600285207</v>
      </c>
      <c r="AQ40" s="3">
        <f>Cost!AQ40*1.18/0.6</f>
        <v>34930.308300163262</v>
      </c>
      <c r="AR40" s="3">
        <f>Cost!AR40*1.18/0.6</f>
        <v>36149.64407216815</v>
      </c>
      <c r="AS40" s="3">
        <f>Cost!AS40*1.18/0.6</f>
        <v>40214.09664551774</v>
      </c>
    </row>
    <row r="41" spans="1:45" x14ac:dyDescent="0.3">
      <c r="A41" s="2" t="s">
        <v>153</v>
      </c>
      <c r="B41" s="3">
        <f>Cost!B41*1.18/0.6</f>
        <v>45666.844457762993</v>
      </c>
      <c r="C41" s="3">
        <f>Cost!C41*1.18/0.6</f>
        <v>47889.591958813544</v>
      </c>
      <c r="D41" s="3">
        <f>Cost!D41*1.18/0.6</f>
        <v>48778.690959233776</v>
      </c>
      <c r="E41" s="3">
        <f>Cost!E41*1.18/0.6</f>
        <v>61226.076965116896</v>
      </c>
      <c r="F41" s="3">
        <f>Cost!F41*1.18/0.6</f>
        <v>55446.933462385437</v>
      </c>
      <c r="G41" s="3">
        <f>Cost!G41*1.18/0.6</f>
        <v>57669.680963435996</v>
      </c>
      <c r="H41" s="3">
        <f>Cost!H41*1.18/0.6</f>
        <v>50112.339459864103</v>
      </c>
      <c r="I41" s="3">
        <f>Cost!I41*1.18/0.6</f>
        <v>76785.309472470792</v>
      </c>
      <c r="J41" s="3">
        <f>Cost!J41*1.18/0.6</f>
        <v>43444.096956712434</v>
      </c>
      <c r="K41" s="3">
        <f>Cost!K41*1.18/0.6</f>
        <v>44777.745457342768</v>
      </c>
      <c r="L41" s="3">
        <f>Cost!L41*1.18/0.6</f>
        <v>49223.240459443878</v>
      </c>
      <c r="M41" s="3">
        <f>Cost!M41*1.18/0.6</f>
        <v>59121.029236502924</v>
      </c>
      <c r="N41" s="3">
        <f>Cost!N41*1.18/0.6</f>
        <v>61343.776737553482</v>
      </c>
      <c r="O41" s="3">
        <f>Cost!O41*1.18/0.6</f>
        <v>62232.8757379737</v>
      </c>
      <c r="P41" s="3">
        <f>Cost!P41*1.18/0.6</f>
        <v>74680.261743856812</v>
      </c>
      <c r="Q41" s="3">
        <f>Cost!Q41*1.18/0.6</f>
        <v>68901.118241125369</v>
      </c>
      <c r="R41" s="3">
        <f>Cost!R41*1.18/0.6</f>
        <v>71123.865742175927</v>
      </c>
      <c r="S41" s="3">
        <f>Cost!S41*1.18/0.6</f>
        <v>63566.524238604034</v>
      </c>
      <c r="T41" s="3">
        <f>Cost!T41*1.18/0.6</f>
        <v>90239.494251210723</v>
      </c>
      <c r="U41" s="3">
        <f>Cost!U41*1.18/0.6</f>
        <v>56898.281735452358</v>
      </c>
      <c r="V41" s="3">
        <f>Cost!V41*1.18/0.6</f>
        <v>58231.930236082691</v>
      </c>
      <c r="W41" s="3">
        <f>Cost!W41*1.18/0.6</f>
        <v>62677.425238183816</v>
      </c>
      <c r="X41" s="3">
        <f>Cost!X41*1.18/0.6</f>
        <v>45779.294312292332</v>
      </c>
      <c r="Y41" s="3">
        <f>Cost!Y41*1.18/0.6</f>
        <v>48002.04181334289</v>
      </c>
      <c r="Z41" s="3">
        <f>Cost!Z41*1.18/0.6</f>
        <v>48891.140813763108</v>
      </c>
      <c r="AA41" s="3">
        <f>Cost!AA41*1.18/0.6</f>
        <v>61338.526819646228</v>
      </c>
      <c r="AB41" s="3">
        <f>Cost!AB41*1.18/0.6</f>
        <v>55559.383316914784</v>
      </c>
      <c r="AC41" s="3">
        <f>Cost!AC41*1.18/0.6</f>
        <v>57782.130817965335</v>
      </c>
      <c r="AD41" s="3">
        <f>Cost!AD41*1.18/0.6</f>
        <v>50224.789314393449</v>
      </c>
      <c r="AE41" s="3">
        <f>Cost!AE41*1.18/0.6</f>
        <v>76897.759327000138</v>
      </c>
      <c r="AF41" s="3">
        <f>Cost!AF41*1.18/0.6</f>
        <v>43556.54681124178</v>
      </c>
      <c r="AG41" s="3">
        <f>Cost!AG41*1.18/0.6</f>
        <v>44890.195311872107</v>
      </c>
      <c r="AH41" s="3">
        <f>Cost!AH41*1.18/0.6</f>
        <v>49335.690313973224</v>
      </c>
      <c r="AI41" s="3">
        <f>Cost!AI41*1.18/0.6</f>
        <v>41108.899601132536</v>
      </c>
      <c r="AJ41" s="3">
        <f>Cost!AJ41*1.18/0.6</f>
        <v>43331.647102183095</v>
      </c>
      <c r="AK41" s="3">
        <f>Cost!AK41*1.18/0.6</f>
        <v>44220.74610260332</v>
      </c>
      <c r="AL41" s="3">
        <f>Cost!AL41*1.18/0.6</f>
        <v>56668.132108486439</v>
      </c>
      <c r="AM41" s="3">
        <f>Cost!AM41*1.18/0.6</f>
        <v>50888.988605754988</v>
      </c>
      <c r="AN41" s="3">
        <f>Cost!AN41*1.18/0.6</f>
        <v>53111.736106805547</v>
      </c>
      <c r="AO41" s="3">
        <f>Cost!AO41*1.18/0.6</f>
        <v>45554.394603233653</v>
      </c>
      <c r="AP41" s="3">
        <f>Cost!AP41*1.18/0.6</f>
        <v>72227.364615840343</v>
      </c>
      <c r="AQ41" s="3">
        <f>Cost!AQ41*1.18/0.6</f>
        <v>38886.152100081978</v>
      </c>
      <c r="AR41" s="3">
        <f>Cost!AR41*1.18/0.6</f>
        <v>40219.800600712319</v>
      </c>
      <c r="AS41" s="3">
        <f>Cost!AS41*1.18/0.6</f>
        <v>44665.295602813429</v>
      </c>
    </row>
    <row r="42" spans="1:45" x14ac:dyDescent="0.3">
      <c r="A42" s="2" t="s">
        <v>154</v>
      </c>
      <c r="B42" s="3">
        <f>Cost!B42*1.18/0.6</f>
        <v>42561.560353676272</v>
      </c>
      <c r="C42" s="3">
        <f>Cost!C42*1.18/0.6</f>
        <v>44562.033104621769</v>
      </c>
      <c r="D42" s="3">
        <f>Cost!D42*1.18/0.6</f>
        <v>45362.222204999969</v>
      </c>
      <c r="E42" s="3">
        <f>Cost!E42*1.18/0.6</f>
        <v>56564.869610294772</v>
      </c>
      <c r="F42" s="3">
        <f>Cost!F42*1.18/0.6</f>
        <v>51363.640457836475</v>
      </c>
      <c r="G42" s="3">
        <f>Cost!G42*1.18/0.6</f>
        <v>53364.113208781979</v>
      </c>
      <c r="H42" s="3">
        <f>Cost!H42*1.18/0.6</f>
        <v>46562.505855567273</v>
      </c>
      <c r="I42" s="3">
        <f>Cost!I42*1.18/0.6</f>
        <v>70568.17886691328</v>
      </c>
      <c r="J42" s="3">
        <f>Cost!J42*1.18/0.6</f>
        <v>40561.08760273076</v>
      </c>
      <c r="K42" s="3">
        <f>Cost!K42*1.18/0.6</f>
        <v>41761.371253298064</v>
      </c>
      <c r="L42" s="3">
        <f>Cost!L42*1.18/0.6</f>
        <v>45762.316755189066</v>
      </c>
      <c r="M42" s="3">
        <f>Cost!M42*1.18/0.6</f>
        <v>54797.467811602284</v>
      </c>
      <c r="N42" s="3">
        <f>Cost!N42*1.18/0.6</f>
        <v>56797.940562547788</v>
      </c>
      <c r="O42" s="3">
        <f>Cost!O42*1.18/0.6</f>
        <v>57598.129662925996</v>
      </c>
      <c r="P42" s="3">
        <f>Cost!P42*1.18/0.6</f>
        <v>68800.777068220792</v>
      </c>
      <c r="Q42" s="3">
        <f>Cost!Q42*1.18/0.6</f>
        <v>63599.547915762501</v>
      </c>
      <c r="R42" s="3">
        <f>Cost!R42*1.18/0.6</f>
        <v>65600.020666707991</v>
      </c>
      <c r="S42" s="3">
        <f>Cost!S42*1.18/0.6</f>
        <v>58798.413313493293</v>
      </c>
      <c r="T42" s="3">
        <f>Cost!T42*1.18/0.6</f>
        <v>82804.086324839314</v>
      </c>
      <c r="U42" s="3">
        <f>Cost!U42*1.18/0.6</f>
        <v>52796.995060656787</v>
      </c>
      <c r="V42" s="3">
        <f>Cost!V42*1.18/0.6</f>
        <v>53997.278711224084</v>
      </c>
      <c r="W42" s="3">
        <f>Cost!W42*1.18/0.6</f>
        <v>57998.224213115092</v>
      </c>
      <c r="X42" s="3">
        <f>Cost!X42*1.18/0.6</f>
        <v>42688.193454164677</v>
      </c>
      <c r="Y42" s="3">
        <f>Cost!Y42*1.18/0.6</f>
        <v>44688.666205110188</v>
      </c>
      <c r="Z42" s="3">
        <f>Cost!Z42*1.18/0.6</f>
        <v>45488.855305488389</v>
      </c>
      <c r="AA42" s="3">
        <f>Cost!AA42*1.18/0.6</f>
        <v>56691.502710783199</v>
      </c>
      <c r="AB42" s="3">
        <f>Cost!AB42*1.18/0.6</f>
        <v>51490.273558324894</v>
      </c>
      <c r="AC42" s="3">
        <f>Cost!AC42*1.18/0.6</f>
        <v>53490.746309270391</v>
      </c>
      <c r="AD42" s="3">
        <f>Cost!AD42*1.18/0.6</f>
        <v>46689.138956055685</v>
      </c>
      <c r="AE42" s="3">
        <f>Cost!AE42*1.18/0.6</f>
        <v>70694.811967401722</v>
      </c>
      <c r="AF42" s="3">
        <f>Cost!AF42*1.18/0.6</f>
        <v>40687.720703219187</v>
      </c>
      <c r="AG42" s="3">
        <f>Cost!AG42*1.18/0.6</f>
        <v>41888.004353786484</v>
      </c>
      <c r="AH42" s="3">
        <f>Cost!AH42*1.18/0.6</f>
        <v>45888.949855677485</v>
      </c>
      <c r="AI42" s="3">
        <f>Cost!AI42*1.18/0.6</f>
        <v>38433.981751296837</v>
      </c>
      <c r="AJ42" s="3">
        <f>Cost!AJ42*1.18/0.6</f>
        <v>40434.454502242334</v>
      </c>
      <c r="AK42" s="3">
        <f>Cost!AK42*1.18/0.6</f>
        <v>41234.643602620548</v>
      </c>
      <c r="AL42" s="3">
        <f>Cost!AL42*1.18/0.6</f>
        <v>52437.291007915352</v>
      </c>
      <c r="AM42" s="3">
        <f>Cost!AM42*1.18/0.6</f>
        <v>47236.061855457039</v>
      </c>
      <c r="AN42" s="3">
        <f>Cost!AN42*1.18/0.6</f>
        <v>49236.534606402551</v>
      </c>
      <c r="AO42" s="3">
        <f>Cost!AO42*1.18/0.6</f>
        <v>42434.927253187845</v>
      </c>
      <c r="AP42" s="3">
        <f>Cost!AP42*1.18/0.6</f>
        <v>66440.600264533859</v>
      </c>
      <c r="AQ42" s="3">
        <f>Cost!AQ42*1.18/0.6</f>
        <v>36433.509000351325</v>
      </c>
      <c r="AR42" s="3">
        <f>Cost!AR42*1.18/0.6</f>
        <v>37633.792650918636</v>
      </c>
      <c r="AS42" s="3">
        <f>Cost!AS42*1.18/0.6</f>
        <v>41634.738152809645</v>
      </c>
    </row>
    <row r="43" spans="1:45" x14ac:dyDescent="0.3">
      <c r="A43" s="2" t="s">
        <v>32</v>
      </c>
      <c r="B43" s="3">
        <f>Cost!B43*1.18/0.6</f>
        <v>51587.14301132306</v>
      </c>
      <c r="C43" s="3">
        <f>Cost!C43*1.18/0.6</f>
        <v>54127.425869666557</v>
      </c>
      <c r="D43" s="3">
        <f>Cost!D43*1.18/0.6</f>
        <v>55143.539013003952</v>
      </c>
      <c r="E43" s="3">
        <f>Cost!E43*1.18/0.6</f>
        <v>69369.123019727529</v>
      </c>
      <c r="F43" s="3">
        <f>Cost!F43*1.18/0.6</f>
        <v>62764.387588034435</v>
      </c>
      <c r="G43" s="3">
        <f>Cost!G43*1.18/0.6</f>
        <v>65304.670446377924</v>
      </c>
      <c r="H43" s="3">
        <f>Cost!H43*1.18/0.6</f>
        <v>56667.708728010039</v>
      </c>
      <c r="I43" s="3">
        <f>Cost!I43*1.18/0.6</f>
        <v>87151.103028131984</v>
      </c>
      <c r="J43" s="3">
        <f>Cost!J43*1.18/0.6</f>
        <v>49046.860152979563</v>
      </c>
      <c r="K43" s="3">
        <f>Cost!K43*1.18/0.6</f>
        <v>50571.029867985664</v>
      </c>
      <c r="L43" s="3">
        <f>Cost!L43*1.18/0.6</f>
        <v>55651.59558467265</v>
      </c>
      <c r="M43" s="3">
        <f>Cost!M43*1.18/0.6</f>
        <v>67352.561810679181</v>
      </c>
      <c r="N43" s="3">
        <f>Cost!N43*1.18/0.6</f>
        <v>69892.84466902267</v>
      </c>
      <c r="O43" s="3">
        <f>Cost!O43*1.18/0.6</f>
        <v>70908.957812360066</v>
      </c>
      <c r="P43" s="3">
        <f>Cost!P43*1.18/0.6</f>
        <v>85134.541819083635</v>
      </c>
      <c r="Q43" s="3">
        <f>Cost!Q43*1.18/0.6</f>
        <v>78529.806387390548</v>
      </c>
      <c r="R43" s="3">
        <f>Cost!R43*1.18/0.6</f>
        <v>81070.089245734038</v>
      </c>
      <c r="S43" s="3">
        <f>Cost!S43*1.18/0.6</f>
        <v>72433.127527366159</v>
      </c>
      <c r="T43" s="3">
        <f>Cost!T43*1.18/0.6</f>
        <v>102916.52182748809</v>
      </c>
      <c r="U43" s="3">
        <f>Cost!U43*1.18/0.6</f>
        <v>64812.278952335684</v>
      </c>
      <c r="V43" s="3">
        <f>Cost!V43*1.18/0.6</f>
        <v>66336.44866734177</v>
      </c>
      <c r="W43" s="3">
        <f>Cost!W43*1.18/0.6</f>
        <v>71417.014384028764</v>
      </c>
      <c r="X43" s="3">
        <f>Cost!X43*1.18/0.6</f>
        <v>51793.498655515825</v>
      </c>
      <c r="Y43" s="3">
        <f>Cost!Y43*1.18/0.6</f>
        <v>54333.781513859329</v>
      </c>
      <c r="Z43" s="3">
        <f>Cost!Z43*1.18/0.6</f>
        <v>55349.894657196724</v>
      </c>
      <c r="AA43" s="3">
        <f>Cost!AA43*1.18/0.6</f>
        <v>69575.478663920279</v>
      </c>
      <c r="AB43" s="3">
        <f>Cost!AB43*1.18/0.6</f>
        <v>62970.743232227207</v>
      </c>
      <c r="AC43" s="3">
        <f>Cost!AC43*1.18/0.6</f>
        <v>65511.026090570696</v>
      </c>
      <c r="AD43" s="3">
        <f>Cost!AD43*1.18/0.6</f>
        <v>56874.064372202811</v>
      </c>
      <c r="AE43" s="3">
        <f>Cost!AE43*1.18/0.6</f>
        <v>87357.458672324763</v>
      </c>
      <c r="AF43" s="3">
        <f>Cost!AF43*1.18/0.6</f>
        <v>49253.215797172335</v>
      </c>
      <c r="AG43" s="3">
        <f>Cost!AG43*1.18/0.6</f>
        <v>50777.385512178429</v>
      </c>
      <c r="AH43" s="3">
        <f>Cost!AH43*1.18/0.6</f>
        <v>55857.951228865415</v>
      </c>
      <c r="AI43" s="3">
        <f>Cost!AI43*1.18/0.6</f>
        <v>46300.221650443302</v>
      </c>
      <c r="AJ43" s="3">
        <f>Cost!AJ43*1.18/0.6</f>
        <v>48840.504508786798</v>
      </c>
      <c r="AK43" s="3">
        <f>Cost!AK43*1.18/0.6</f>
        <v>49856.617652124194</v>
      </c>
      <c r="AL43" s="3">
        <f>Cost!AL43*1.18/0.6</f>
        <v>64082.201658847764</v>
      </c>
      <c r="AM43" s="3">
        <f>Cost!AM43*1.18/0.6</f>
        <v>57477.466227154684</v>
      </c>
      <c r="AN43" s="3">
        <f>Cost!AN43*1.18/0.6</f>
        <v>60017.749085498173</v>
      </c>
      <c r="AO43" s="3">
        <f>Cost!AO43*1.18/0.6</f>
        <v>51380.787367130288</v>
      </c>
      <c r="AP43" s="3">
        <f>Cost!AP43*1.18/0.6</f>
        <v>81864.181667252225</v>
      </c>
      <c r="AQ43" s="3">
        <f>Cost!AQ43*1.18/0.6</f>
        <v>43759.938792099805</v>
      </c>
      <c r="AR43" s="3">
        <f>Cost!AR43*1.18/0.6</f>
        <v>45284.108507105906</v>
      </c>
      <c r="AS43" s="3">
        <f>Cost!AS43*1.18/0.6</f>
        <v>50364.674223792892</v>
      </c>
    </row>
    <row r="44" spans="1:45" x14ac:dyDescent="0.3">
      <c r="A44" s="2" t="s">
        <v>33</v>
      </c>
      <c r="B44" s="3">
        <f>Cost!B44*1.18/0.6</f>
        <v>47219.486509806353</v>
      </c>
      <c r="C44" s="3">
        <f>Cost!C44*1.18/0.6</f>
        <v>49553.371385909442</v>
      </c>
      <c r="D44" s="3">
        <f>Cost!D44*1.18/0.6</f>
        <v>50486.925336350672</v>
      </c>
      <c r="E44" s="3">
        <f>Cost!E44*1.18/0.6</f>
        <v>63556.68064252795</v>
      </c>
      <c r="F44" s="3">
        <f>Cost!F44*1.18/0.6</f>
        <v>57488.579964659941</v>
      </c>
      <c r="G44" s="3">
        <f>Cost!G44*1.18/0.6</f>
        <v>59822.464840763023</v>
      </c>
      <c r="H44" s="3">
        <f>Cost!H44*1.18/0.6</f>
        <v>51887.256262012532</v>
      </c>
      <c r="I44" s="3">
        <f>Cost!I44*1.18/0.6</f>
        <v>79893.874775249555</v>
      </c>
      <c r="J44" s="3">
        <f>Cost!J44*1.18/0.6</f>
        <v>44885.601633703263</v>
      </c>
      <c r="K44" s="3">
        <f>Cost!K44*1.18/0.6</f>
        <v>46285.93255936513</v>
      </c>
      <c r="L44" s="3">
        <f>Cost!L44*1.18/0.6</f>
        <v>50953.702311571295</v>
      </c>
      <c r="M44" s="3">
        <f>Cost!M44*1.18/0.6</f>
        <v>61282.809948953232</v>
      </c>
      <c r="N44" s="3">
        <f>Cost!N44*1.18/0.6</f>
        <v>63616.694825056322</v>
      </c>
      <c r="O44" s="3">
        <f>Cost!O44*1.18/0.6</f>
        <v>64550.248775497545</v>
      </c>
      <c r="P44" s="3">
        <f>Cost!P44*1.18/0.6</f>
        <v>77620.004081674837</v>
      </c>
      <c r="Q44" s="3">
        <f>Cost!Q44*1.18/0.6</f>
        <v>71551.903403806806</v>
      </c>
      <c r="R44" s="3">
        <f>Cost!R44*1.18/0.6</f>
        <v>73885.788279909888</v>
      </c>
      <c r="S44" s="3">
        <f>Cost!S44*1.18/0.6</f>
        <v>65950.579701159426</v>
      </c>
      <c r="T44" s="3">
        <f>Cost!T44*1.18/0.6</f>
        <v>93957.198214396427</v>
      </c>
      <c r="U44" s="3">
        <f>Cost!U44*1.18/0.6</f>
        <v>58948.925072850143</v>
      </c>
      <c r="V44" s="3">
        <f>Cost!V44*1.18/0.6</f>
        <v>60349.255998511995</v>
      </c>
      <c r="W44" s="3">
        <f>Cost!W44*1.18/0.6</f>
        <v>65017.025750718167</v>
      </c>
      <c r="X44" s="3">
        <f>Cost!X44*1.18/0.6</f>
        <v>47324.844741356159</v>
      </c>
      <c r="Y44" s="3">
        <f>Cost!Y44*1.18/0.6</f>
        <v>49658.729617459241</v>
      </c>
      <c r="Z44" s="3">
        <f>Cost!Z44*1.18/0.6</f>
        <v>50592.283567900478</v>
      </c>
      <c r="AA44" s="3">
        <f>Cost!AA44*1.18/0.6</f>
        <v>63662.038874077749</v>
      </c>
      <c r="AB44" s="3">
        <f>Cost!AB44*1.18/0.6</f>
        <v>57593.938196209725</v>
      </c>
      <c r="AC44" s="3">
        <f>Cost!AC44*1.18/0.6</f>
        <v>59927.823072312822</v>
      </c>
      <c r="AD44" s="3">
        <f>Cost!AD44*1.18/0.6</f>
        <v>51992.614493562323</v>
      </c>
      <c r="AE44" s="3">
        <f>Cost!AE44*1.18/0.6</f>
        <v>79999.233006799346</v>
      </c>
      <c r="AF44" s="3">
        <f>Cost!AF44*1.18/0.6</f>
        <v>44990.959865253069</v>
      </c>
      <c r="AG44" s="3">
        <f>Cost!AG44*1.18/0.6</f>
        <v>46391.290790914922</v>
      </c>
      <c r="AH44" s="3">
        <f>Cost!AH44*1.18/0.6</f>
        <v>51059.060543121086</v>
      </c>
      <c r="AI44" s="3">
        <f>Cost!AI44*1.18/0.6</f>
        <v>42446.35852605039</v>
      </c>
      <c r="AJ44" s="3">
        <f>Cost!AJ44*1.18/0.6</f>
        <v>44780.243402153472</v>
      </c>
      <c r="AK44" s="3">
        <f>Cost!AK44*1.18/0.6</f>
        <v>45713.797352594709</v>
      </c>
      <c r="AL44" s="3">
        <f>Cost!AL44*1.18/0.6</f>
        <v>58783.552658771987</v>
      </c>
      <c r="AM44" s="3">
        <f>Cost!AM44*1.18/0.6</f>
        <v>52715.451980903963</v>
      </c>
      <c r="AN44" s="3">
        <f>Cost!AN44*1.18/0.6</f>
        <v>55049.336857007052</v>
      </c>
      <c r="AO44" s="3">
        <f>Cost!AO44*1.18/0.6</f>
        <v>47114.128278256561</v>
      </c>
      <c r="AP44" s="3">
        <f>Cost!AP44*1.18/0.6</f>
        <v>75120.746791493584</v>
      </c>
      <c r="AQ44" s="3">
        <f>Cost!AQ44*1.18/0.6</f>
        <v>40112.473649947307</v>
      </c>
      <c r="AR44" s="3">
        <f>Cost!AR44*1.18/0.6</f>
        <v>41512.804575609152</v>
      </c>
      <c r="AS44" s="3">
        <f>Cost!AS44*1.18/0.6</f>
        <v>46180.574327815324</v>
      </c>
    </row>
    <row r="45" spans="1:45" x14ac:dyDescent="0.3">
      <c r="A45" s="2" t="s">
        <v>34</v>
      </c>
      <c r="B45" s="3">
        <f>Cost!B45*1.18/0.6</f>
        <v>53412.188061876128</v>
      </c>
      <c r="C45" s="3">
        <f>Cost!C45*1.18/0.6</f>
        <v>56079.485063136795</v>
      </c>
      <c r="D45" s="3">
        <f>Cost!D45*1.18/0.6</f>
        <v>57146.403863641062</v>
      </c>
      <c r="E45" s="3">
        <f>Cost!E45*1.18/0.6</f>
        <v>72083.267070700807</v>
      </c>
      <c r="F45" s="3">
        <f>Cost!F45*1.18/0.6</f>
        <v>65148.294867423065</v>
      </c>
      <c r="G45" s="3">
        <f>Cost!G45*1.18/0.6</f>
        <v>67815.591868683754</v>
      </c>
      <c r="H45" s="3">
        <f>Cost!H45*1.18/0.6</f>
        <v>58746.782064397463</v>
      </c>
      <c r="I45" s="3">
        <f>Cost!I45*1.18/0.6</f>
        <v>90754.346079525494</v>
      </c>
      <c r="J45" s="3">
        <f>Cost!J45*1.18/0.6</f>
        <v>50744.891060615453</v>
      </c>
      <c r="K45" s="3">
        <f>Cost!K45*1.18/0.6</f>
        <v>52345.269261371861</v>
      </c>
      <c r="L45" s="3">
        <f>Cost!L45*1.18/0.6</f>
        <v>57679.863263893196</v>
      </c>
      <c r="M45" s="3">
        <f>Cost!M45*1.18/0.6</f>
        <v>69893.225711451436</v>
      </c>
      <c r="N45" s="3">
        <f>Cost!N45*1.18/0.6</f>
        <v>72560.522712712103</v>
      </c>
      <c r="O45" s="3">
        <f>Cost!O45*1.18/0.6</f>
        <v>73627.44151321637</v>
      </c>
      <c r="P45" s="3">
        <f>Cost!P45*1.18/0.6</f>
        <v>88564.304720276108</v>
      </c>
      <c r="Q45" s="3">
        <f>Cost!Q45*1.18/0.6</f>
        <v>81629.332516998373</v>
      </c>
      <c r="R45" s="3">
        <f>Cost!R45*1.18/0.6</f>
        <v>84296.629518259055</v>
      </c>
      <c r="S45" s="3">
        <f>Cost!S45*1.18/0.6</f>
        <v>75227.819713972771</v>
      </c>
      <c r="T45" s="3">
        <f>Cost!T45*1.18/0.6</f>
        <v>107235.38372910079</v>
      </c>
      <c r="U45" s="3">
        <f>Cost!U45*1.18/0.6</f>
        <v>67225.928710190768</v>
      </c>
      <c r="V45" s="3">
        <f>Cost!V45*1.18/0.6</f>
        <v>68826.306910947169</v>
      </c>
      <c r="W45" s="3">
        <f>Cost!W45*1.18/0.6</f>
        <v>74160.900913468489</v>
      </c>
      <c r="X45" s="3">
        <f>Cost!X45*1.18/0.6</f>
        <v>53614.331070328808</v>
      </c>
      <c r="Y45" s="3">
        <f>Cost!Y45*1.18/0.6</f>
        <v>56281.628071589475</v>
      </c>
      <c r="Z45" s="3">
        <f>Cost!Z45*1.18/0.6</f>
        <v>57348.54687209375</v>
      </c>
      <c r="AA45" s="3">
        <f>Cost!AA45*1.18/0.6</f>
        <v>72285.410079153502</v>
      </c>
      <c r="AB45" s="3">
        <f>Cost!AB45*1.18/0.6</f>
        <v>65350.437875875752</v>
      </c>
      <c r="AC45" s="3">
        <f>Cost!AC45*1.18/0.6</f>
        <v>68017.73487713642</v>
      </c>
      <c r="AD45" s="3">
        <f>Cost!AD45*1.18/0.6</f>
        <v>58948.925072850157</v>
      </c>
      <c r="AE45" s="3">
        <f>Cost!AE45*1.18/0.6</f>
        <v>90956.489087978174</v>
      </c>
      <c r="AF45" s="3">
        <f>Cost!AF45*1.18/0.6</f>
        <v>50947.034069068141</v>
      </c>
      <c r="AG45" s="3">
        <f>Cost!AG45*1.18/0.6</f>
        <v>52547.412269824541</v>
      </c>
      <c r="AH45" s="3">
        <f>Cost!AH45*1.18/0.6</f>
        <v>57882.006272345876</v>
      </c>
      <c r="AI45" s="3">
        <f>Cost!AI45*1.18/0.6</f>
        <v>47875.451050902106</v>
      </c>
      <c r="AJ45" s="3">
        <f>Cost!AJ45*1.18/0.6</f>
        <v>50542.748052162773</v>
      </c>
      <c r="AK45" s="3">
        <f>Cost!AK45*1.18/0.6</f>
        <v>51609.66685266704</v>
      </c>
      <c r="AL45" s="3">
        <f>Cost!AL45*1.18/0.6</f>
        <v>66546.530059726778</v>
      </c>
      <c r="AM45" s="3">
        <f>Cost!AM45*1.18/0.6</f>
        <v>59611.55785644905</v>
      </c>
      <c r="AN45" s="3">
        <f>Cost!AN45*1.18/0.6</f>
        <v>62278.854857709717</v>
      </c>
      <c r="AO45" s="3">
        <f>Cost!AO45*1.18/0.6</f>
        <v>53210.045053423448</v>
      </c>
      <c r="AP45" s="3">
        <f>Cost!AP45*1.18/0.6</f>
        <v>85217.609068551479</v>
      </c>
      <c r="AQ45" s="3">
        <f>Cost!AQ45*1.18/0.6</f>
        <v>45208.154049641431</v>
      </c>
      <c r="AR45" s="3">
        <f>Cost!AR45*1.18/0.6</f>
        <v>46808.532250397831</v>
      </c>
      <c r="AS45" s="3">
        <f>Cost!AS45*1.18/0.6</f>
        <v>52143.126252919166</v>
      </c>
    </row>
    <row r="46" spans="1:45" x14ac:dyDescent="0.3">
      <c r="A46" s="2" t="s">
        <v>35</v>
      </c>
      <c r="B46" s="3">
        <f>Cost!B46*1.18/0.6</f>
        <v>48772.12856184972</v>
      </c>
      <c r="C46" s="3">
        <f>Cost!C46*1.18/0.6</f>
        <v>51217.150813005333</v>
      </c>
      <c r="D46" s="3">
        <f>Cost!D46*1.18/0.6</f>
        <v>52195.159713467576</v>
      </c>
      <c r="E46" s="3">
        <f>Cost!E46*1.18/0.6</f>
        <v>65887.284319939019</v>
      </c>
      <c r="F46" s="3">
        <f>Cost!F46*1.18/0.6</f>
        <v>59530.226466934415</v>
      </c>
      <c r="G46" s="3">
        <f>Cost!G46*1.18/0.6</f>
        <v>61975.248718090035</v>
      </c>
      <c r="H46" s="3">
        <f>Cost!H46*1.18/0.6</f>
        <v>53662.173064160947</v>
      </c>
      <c r="I46" s="3">
        <f>Cost!I46*1.18/0.6</f>
        <v>83002.440078028303</v>
      </c>
      <c r="J46" s="3">
        <f>Cost!J46*1.18/0.6</f>
        <v>46327.1063106941</v>
      </c>
      <c r="K46" s="3">
        <f>Cost!K46*1.18/0.6</f>
        <v>47794.119661387471</v>
      </c>
      <c r="L46" s="3">
        <f>Cost!L46*1.18/0.6</f>
        <v>52684.164163698697</v>
      </c>
      <c r="M46" s="3">
        <f>Cost!M46*1.18/0.6</f>
        <v>63444.590661403541</v>
      </c>
      <c r="N46" s="3">
        <f>Cost!N46*1.18/0.6</f>
        <v>65889.612912559154</v>
      </c>
      <c r="O46" s="3">
        <f>Cost!O46*1.18/0.6</f>
        <v>66867.621813021397</v>
      </c>
      <c r="P46" s="3">
        <f>Cost!P46*1.18/0.6</f>
        <v>80559.746419492847</v>
      </c>
      <c r="Q46" s="3">
        <f>Cost!Q46*1.18/0.6</f>
        <v>74202.688566488243</v>
      </c>
      <c r="R46" s="3">
        <f>Cost!R46*1.18/0.6</f>
        <v>76647.710817643863</v>
      </c>
      <c r="S46" s="3">
        <f>Cost!S46*1.18/0.6</f>
        <v>68334.63516371476</v>
      </c>
      <c r="T46" s="3">
        <f>Cost!T46*1.18/0.6</f>
        <v>97674.902177582131</v>
      </c>
      <c r="U46" s="3">
        <f>Cost!U46*1.18/0.6</f>
        <v>60999.568410247935</v>
      </c>
      <c r="V46" s="3">
        <f>Cost!V46*1.18/0.6</f>
        <v>62466.581760941299</v>
      </c>
      <c r="W46" s="3">
        <f>Cost!W46*1.18/0.6</f>
        <v>67356.626263252532</v>
      </c>
      <c r="X46" s="3">
        <f>Cost!X46*1.18/0.6</f>
        <v>48870.395170419972</v>
      </c>
      <c r="Y46" s="3">
        <f>Cost!Y46*1.18/0.6</f>
        <v>51315.417421575585</v>
      </c>
      <c r="Z46" s="3">
        <f>Cost!Z46*1.18/0.6</f>
        <v>52293.426322037834</v>
      </c>
      <c r="AA46" s="3">
        <f>Cost!AA46*1.18/0.6</f>
        <v>65985.550928509256</v>
      </c>
      <c r="AB46" s="3">
        <f>Cost!AB46*1.18/0.6</f>
        <v>59628.493075504681</v>
      </c>
      <c r="AC46" s="3">
        <f>Cost!AC46*1.18/0.6</f>
        <v>62073.515326660287</v>
      </c>
      <c r="AD46" s="3">
        <f>Cost!AD46*1.18/0.6</f>
        <v>53760.439672731198</v>
      </c>
      <c r="AE46" s="3">
        <f>Cost!AE46*1.18/0.6</f>
        <v>83100.706686598554</v>
      </c>
      <c r="AF46" s="3">
        <f>Cost!AF46*1.18/0.6</f>
        <v>46425.372919264359</v>
      </c>
      <c r="AG46" s="3">
        <f>Cost!AG46*1.18/0.6</f>
        <v>47892.386269957722</v>
      </c>
      <c r="AH46" s="3">
        <f>Cost!AH46*1.18/0.6</f>
        <v>52782.430772268948</v>
      </c>
      <c r="AI46" s="3">
        <f>Cost!AI46*1.18/0.6</f>
        <v>43783.817450968236</v>
      </c>
      <c r="AJ46" s="3">
        <f>Cost!AJ46*1.18/0.6</f>
        <v>46228.839702123849</v>
      </c>
      <c r="AK46" s="3">
        <f>Cost!AK46*1.18/0.6</f>
        <v>47206.848602586098</v>
      </c>
      <c r="AL46" s="3">
        <f>Cost!AL46*1.18/0.6</f>
        <v>60898.973209057542</v>
      </c>
      <c r="AM46" s="3">
        <f>Cost!AM46*1.18/0.6</f>
        <v>54541.915356052945</v>
      </c>
      <c r="AN46" s="3">
        <f>Cost!AN46*1.18/0.6</f>
        <v>56986.937607208558</v>
      </c>
      <c r="AO46" s="3">
        <f>Cost!AO46*1.18/0.6</f>
        <v>48673.861953279469</v>
      </c>
      <c r="AP46" s="3">
        <f>Cost!AP46*1.18/0.6</f>
        <v>78014.12896714684</v>
      </c>
      <c r="AQ46" s="3">
        <f>Cost!AQ46*1.18/0.6</f>
        <v>41338.795199812623</v>
      </c>
      <c r="AR46" s="3">
        <f>Cost!AR46*1.18/0.6</f>
        <v>42805.808550505993</v>
      </c>
      <c r="AS46" s="3">
        <f>Cost!AS46*1.18/0.6</f>
        <v>47695.853052817212</v>
      </c>
    </row>
    <row r="47" spans="1:45" x14ac:dyDescent="0.3">
      <c r="A47" s="2" t="s">
        <v>36</v>
      </c>
      <c r="B47" s="3">
        <f>Cost!B47*1.18/0.6</f>
        <v>55237.233112429196</v>
      </c>
      <c r="C47" s="3">
        <f>Cost!C47*1.18/0.6</f>
        <v>58031.544256607041</v>
      </c>
      <c r="D47" s="3">
        <f>Cost!D47*1.18/0.6</f>
        <v>59149.26871427818</v>
      </c>
      <c r="E47" s="3">
        <f>Cost!E47*1.18/0.6</f>
        <v>74797.4111216741</v>
      </c>
      <c r="F47" s="3">
        <f>Cost!F47*1.18/0.6</f>
        <v>67532.202146811716</v>
      </c>
      <c r="G47" s="3">
        <f>Cost!G47*1.18/0.6</f>
        <v>70326.513290989547</v>
      </c>
      <c r="H47" s="3">
        <f>Cost!H47*1.18/0.6</f>
        <v>60825.855400784887</v>
      </c>
      <c r="I47" s="3">
        <f>Cost!I47*1.18/0.6</f>
        <v>94357.589130919019</v>
      </c>
      <c r="J47" s="3">
        <f>Cost!J47*1.18/0.6</f>
        <v>52442.92196825135</v>
      </c>
      <c r="K47" s="3">
        <f>Cost!K47*1.18/0.6</f>
        <v>54119.508654758058</v>
      </c>
      <c r="L47" s="3">
        <f>Cost!L47*1.18/0.6</f>
        <v>59708.130943113734</v>
      </c>
      <c r="M47" s="3">
        <f>Cost!M47*1.18/0.6</f>
        <v>72433.889612223677</v>
      </c>
      <c r="N47" s="3">
        <f>Cost!N47*1.18/0.6</f>
        <v>75228.200756401522</v>
      </c>
      <c r="O47" s="3">
        <f>Cost!O47*1.18/0.6</f>
        <v>76345.92521407266</v>
      </c>
      <c r="P47" s="3">
        <f>Cost!P47*1.18/0.6</f>
        <v>91994.067621468581</v>
      </c>
      <c r="Q47" s="3">
        <f>Cost!Q47*1.18/0.6</f>
        <v>84728.858646606197</v>
      </c>
      <c r="R47" s="3">
        <f>Cost!R47*1.18/0.6</f>
        <v>87523.169790784043</v>
      </c>
      <c r="S47" s="3">
        <f>Cost!S47*1.18/0.6</f>
        <v>78022.511900579368</v>
      </c>
      <c r="T47" s="3">
        <f>Cost!T47*1.18/0.6</f>
        <v>111554.24563071349</v>
      </c>
      <c r="U47" s="3">
        <f>Cost!U47*1.18/0.6</f>
        <v>69639.578468045831</v>
      </c>
      <c r="V47" s="3">
        <f>Cost!V47*1.18/0.6</f>
        <v>71316.165154552538</v>
      </c>
      <c r="W47" s="3">
        <f>Cost!W47*1.18/0.6</f>
        <v>76904.787442908229</v>
      </c>
      <c r="X47" s="3">
        <f>Cost!X47*1.18/0.6</f>
        <v>55435.163485141784</v>
      </c>
      <c r="Y47" s="3">
        <f>Cost!Y47*1.18/0.6</f>
        <v>58229.474629319629</v>
      </c>
      <c r="Z47" s="3">
        <f>Cost!Z47*1.18/0.6</f>
        <v>59347.199086990768</v>
      </c>
      <c r="AA47" s="3">
        <f>Cost!AA47*1.18/0.6</f>
        <v>74995.341494386696</v>
      </c>
      <c r="AB47" s="3">
        <f>Cost!AB47*1.18/0.6</f>
        <v>67730.132519524312</v>
      </c>
      <c r="AC47" s="3">
        <f>Cost!AC47*1.18/0.6</f>
        <v>70524.443663702157</v>
      </c>
      <c r="AD47" s="3">
        <f>Cost!AD47*1.18/0.6</f>
        <v>61023.785773497475</v>
      </c>
      <c r="AE47" s="3">
        <f>Cost!AE47*1.18/0.6</f>
        <v>94555.5195036316</v>
      </c>
      <c r="AF47" s="3">
        <f>Cost!AF47*1.18/0.6</f>
        <v>52640.852340963946</v>
      </c>
      <c r="AG47" s="3">
        <f>Cost!AG47*1.18/0.6</f>
        <v>54317.439027470646</v>
      </c>
      <c r="AH47" s="3">
        <f>Cost!AH47*1.18/0.6</f>
        <v>59906.061315826337</v>
      </c>
      <c r="AI47" s="3">
        <f>Cost!AI47*1.18/0.6</f>
        <v>49450.68045136091</v>
      </c>
      <c r="AJ47" s="3">
        <f>Cost!AJ47*1.18/0.6</f>
        <v>52244.991595538748</v>
      </c>
      <c r="AK47" s="3">
        <f>Cost!AK47*1.18/0.6</f>
        <v>53362.716053209886</v>
      </c>
      <c r="AL47" s="3">
        <f>Cost!AL47*1.18/0.6</f>
        <v>69010.858460605814</v>
      </c>
      <c r="AM47" s="3">
        <f>Cost!AM47*1.18/0.6</f>
        <v>61745.649485743415</v>
      </c>
      <c r="AN47" s="3">
        <f>Cost!AN47*1.18/0.6</f>
        <v>64539.960629921261</v>
      </c>
      <c r="AO47" s="3">
        <f>Cost!AO47*1.18/0.6</f>
        <v>55039.302739716586</v>
      </c>
      <c r="AP47" s="3">
        <f>Cost!AP47*1.18/0.6</f>
        <v>88571.036469850718</v>
      </c>
      <c r="AQ47" s="3">
        <f>Cost!AQ47*1.18/0.6</f>
        <v>46656.369307183057</v>
      </c>
      <c r="AR47" s="3">
        <f>Cost!AR47*1.18/0.6</f>
        <v>48332.955993689764</v>
      </c>
      <c r="AS47" s="3">
        <f>Cost!AS47*1.18/0.6</f>
        <v>53921.578282045455</v>
      </c>
    </row>
    <row r="48" spans="1:45" x14ac:dyDescent="0.3">
      <c r="A48" s="2" t="s">
        <v>37</v>
      </c>
      <c r="B48" s="3">
        <f>Cost!B48*1.18/0.6</f>
        <v>36350.992145502816</v>
      </c>
      <c r="C48" s="3">
        <f>Cost!C48*1.18/0.6</f>
        <v>37906.915396238212</v>
      </c>
      <c r="D48" s="3">
        <f>Cost!D48*1.18/0.6</f>
        <v>38529.284696532362</v>
      </c>
      <c r="E48" s="3">
        <f>Cost!E48*1.18/0.6</f>
        <v>47242.454900650548</v>
      </c>
      <c r="F48" s="3">
        <f>Cost!F48*1.18/0.6</f>
        <v>43197.054448738534</v>
      </c>
      <c r="G48" s="3">
        <f>Cost!G48*1.18/0.6</f>
        <v>44752.977699473915</v>
      </c>
      <c r="H48" s="3">
        <f>Cost!H48*1.18/0.6</f>
        <v>39462.838646973592</v>
      </c>
      <c r="I48" s="3">
        <f>Cost!I48*1.18/0.6</f>
        <v>58133.917655798279</v>
      </c>
      <c r="J48" s="3">
        <f>Cost!J48*1.18/0.6</f>
        <v>34795.068894767421</v>
      </c>
      <c r="K48" s="3">
        <f>Cost!K48*1.18/0.6</f>
        <v>35728.622845208658</v>
      </c>
      <c r="L48" s="3">
        <f>Cost!L48*1.18/0.6</f>
        <v>38840.469346679434</v>
      </c>
      <c r="M48" s="3">
        <f>Cost!M48*1.18/0.6</f>
        <v>46150.344961801042</v>
      </c>
      <c r="N48" s="3">
        <f>Cost!N48*1.18/0.6</f>
        <v>47706.26821253643</v>
      </c>
      <c r="O48" s="3">
        <f>Cost!O48*1.18/0.6</f>
        <v>48328.637512830581</v>
      </c>
      <c r="P48" s="3">
        <f>Cost!P48*1.18/0.6</f>
        <v>57041.807716948781</v>
      </c>
      <c r="Q48" s="3">
        <f>Cost!Q48*1.18/0.6</f>
        <v>52996.40726503676</v>
      </c>
      <c r="R48" s="3">
        <f>Cost!R48*1.18/0.6</f>
        <v>54552.330515772148</v>
      </c>
      <c r="S48" s="3">
        <f>Cost!S48*1.18/0.6</f>
        <v>49262.191463271825</v>
      </c>
      <c r="T48" s="3">
        <f>Cost!T48*1.18/0.6</f>
        <v>67933.270472096512</v>
      </c>
      <c r="U48" s="3">
        <f>Cost!U48*1.18/0.6</f>
        <v>44594.421711065646</v>
      </c>
      <c r="V48" s="3">
        <f>Cost!V48*1.18/0.6</f>
        <v>45527.975661506884</v>
      </c>
      <c r="W48" s="3">
        <f>Cost!W48*1.18/0.6</f>
        <v>48639.822162977667</v>
      </c>
      <c r="X48" s="3">
        <f>Cost!X48*1.18/0.6</f>
        <v>36505.991737909397</v>
      </c>
      <c r="Y48" s="3">
        <f>Cost!Y48*1.18/0.6</f>
        <v>38061.914988644792</v>
      </c>
      <c r="Z48" s="3">
        <f>Cost!Z48*1.18/0.6</f>
        <v>38684.28428893895</v>
      </c>
      <c r="AA48" s="3">
        <f>Cost!AA48*1.18/0.6</f>
        <v>47397.454493057143</v>
      </c>
      <c r="AB48" s="3">
        <f>Cost!AB48*1.18/0.6</f>
        <v>43352.054041145122</v>
      </c>
      <c r="AC48" s="3">
        <f>Cost!AC48*1.18/0.6</f>
        <v>44907.97729188051</v>
      </c>
      <c r="AD48" s="3">
        <f>Cost!AD48*1.18/0.6</f>
        <v>39617.83823938018</v>
      </c>
      <c r="AE48" s="3">
        <f>Cost!AE48*1.18/0.6</f>
        <v>58288.917248204867</v>
      </c>
      <c r="AF48" s="3">
        <f>Cost!AF48*1.18/0.6</f>
        <v>34950.068487174016</v>
      </c>
      <c r="AG48" s="3">
        <f>Cost!AG48*1.18/0.6</f>
        <v>35883.622437615246</v>
      </c>
      <c r="AH48" s="3">
        <f>Cost!AH48*1.18/0.6</f>
        <v>38995.468939086029</v>
      </c>
      <c r="AI48" s="3">
        <f>Cost!AI48*1.18/0.6</f>
        <v>33084.146051625445</v>
      </c>
      <c r="AJ48" s="3">
        <f>Cost!AJ48*1.18/0.6</f>
        <v>34640.069302360826</v>
      </c>
      <c r="AK48" s="3">
        <f>Cost!AK48*1.18/0.6</f>
        <v>35262.438602654984</v>
      </c>
      <c r="AL48" s="3">
        <f>Cost!AL48*1.18/0.6</f>
        <v>43975.608806773169</v>
      </c>
      <c r="AM48" s="3">
        <f>Cost!AM48*1.18/0.6</f>
        <v>39930.208354861155</v>
      </c>
      <c r="AN48" s="3">
        <f>Cost!AN48*1.18/0.6</f>
        <v>41486.131605596551</v>
      </c>
      <c r="AO48" s="3">
        <f>Cost!AO48*1.18/0.6</f>
        <v>36195.992553096221</v>
      </c>
      <c r="AP48" s="3">
        <f>Cost!AP48*1.18/0.6</f>
        <v>54867.071561920908</v>
      </c>
      <c r="AQ48" s="3">
        <f>Cost!AQ48*1.18/0.6</f>
        <v>31528.222800890049</v>
      </c>
      <c r="AR48" s="3">
        <f>Cost!AR48*1.18/0.6</f>
        <v>32461.776751331287</v>
      </c>
      <c r="AS48" s="3">
        <f>Cost!AS48*1.18/0.6</f>
        <v>35573.623252802063</v>
      </c>
    </row>
    <row r="49" spans="1:45" x14ac:dyDescent="0.3">
      <c r="A49" s="2" t="s">
        <v>38</v>
      </c>
      <c r="B49" s="3">
        <f>Cost!B49*1.18/0.6</f>
        <v>40636.872708004681</v>
      </c>
      <c r="C49" s="3">
        <f>Cost!C49*1.18/0.6</f>
        <v>42415.070708845116</v>
      </c>
      <c r="D49" s="3">
        <f>Cost!D49*1.18/0.6</f>
        <v>43126.349909181299</v>
      </c>
      <c r="E49" s="3">
        <f>Cost!E49*1.18/0.6</f>
        <v>53084.258713887801</v>
      </c>
      <c r="F49" s="3">
        <f>Cost!F49*1.18/0.6</f>
        <v>48460.943911702641</v>
      </c>
      <c r="G49" s="3">
        <f>Cost!G49*1.18/0.6</f>
        <v>50239.141912543084</v>
      </c>
      <c r="H49" s="3">
        <f>Cost!H49*1.18/0.6</f>
        <v>44193.268709685573</v>
      </c>
      <c r="I49" s="3">
        <f>Cost!I49*1.18/0.6</f>
        <v>65531.64471977092</v>
      </c>
      <c r="J49" s="3">
        <f>Cost!J49*1.18/0.6</f>
        <v>38858.674707164231</v>
      </c>
      <c r="K49" s="3">
        <f>Cost!K49*1.18/0.6</f>
        <v>39925.593507668491</v>
      </c>
      <c r="L49" s="3">
        <f>Cost!L49*1.18/0.6</f>
        <v>43481.989509349398</v>
      </c>
      <c r="M49" s="3">
        <f>Cost!M49*1.18/0.6</f>
        <v>52108.578406045701</v>
      </c>
      <c r="N49" s="3">
        <f>Cost!N49*1.18/0.6</f>
        <v>53886.776406886158</v>
      </c>
      <c r="O49" s="3">
        <f>Cost!O49*1.18/0.6</f>
        <v>54598.055607222333</v>
      </c>
      <c r="P49" s="3">
        <f>Cost!P49*1.18/0.6</f>
        <v>64555.964411928828</v>
      </c>
      <c r="Q49" s="3">
        <f>Cost!Q49*1.18/0.6</f>
        <v>59932.649609743668</v>
      </c>
      <c r="R49" s="3">
        <f>Cost!R49*1.18/0.6</f>
        <v>61710.847610584111</v>
      </c>
      <c r="S49" s="3">
        <f>Cost!S49*1.18/0.6</f>
        <v>55664.9744077266</v>
      </c>
      <c r="T49" s="3">
        <f>Cost!T49*1.18/0.6</f>
        <v>77003.350417811947</v>
      </c>
      <c r="U49" s="3">
        <f>Cost!U49*1.18/0.6</f>
        <v>50330.380405205266</v>
      </c>
      <c r="V49" s="3">
        <f>Cost!V49*1.18/0.6</f>
        <v>51397.299205709525</v>
      </c>
      <c r="W49" s="3">
        <f>Cost!W49*1.18/0.6</f>
        <v>54953.69520739041</v>
      </c>
      <c r="X49" s="3">
        <f>Cost!X49*1.18/0.6</f>
        <v>40868.504166637962</v>
      </c>
      <c r="Y49" s="3">
        <f>Cost!Y49*1.18/0.6</f>
        <v>42646.702167478412</v>
      </c>
      <c r="Z49" s="3">
        <f>Cost!Z49*1.18/0.6</f>
        <v>43357.981367814587</v>
      </c>
      <c r="AA49" s="3">
        <f>Cost!AA49*1.18/0.6</f>
        <v>53315.890172521089</v>
      </c>
      <c r="AB49" s="3">
        <f>Cost!AB49*1.18/0.6</f>
        <v>48692.575370335922</v>
      </c>
      <c r="AC49" s="3">
        <f>Cost!AC49*1.18/0.6</f>
        <v>50470.773371176372</v>
      </c>
      <c r="AD49" s="3">
        <f>Cost!AD49*1.18/0.6</f>
        <v>44424.900168318847</v>
      </c>
      <c r="AE49" s="3">
        <f>Cost!AE49*1.18/0.6</f>
        <v>65763.276178404194</v>
      </c>
      <c r="AF49" s="3">
        <f>Cost!AF49*1.18/0.6</f>
        <v>39090.306165797512</v>
      </c>
      <c r="AG49" s="3">
        <f>Cost!AG49*1.18/0.6</f>
        <v>40157.224966301786</v>
      </c>
      <c r="AH49" s="3">
        <f>Cost!AH49*1.18/0.6</f>
        <v>43713.620967982672</v>
      </c>
      <c r="AI49" s="3">
        <f>Cost!AI49*1.18/0.6</f>
        <v>36848.845247690493</v>
      </c>
      <c r="AJ49" s="3">
        <f>Cost!AJ49*1.18/0.6</f>
        <v>38627.043248530943</v>
      </c>
      <c r="AK49" s="3">
        <f>Cost!AK49*1.18/0.6</f>
        <v>39338.322448867119</v>
      </c>
      <c r="AL49" s="3">
        <f>Cost!AL49*1.18/0.6</f>
        <v>49296.231253573613</v>
      </c>
      <c r="AM49" s="3">
        <f>Cost!AM49*1.18/0.6</f>
        <v>44672.916451388461</v>
      </c>
      <c r="AN49" s="3">
        <f>Cost!AN49*1.18/0.6</f>
        <v>46451.114452228903</v>
      </c>
      <c r="AO49" s="3">
        <f>Cost!AO49*1.18/0.6</f>
        <v>40405.241249371385</v>
      </c>
      <c r="AP49" s="3">
        <f>Cost!AP49*1.18/0.6</f>
        <v>61743.617259456732</v>
      </c>
      <c r="AQ49" s="3">
        <f>Cost!AQ49*1.18/0.6</f>
        <v>35070.647246850051</v>
      </c>
      <c r="AR49" s="3">
        <f>Cost!AR49*1.18/0.6</f>
        <v>36137.566047354325</v>
      </c>
      <c r="AS49" s="3">
        <f>Cost!AS49*1.18/0.6</f>
        <v>39693.96204903521</v>
      </c>
    </row>
    <row r="50" spans="1:45" x14ac:dyDescent="0.3">
      <c r="A50" s="2" t="s">
        <v>39</v>
      </c>
      <c r="B50" s="3">
        <f>Cost!B50*1.18/0.6</f>
        <v>39456.276249589537</v>
      </c>
      <c r="C50" s="3">
        <f>Cost!C50*1.18/0.6</f>
        <v>41234.474250429979</v>
      </c>
      <c r="D50" s="3">
        <f>Cost!D50*1.18/0.6</f>
        <v>41945.753450766162</v>
      </c>
      <c r="E50" s="3">
        <f>Cost!E50*1.18/0.6</f>
        <v>51903.662255472656</v>
      </c>
      <c r="F50" s="3">
        <f>Cost!F50*1.18/0.6</f>
        <v>47280.347453287497</v>
      </c>
      <c r="G50" s="3">
        <f>Cost!G50*1.18/0.6</f>
        <v>49058.545454127954</v>
      </c>
      <c r="H50" s="3">
        <f>Cost!H50*1.18/0.6</f>
        <v>43012.672251270429</v>
      </c>
      <c r="I50" s="3">
        <f>Cost!I50*1.18/0.6</f>
        <v>64351.048261355783</v>
      </c>
      <c r="J50" s="3">
        <f>Cost!J50*1.18/0.6</f>
        <v>37678.078248749087</v>
      </c>
      <c r="K50" s="3">
        <f>Cost!K50*1.18/0.6</f>
        <v>38744.997049253354</v>
      </c>
      <c r="L50" s="3">
        <f>Cost!L50*1.18/0.6</f>
        <v>42301.393050934254</v>
      </c>
      <c r="M50" s="3">
        <f>Cost!M50*1.18/0.6</f>
        <v>50473.906386701667</v>
      </c>
      <c r="N50" s="3">
        <f>Cost!N50*1.18/0.6</f>
        <v>52252.104387542109</v>
      </c>
      <c r="O50" s="3">
        <f>Cost!O50*1.18/0.6</f>
        <v>52963.383587878292</v>
      </c>
      <c r="P50" s="3">
        <f>Cost!P50*1.18/0.6</f>
        <v>62921.292392584794</v>
      </c>
      <c r="Q50" s="3">
        <f>Cost!Q50*1.18/0.6</f>
        <v>58297.97759039962</v>
      </c>
      <c r="R50" s="3">
        <f>Cost!R50*1.18/0.6</f>
        <v>60076.175591240077</v>
      </c>
      <c r="S50" s="3">
        <f>Cost!S50*1.18/0.6</f>
        <v>54030.302388382552</v>
      </c>
      <c r="T50" s="3">
        <f>Cost!T50*1.18/0.6</f>
        <v>75368.678398467906</v>
      </c>
      <c r="U50" s="3">
        <f>Cost!U50*1.18/0.6</f>
        <v>48695.708385861217</v>
      </c>
      <c r="V50" s="3">
        <f>Cost!V50*1.18/0.6</f>
        <v>49762.627186365484</v>
      </c>
      <c r="W50" s="3">
        <f>Cost!W50*1.18/0.6</f>
        <v>53319.023188046376</v>
      </c>
      <c r="X50" s="3">
        <f>Cost!X50*1.18/0.6</f>
        <v>39597.092596037051</v>
      </c>
      <c r="Y50" s="3">
        <f>Cost!Y50*1.18/0.6</f>
        <v>41375.290596877487</v>
      </c>
      <c r="Z50" s="3">
        <f>Cost!Z50*1.18/0.6</f>
        <v>42086.56979721367</v>
      </c>
      <c r="AA50" s="3">
        <f>Cost!AA50*1.18/0.6</f>
        <v>52044.478601920171</v>
      </c>
      <c r="AB50" s="3">
        <f>Cost!AB50*1.18/0.6</f>
        <v>47421.163799735012</v>
      </c>
      <c r="AC50" s="3">
        <f>Cost!AC50*1.18/0.6</f>
        <v>49199.361800575454</v>
      </c>
      <c r="AD50" s="3">
        <f>Cost!AD50*1.18/0.6</f>
        <v>43153.488597717944</v>
      </c>
      <c r="AE50" s="3">
        <f>Cost!AE50*1.18/0.6</f>
        <v>64491.864607803283</v>
      </c>
      <c r="AF50" s="3">
        <f>Cost!AF50*1.18/0.6</f>
        <v>37818.894595196602</v>
      </c>
      <c r="AG50" s="3">
        <f>Cost!AG50*1.18/0.6</f>
        <v>38885.813395700861</v>
      </c>
      <c r="AH50" s="3">
        <f>Cost!AH50*1.18/0.6</f>
        <v>42442.209397381761</v>
      </c>
      <c r="AI50" s="3">
        <f>Cost!AI50*1.18/0.6</f>
        <v>35759.063901461137</v>
      </c>
      <c r="AJ50" s="3">
        <f>Cost!AJ50*1.18/0.6</f>
        <v>37537.261902301587</v>
      </c>
      <c r="AK50" s="3">
        <f>Cost!AK50*1.18/0.6</f>
        <v>38248.541102637762</v>
      </c>
      <c r="AL50" s="3">
        <f>Cost!AL50*1.18/0.6</f>
        <v>48206.449907344264</v>
      </c>
      <c r="AM50" s="3">
        <f>Cost!AM50*1.18/0.6</f>
        <v>43583.135105159097</v>
      </c>
      <c r="AN50" s="3">
        <f>Cost!AN50*1.18/0.6</f>
        <v>45361.333105999547</v>
      </c>
      <c r="AO50" s="3">
        <f>Cost!AO50*1.18/0.6</f>
        <v>39315.459903142029</v>
      </c>
      <c r="AP50" s="3">
        <f>Cost!AP50*1.18/0.6</f>
        <v>60653.835913227376</v>
      </c>
      <c r="AQ50" s="3">
        <f>Cost!AQ50*1.18/0.6</f>
        <v>33980.865900620687</v>
      </c>
      <c r="AR50" s="3">
        <f>Cost!AR50*1.18/0.6</f>
        <v>35047.784701124961</v>
      </c>
      <c r="AS50" s="3">
        <f>Cost!AS50*1.18/0.6</f>
        <v>38604.180702805854</v>
      </c>
    </row>
    <row r="51" spans="1:45" x14ac:dyDescent="0.3">
      <c r="A51" s="2" t="s">
        <v>40</v>
      </c>
      <c r="B51" s="3">
        <f>Cost!B51*1.18/0.6</f>
        <v>44286.96280911081</v>
      </c>
      <c r="C51" s="3">
        <f>Cost!C51*1.18/0.6</f>
        <v>46319.189095785609</v>
      </c>
      <c r="D51" s="3">
        <f>Cost!D51*1.18/0.6</f>
        <v>47132.079610455519</v>
      </c>
      <c r="E51" s="3">
        <f>Cost!E51*1.18/0.6</f>
        <v>58512.546815834372</v>
      </c>
      <c r="F51" s="3">
        <f>Cost!F51*1.18/0.6</f>
        <v>53228.758470479908</v>
      </c>
      <c r="G51" s="3">
        <f>Cost!G51*1.18/0.6</f>
        <v>55260.984757154707</v>
      </c>
      <c r="H51" s="3">
        <f>Cost!H51*1.18/0.6</f>
        <v>48351.415382460393</v>
      </c>
      <c r="I51" s="3">
        <f>Cost!I51*1.18/0.6</f>
        <v>72738.130822557956</v>
      </c>
      <c r="J51" s="3">
        <f>Cost!J51*1.18/0.6</f>
        <v>42254.736522436018</v>
      </c>
      <c r="K51" s="3">
        <f>Cost!K51*1.18/0.6</f>
        <v>43474.072294440892</v>
      </c>
      <c r="L51" s="3">
        <f>Cost!L51*1.18/0.6</f>
        <v>47538.524867790475</v>
      </c>
      <c r="M51" s="3">
        <f>Cost!M51*1.18/0.6</f>
        <v>57189.906207590204</v>
      </c>
      <c r="N51" s="3">
        <f>Cost!N51*1.18/0.6</f>
        <v>59222.132494264988</v>
      </c>
      <c r="O51" s="3">
        <f>Cost!O51*1.18/0.6</f>
        <v>60035.023008934913</v>
      </c>
      <c r="P51" s="3">
        <f>Cost!P51*1.18/0.6</f>
        <v>71415.490214313773</v>
      </c>
      <c r="Q51" s="3">
        <f>Cost!Q51*1.18/0.6</f>
        <v>66131.701868959295</v>
      </c>
      <c r="R51" s="3">
        <f>Cost!R51*1.18/0.6</f>
        <v>68163.928155634101</v>
      </c>
      <c r="S51" s="3">
        <f>Cost!S51*1.18/0.6</f>
        <v>61254.358780939794</v>
      </c>
      <c r="T51" s="3">
        <f>Cost!T51*1.18/0.6</f>
        <v>85641.074221037343</v>
      </c>
      <c r="U51" s="3">
        <f>Cost!U51*1.18/0.6</f>
        <v>55157.679920915398</v>
      </c>
      <c r="V51" s="3">
        <f>Cost!V51*1.18/0.6</f>
        <v>56377.015692920279</v>
      </c>
      <c r="W51" s="3">
        <f>Cost!W51*1.18/0.6</f>
        <v>60441.468266269869</v>
      </c>
      <c r="X51" s="3">
        <f>Cost!X51*1.18/0.6</f>
        <v>44510.168996263921</v>
      </c>
      <c r="Y51" s="3">
        <f>Cost!Y51*1.18/0.6</f>
        <v>46542.395282938713</v>
      </c>
      <c r="Z51" s="3">
        <f>Cost!Z51*1.18/0.6</f>
        <v>47355.285797608631</v>
      </c>
      <c r="AA51" s="3">
        <f>Cost!AA51*1.18/0.6</f>
        <v>58735.753002987491</v>
      </c>
      <c r="AB51" s="3">
        <f>Cost!AB51*1.18/0.6</f>
        <v>53451.96465763302</v>
      </c>
      <c r="AC51" s="3">
        <f>Cost!AC51*1.18/0.6</f>
        <v>55484.190944307811</v>
      </c>
      <c r="AD51" s="3">
        <f>Cost!AD51*1.18/0.6</f>
        <v>48574.621569613511</v>
      </c>
      <c r="AE51" s="3">
        <f>Cost!AE51*1.18/0.6</f>
        <v>72961.33700971106</v>
      </c>
      <c r="AF51" s="3">
        <f>Cost!AF51*1.18/0.6</f>
        <v>42477.94270958913</v>
      </c>
      <c r="AG51" s="3">
        <f>Cost!AG51*1.18/0.6</f>
        <v>43697.278481594003</v>
      </c>
      <c r="AH51" s="3">
        <f>Cost!AH51*1.18/0.6</f>
        <v>47761.731054943586</v>
      </c>
      <c r="AI51" s="3">
        <f>Cost!AI51*1.18/0.6</f>
        <v>39999.304048608101</v>
      </c>
      <c r="AJ51" s="3">
        <f>Cost!AJ51*1.18/0.6</f>
        <v>42031.5303352829</v>
      </c>
      <c r="AK51" s="3">
        <f>Cost!AK51*1.18/0.6</f>
        <v>42844.420849952818</v>
      </c>
      <c r="AL51" s="3">
        <f>Cost!AL51*1.18/0.6</f>
        <v>54224.88805533167</v>
      </c>
      <c r="AM51" s="3">
        <f>Cost!AM51*1.18/0.6</f>
        <v>48941.099709977199</v>
      </c>
      <c r="AN51" s="3">
        <f>Cost!AN51*1.18/0.6</f>
        <v>50973.325996651991</v>
      </c>
      <c r="AO51" s="3">
        <f>Cost!AO51*1.18/0.6</f>
        <v>44063.756621957691</v>
      </c>
      <c r="AP51" s="3">
        <f>Cost!AP51*1.18/0.6</f>
        <v>68450.472062055254</v>
      </c>
      <c r="AQ51" s="3">
        <f>Cost!AQ51*1.18/0.6</f>
        <v>37967.077761933302</v>
      </c>
      <c r="AR51" s="3">
        <f>Cost!AR51*1.18/0.6</f>
        <v>39186.413533938183</v>
      </c>
      <c r="AS51" s="3">
        <f>Cost!AS51*1.18/0.6</f>
        <v>43250.866107287773</v>
      </c>
    </row>
    <row r="52" spans="1:45" x14ac:dyDescent="0.3">
      <c r="A52" s="2" t="s">
        <v>41</v>
      </c>
      <c r="B52" s="3">
        <f>Cost!B52*1.18/0.6</f>
        <v>47937.052910216946</v>
      </c>
      <c r="C52" s="3">
        <f>Cost!C52*1.18/0.6</f>
        <v>50223.307482726079</v>
      </c>
      <c r="D52" s="3">
        <f>Cost!D52*1.18/0.6</f>
        <v>51137.809311729739</v>
      </c>
      <c r="E52" s="3">
        <f>Cost!E52*1.18/0.6</f>
        <v>63940.83491778095</v>
      </c>
      <c r="F52" s="3">
        <f>Cost!F52*1.18/0.6</f>
        <v>57996.573029257175</v>
      </c>
      <c r="G52" s="3">
        <f>Cost!G52*1.18/0.6</f>
        <v>60282.827601766323</v>
      </c>
      <c r="H52" s="3">
        <f>Cost!H52*1.18/0.6</f>
        <v>52509.562055235227</v>
      </c>
      <c r="I52" s="3">
        <f>Cost!I52*1.18/0.6</f>
        <v>79944.616925344977</v>
      </c>
      <c r="J52" s="3">
        <f>Cost!J52*1.18/0.6</f>
        <v>45650.798337707791</v>
      </c>
      <c r="K52" s="3">
        <f>Cost!K52*1.18/0.6</f>
        <v>47022.551081213278</v>
      </c>
      <c r="L52" s="3">
        <f>Cost!L52*1.18/0.6</f>
        <v>51595.060226231566</v>
      </c>
      <c r="M52" s="3">
        <f>Cost!M52*1.18/0.6</f>
        <v>62271.234009134692</v>
      </c>
      <c r="N52" s="3">
        <f>Cost!N52*1.18/0.6</f>
        <v>64557.48858164384</v>
      </c>
      <c r="O52" s="3">
        <f>Cost!O52*1.18/0.6</f>
        <v>65471.990410647486</v>
      </c>
      <c r="P52" s="3">
        <f>Cost!P52*1.18/0.6</f>
        <v>78275.016016698704</v>
      </c>
      <c r="Q52" s="3">
        <f>Cost!Q52*1.18/0.6</f>
        <v>72330.754128174944</v>
      </c>
      <c r="R52" s="3">
        <f>Cost!R52*1.18/0.6</f>
        <v>74617.008700684077</v>
      </c>
      <c r="S52" s="3">
        <f>Cost!S52*1.18/0.6</f>
        <v>66843.74315415298</v>
      </c>
      <c r="T52" s="3">
        <f>Cost!T52*1.18/0.6</f>
        <v>94278.798024262724</v>
      </c>
      <c r="U52" s="3">
        <f>Cost!U52*1.18/0.6</f>
        <v>59984.979436625545</v>
      </c>
      <c r="V52" s="3">
        <f>Cost!V52*1.18/0.6</f>
        <v>61356.732180131032</v>
      </c>
      <c r="W52" s="3">
        <f>Cost!W52*1.18/0.6</f>
        <v>65929.241325149327</v>
      </c>
      <c r="X52" s="3">
        <f>Cost!X52*1.18/0.6</f>
        <v>48151.833825889873</v>
      </c>
      <c r="Y52" s="3">
        <f>Cost!Y52*1.18/0.6</f>
        <v>50438.088398399021</v>
      </c>
      <c r="Z52" s="3">
        <f>Cost!Z52*1.18/0.6</f>
        <v>51352.590227402681</v>
      </c>
      <c r="AA52" s="3">
        <f>Cost!AA52*1.18/0.6</f>
        <v>64155.6158334539</v>
      </c>
      <c r="AB52" s="3">
        <f>Cost!AB52*1.18/0.6</f>
        <v>58211.353944930117</v>
      </c>
      <c r="AC52" s="3">
        <f>Cost!AC52*1.18/0.6</f>
        <v>60497.608517439257</v>
      </c>
      <c r="AD52" s="3">
        <f>Cost!AD52*1.18/0.6</f>
        <v>52724.342970908168</v>
      </c>
      <c r="AE52" s="3">
        <f>Cost!AE52*1.18/0.6</f>
        <v>80159.397841017912</v>
      </c>
      <c r="AF52" s="3">
        <f>Cost!AF52*1.18/0.6</f>
        <v>45865.57925338074</v>
      </c>
      <c r="AG52" s="3">
        <f>Cost!AG52*1.18/0.6</f>
        <v>47237.331996886227</v>
      </c>
      <c r="AH52" s="3">
        <f>Cost!AH52*1.18/0.6</f>
        <v>51809.841141904515</v>
      </c>
      <c r="AI52" s="3">
        <f>Cost!AI52*1.18/0.6</f>
        <v>43149.762849525701</v>
      </c>
      <c r="AJ52" s="3">
        <f>Cost!AJ52*1.18/0.6</f>
        <v>45436.017422034849</v>
      </c>
      <c r="AK52" s="3">
        <f>Cost!AK52*1.18/0.6</f>
        <v>46350.519251038502</v>
      </c>
      <c r="AL52" s="3">
        <f>Cost!AL52*1.18/0.6</f>
        <v>59153.544857089721</v>
      </c>
      <c r="AM52" s="3">
        <f>Cost!AM52*1.18/0.6</f>
        <v>53209.282968565938</v>
      </c>
      <c r="AN52" s="3">
        <f>Cost!AN52*1.18/0.6</f>
        <v>55495.537541075078</v>
      </c>
      <c r="AO52" s="3">
        <f>Cost!AO52*1.18/0.6</f>
        <v>47722.271994543989</v>
      </c>
      <c r="AP52" s="3">
        <f>Cost!AP52*1.18/0.6</f>
        <v>75157.326864653747</v>
      </c>
      <c r="AQ52" s="3">
        <f>Cost!AQ52*1.18/0.6</f>
        <v>40863.508277016554</v>
      </c>
      <c r="AR52" s="3">
        <f>Cost!AR52*1.18/0.6</f>
        <v>42235.261020522041</v>
      </c>
      <c r="AS52" s="3">
        <f>Cost!AS52*1.18/0.6</f>
        <v>46807.770165540343</v>
      </c>
    </row>
    <row r="53" spans="1:45" x14ac:dyDescent="0.3">
      <c r="A53" s="2" t="s">
        <v>155</v>
      </c>
      <c r="B53" s="3">
        <f>Cost!B53*1.18/0.6</f>
        <v>46946.248124036989</v>
      </c>
      <c r="C53" s="3">
        <f>Cost!C53*1.18/0.6</f>
        <v>49168.995625087548</v>
      </c>
      <c r="D53" s="3">
        <f>Cost!D53*1.18/0.6</f>
        <v>50058.094625507772</v>
      </c>
      <c r="E53" s="3">
        <f>Cost!E53*1.18/0.6</f>
        <v>62505.480631390885</v>
      </c>
      <c r="F53" s="3">
        <f>Cost!F53*1.18/0.6</f>
        <v>56726.337128659434</v>
      </c>
      <c r="G53" s="3">
        <f>Cost!G53*1.18/0.6</f>
        <v>58949.084629710007</v>
      </c>
      <c r="H53" s="3">
        <f>Cost!H53*1.18/0.6</f>
        <v>51391.743126138106</v>
      </c>
      <c r="I53" s="3">
        <f>Cost!I53*1.18/0.6</f>
        <v>78064.713138744803</v>
      </c>
      <c r="J53" s="3">
        <f>Cost!J53*1.18/0.6</f>
        <v>44723.50062298643</v>
      </c>
      <c r="K53" s="3">
        <f>Cost!K53*1.18/0.6</f>
        <v>46057.149123616764</v>
      </c>
      <c r="L53" s="3">
        <f>Cost!L53*1.18/0.6</f>
        <v>50502.644125717881</v>
      </c>
      <c r="M53" s="3">
        <f>Cost!M53*1.18/0.6</f>
        <v>58220.8702103182</v>
      </c>
      <c r="N53" s="3">
        <f>Cost!N53*1.18/0.6</f>
        <v>60443.617711368766</v>
      </c>
      <c r="O53" s="3">
        <f>Cost!O53*1.18/0.6</f>
        <v>61332.716711788977</v>
      </c>
      <c r="P53" s="3">
        <f>Cost!P53*1.18/0.6</f>
        <v>73780.102717672111</v>
      </c>
      <c r="Q53" s="3">
        <f>Cost!Q53*1.18/0.6</f>
        <v>68000.959214940653</v>
      </c>
      <c r="R53" s="3">
        <f>Cost!R53*1.18/0.6</f>
        <v>70223.706715991226</v>
      </c>
      <c r="S53" s="3">
        <f>Cost!S53*1.18/0.6</f>
        <v>62666.365212419325</v>
      </c>
      <c r="T53" s="3">
        <f>Cost!T53*1.18/0.6</f>
        <v>89339.335225026007</v>
      </c>
      <c r="U53" s="3">
        <f>Cost!U53*1.18/0.6</f>
        <v>55998.122709267642</v>
      </c>
      <c r="V53" s="3">
        <f>Cost!V53*1.18/0.6</f>
        <v>57331.771209897975</v>
      </c>
      <c r="W53" s="3">
        <f>Cost!W53*1.18/0.6</f>
        <v>61777.2662119991</v>
      </c>
      <c r="X53" s="3">
        <f>Cost!X53*1.18/0.6</f>
        <v>46622.785440074578</v>
      </c>
      <c r="Y53" s="3">
        <f>Cost!Y53*1.18/0.6</f>
        <v>48845.532941125137</v>
      </c>
      <c r="Z53" s="3">
        <f>Cost!Z53*1.18/0.6</f>
        <v>49734.631941545369</v>
      </c>
      <c r="AA53" s="3">
        <f>Cost!AA53*1.18/0.6</f>
        <v>62182.017947428481</v>
      </c>
      <c r="AB53" s="3">
        <f>Cost!AB53*1.18/0.6</f>
        <v>56402.874444697038</v>
      </c>
      <c r="AC53" s="3">
        <f>Cost!AC53*1.18/0.6</f>
        <v>58625.621945747604</v>
      </c>
      <c r="AD53" s="3">
        <f>Cost!AD53*1.18/0.6</f>
        <v>51068.280442175703</v>
      </c>
      <c r="AE53" s="3">
        <f>Cost!AE53*1.18/0.6</f>
        <v>77741.250454782392</v>
      </c>
      <c r="AF53" s="3">
        <f>Cost!AF53*1.18/0.6</f>
        <v>44400.037939024027</v>
      </c>
      <c r="AG53" s="3">
        <f>Cost!AG53*1.18/0.6</f>
        <v>45733.686439654361</v>
      </c>
      <c r="AH53" s="3">
        <f>Cost!AH53*1.18/0.6</f>
        <v>50179.181441755471</v>
      </c>
      <c r="AI53" s="3">
        <f>Cost!AI53*1.18/0.6</f>
        <v>42824.215805898275</v>
      </c>
      <c r="AJ53" s="3">
        <f>Cost!AJ53*1.18/0.6</f>
        <v>45046.963306948834</v>
      </c>
      <c r="AK53" s="3">
        <f>Cost!AK53*1.18/0.6</f>
        <v>45936.062307369059</v>
      </c>
      <c r="AL53" s="3">
        <f>Cost!AL53*1.18/0.6</f>
        <v>58383.448313252185</v>
      </c>
      <c r="AM53" s="3">
        <f>Cost!AM53*1.18/0.6</f>
        <v>52604.304810520727</v>
      </c>
      <c r="AN53" s="3">
        <f>Cost!AN53*1.18/0.6</f>
        <v>54827.052311571293</v>
      </c>
      <c r="AO53" s="3">
        <f>Cost!AO53*1.18/0.6</f>
        <v>47269.710807999392</v>
      </c>
      <c r="AP53" s="3">
        <f>Cost!AP53*1.18/0.6</f>
        <v>73942.680820606096</v>
      </c>
      <c r="AQ53" s="3">
        <f>Cost!AQ53*1.18/0.6</f>
        <v>40601.468304847724</v>
      </c>
      <c r="AR53" s="3">
        <f>Cost!AR53*1.18/0.6</f>
        <v>41935.116805478057</v>
      </c>
      <c r="AS53" s="3">
        <f>Cost!AS53*1.18/0.6</f>
        <v>46380.611807579167</v>
      </c>
    </row>
    <row r="54" spans="1:45" x14ac:dyDescent="0.3">
      <c r="A54" s="2" t="s">
        <v>156</v>
      </c>
      <c r="B54" s="3">
        <f>Cost!B54*1.18/0.6</f>
        <v>41065.094654624867</v>
      </c>
      <c r="C54" s="3">
        <f>Cost!C54*1.18/0.6</f>
        <v>42843.292655465317</v>
      </c>
      <c r="D54" s="3">
        <f>Cost!D54*1.18/0.6</f>
        <v>43554.571855801492</v>
      </c>
      <c r="E54" s="3">
        <f>Cost!E54*1.18/0.6</f>
        <v>53512.480660507994</v>
      </c>
      <c r="F54" s="3">
        <f>Cost!F54*1.18/0.6</f>
        <v>48889.165858322827</v>
      </c>
      <c r="G54" s="3">
        <f>Cost!G54*1.18/0.6</f>
        <v>50667.363859163277</v>
      </c>
      <c r="H54" s="3">
        <f>Cost!H54*1.18/0.6</f>
        <v>44621.490656305752</v>
      </c>
      <c r="I54" s="3">
        <f>Cost!I54*1.18/0.6</f>
        <v>65959.866666391099</v>
      </c>
      <c r="J54" s="3">
        <f>Cost!J54*1.18/0.6</f>
        <v>39286.896653784417</v>
      </c>
      <c r="K54" s="3">
        <f>Cost!K54*1.18/0.6</f>
        <v>40353.815454288691</v>
      </c>
      <c r="L54" s="3">
        <f>Cost!L54*1.18/0.6</f>
        <v>43910.211455969576</v>
      </c>
      <c r="M54" s="3">
        <f>Cost!M54*1.18/0.6</f>
        <v>50057.695973160837</v>
      </c>
      <c r="N54" s="3">
        <f>Cost!N54*1.18/0.6</f>
        <v>51835.893974001279</v>
      </c>
      <c r="O54" s="3">
        <f>Cost!O54*1.18/0.6</f>
        <v>52547.173174337462</v>
      </c>
      <c r="P54" s="3">
        <f>Cost!P54*1.18/0.6</f>
        <v>62505.081979043964</v>
      </c>
      <c r="Q54" s="3">
        <f>Cost!Q54*1.18/0.6</f>
        <v>57881.767176858804</v>
      </c>
      <c r="R54" s="3">
        <f>Cost!R54*1.18/0.6</f>
        <v>59659.965177699247</v>
      </c>
      <c r="S54" s="3">
        <f>Cost!S54*1.18/0.6</f>
        <v>53614.091974841729</v>
      </c>
      <c r="T54" s="3">
        <f>Cost!T54*1.18/0.6</f>
        <v>74952.467984927076</v>
      </c>
      <c r="U54" s="3">
        <f>Cost!U54*1.18/0.6</f>
        <v>48279.497972320387</v>
      </c>
      <c r="V54" s="3">
        <f>Cost!V54*1.18/0.6</f>
        <v>49346.416772824654</v>
      </c>
      <c r="W54" s="3">
        <f>Cost!W54*1.18/0.6</f>
        <v>52902.812774505554</v>
      </c>
      <c r="X54" s="3">
        <f>Cost!X54*1.18/0.6</f>
        <v>40800.905237357139</v>
      </c>
      <c r="Y54" s="3">
        <f>Cost!Y54*1.18/0.6</f>
        <v>42579.103238197597</v>
      </c>
      <c r="Z54" s="3">
        <f>Cost!Z54*1.18/0.6</f>
        <v>43290.382438533772</v>
      </c>
      <c r="AA54" s="3">
        <f>Cost!AA54*1.18/0.6</f>
        <v>53248.291243240266</v>
      </c>
      <c r="AB54" s="3">
        <f>Cost!AB54*1.18/0.6</f>
        <v>48624.976441055107</v>
      </c>
      <c r="AC54" s="3">
        <f>Cost!AC54*1.18/0.6</f>
        <v>50403.174441895557</v>
      </c>
      <c r="AD54" s="3">
        <f>Cost!AD54*1.18/0.6</f>
        <v>44357.301239038032</v>
      </c>
      <c r="AE54" s="3">
        <f>Cost!AE54*1.18/0.6</f>
        <v>65695.677249123386</v>
      </c>
      <c r="AF54" s="3">
        <f>Cost!AF54*1.18/0.6</f>
        <v>39022.70723651669</v>
      </c>
      <c r="AG54" s="3">
        <f>Cost!AG54*1.18/0.6</f>
        <v>40089.626037020964</v>
      </c>
      <c r="AH54" s="3">
        <f>Cost!AH54*1.18/0.6</f>
        <v>43646.022038701856</v>
      </c>
      <c r="AI54" s="3">
        <f>Cost!AI54*1.18/0.6</f>
        <v>37772.888070211695</v>
      </c>
      <c r="AJ54" s="3">
        <f>Cost!AJ54*1.18/0.6</f>
        <v>39551.086071052152</v>
      </c>
      <c r="AK54" s="3">
        <f>Cost!AK54*1.18/0.6</f>
        <v>40262.365271388328</v>
      </c>
      <c r="AL54" s="3">
        <f>Cost!AL54*1.18/0.6</f>
        <v>50220.274076094822</v>
      </c>
      <c r="AM54" s="3">
        <f>Cost!AM54*1.18/0.6</f>
        <v>45596.959273909662</v>
      </c>
      <c r="AN54" s="3">
        <f>Cost!AN54*1.18/0.6</f>
        <v>47375.157274750112</v>
      </c>
      <c r="AO54" s="3">
        <f>Cost!AO54*1.18/0.6</f>
        <v>41329.284071892587</v>
      </c>
      <c r="AP54" s="3">
        <f>Cost!AP54*1.18/0.6</f>
        <v>62667.660081977949</v>
      </c>
      <c r="AQ54" s="3">
        <f>Cost!AQ54*1.18/0.6</f>
        <v>35994.690069371245</v>
      </c>
      <c r="AR54" s="3">
        <f>Cost!AR54*1.18/0.6</f>
        <v>37061.608869875519</v>
      </c>
      <c r="AS54" s="3">
        <f>Cost!AS54*1.18/0.6</f>
        <v>40618.004871556412</v>
      </c>
    </row>
    <row r="55" spans="1:45" x14ac:dyDescent="0.3">
      <c r="A55" s="2" t="s">
        <v>157</v>
      </c>
      <c r="B55" s="3">
        <f>Cost!B55*1.18/0.6</f>
        <v>43961.639819786309</v>
      </c>
      <c r="C55" s="3">
        <f>Cost!C55*1.18/0.6</f>
        <v>45962.112570731806</v>
      </c>
      <c r="D55" s="3">
        <f>Cost!D55*1.18/0.6</f>
        <v>46762.301671110006</v>
      </c>
      <c r="E55" s="3">
        <f>Cost!E55*1.18/0.6</f>
        <v>57964.949076404824</v>
      </c>
      <c r="F55" s="3">
        <f>Cost!F55*1.18/0.6</f>
        <v>52763.719923946519</v>
      </c>
      <c r="G55" s="3">
        <f>Cost!G55*1.18/0.6</f>
        <v>54764.192674892016</v>
      </c>
      <c r="H55" s="3">
        <f>Cost!H55*1.18/0.6</f>
        <v>47962.58532167731</v>
      </c>
      <c r="I55" s="3">
        <f>Cost!I55*1.18/0.6</f>
        <v>71968.258333023317</v>
      </c>
      <c r="J55" s="3">
        <f>Cost!J55*1.18/0.6</f>
        <v>41961.167068840805</v>
      </c>
      <c r="K55" s="3">
        <f>Cost!K55*1.18/0.6</f>
        <v>43161.450719408109</v>
      </c>
      <c r="L55" s="3">
        <f>Cost!L55*1.18/0.6</f>
        <v>47162.39622129911</v>
      </c>
      <c r="M55" s="3">
        <f>Cost!M55*1.18/0.6</f>
        <v>54078.316303139276</v>
      </c>
      <c r="N55" s="3">
        <f>Cost!N55*1.18/0.6</f>
        <v>56078.789054084773</v>
      </c>
      <c r="O55" s="3">
        <f>Cost!O55*1.18/0.6</f>
        <v>56878.978154462966</v>
      </c>
      <c r="P55" s="3">
        <f>Cost!P55*1.18/0.6</f>
        <v>68081.625559757784</v>
      </c>
      <c r="Q55" s="3">
        <f>Cost!Q55*1.18/0.6</f>
        <v>62880.396407299486</v>
      </c>
      <c r="R55" s="3">
        <f>Cost!R55*1.18/0.6</f>
        <v>64880.869158244983</v>
      </c>
      <c r="S55" s="3">
        <f>Cost!S55*1.18/0.6</f>
        <v>58079.26180503027</v>
      </c>
      <c r="T55" s="3">
        <f>Cost!T55*1.18/0.6</f>
        <v>82084.934816376292</v>
      </c>
      <c r="U55" s="3">
        <f>Cost!U55*1.18/0.6</f>
        <v>52077.843552193772</v>
      </c>
      <c r="V55" s="3">
        <f>Cost!V55*1.18/0.6</f>
        <v>53278.127202761076</v>
      </c>
      <c r="W55" s="3">
        <f>Cost!W55*1.18/0.6</f>
        <v>57279.072704652077</v>
      </c>
      <c r="X55" s="3">
        <f>Cost!X55*1.18/0.6</f>
        <v>43664.426725360121</v>
      </c>
      <c r="Y55" s="3">
        <f>Cost!Y55*1.18/0.6</f>
        <v>45664.899476305611</v>
      </c>
      <c r="Z55" s="3">
        <f>Cost!Z55*1.18/0.6</f>
        <v>46465.088576683811</v>
      </c>
      <c r="AA55" s="3">
        <f>Cost!AA55*1.18/0.6</f>
        <v>57667.735981978622</v>
      </c>
      <c r="AB55" s="3">
        <f>Cost!AB55*1.18/0.6</f>
        <v>52466.506829520324</v>
      </c>
      <c r="AC55" s="3">
        <f>Cost!AC55*1.18/0.6</f>
        <v>54466.979580465828</v>
      </c>
      <c r="AD55" s="3">
        <f>Cost!AD55*1.18/0.6</f>
        <v>47665.372227251115</v>
      </c>
      <c r="AE55" s="3">
        <f>Cost!AE55*1.18/0.6</f>
        <v>71671.045238597129</v>
      </c>
      <c r="AF55" s="3">
        <f>Cost!AF55*1.18/0.6</f>
        <v>41663.953974414617</v>
      </c>
      <c r="AG55" s="3">
        <f>Cost!AG55*1.18/0.6</f>
        <v>42864.237624981914</v>
      </c>
      <c r="AH55" s="3">
        <f>Cost!AH55*1.18/0.6</f>
        <v>46865.183126872915</v>
      </c>
      <c r="AI55" s="3">
        <f>Cost!AI55*1.18/0.6</f>
        <v>40257.907412321489</v>
      </c>
      <c r="AJ55" s="3">
        <f>Cost!AJ55*1.18/0.6</f>
        <v>42258.380163266993</v>
      </c>
      <c r="AK55" s="3">
        <f>Cost!AK55*1.18/0.6</f>
        <v>43058.5692636452</v>
      </c>
      <c r="AL55" s="3">
        <f>Cost!AL55*1.18/0.6</f>
        <v>54261.216668940011</v>
      </c>
      <c r="AM55" s="3">
        <f>Cost!AM55*1.18/0.6</f>
        <v>49059.987516481699</v>
      </c>
      <c r="AN55" s="3">
        <f>Cost!AN55*1.18/0.6</f>
        <v>51060.460267427196</v>
      </c>
      <c r="AO55" s="3">
        <f>Cost!AO55*1.18/0.6</f>
        <v>44258.852914212504</v>
      </c>
      <c r="AP55" s="3">
        <f>Cost!AP55*1.18/0.6</f>
        <v>68264.525925558526</v>
      </c>
      <c r="AQ55" s="3">
        <f>Cost!AQ55*1.18/0.6</f>
        <v>38257.434661375984</v>
      </c>
      <c r="AR55" s="3">
        <f>Cost!AR55*1.18/0.6</f>
        <v>39457.718311943288</v>
      </c>
      <c r="AS55" s="3">
        <f>Cost!AS55*1.18/0.6</f>
        <v>43458.663813834304</v>
      </c>
    </row>
    <row r="56" spans="1:45" x14ac:dyDescent="0.3">
      <c r="A56" s="2" t="s">
        <v>42</v>
      </c>
      <c r="B56" s="3">
        <f>Cost!B56*1.18/0.6</f>
        <v>52394.308094230997</v>
      </c>
      <c r="C56" s="3">
        <f>Cost!C56*1.18/0.6</f>
        <v>54934.590952574501</v>
      </c>
      <c r="D56" s="3">
        <f>Cost!D56*1.18/0.6</f>
        <v>55950.704095911897</v>
      </c>
      <c r="E56" s="3">
        <f>Cost!E56*1.18/0.6</f>
        <v>70176.288102635459</v>
      </c>
      <c r="F56" s="3">
        <f>Cost!F56*1.18/0.6</f>
        <v>63571.552670942379</v>
      </c>
      <c r="G56" s="3">
        <f>Cost!G56*1.18/0.6</f>
        <v>66111.835529285876</v>
      </c>
      <c r="H56" s="3">
        <f>Cost!H56*1.18/0.6</f>
        <v>57474.873810917998</v>
      </c>
      <c r="I56" s="3">
        <f>Cost!I56*1.18/0.6</f>
        <v>87958.268111039928</v>
      </c>
      <c r="J56" s="3">
        <f>Cost!J56*1.18/0.6</f>
        <v>49854.025235887508</v>
      </c>
      <c r="K56" s="3">
        <f>Cost!K56*1.18/0.6</f>
        <v>51378.194950893609</v>
      </c>
      <c r="L56" s="3">
        <f>Cost!L56*1.18/0.6</f>
        <v>56458.760667580602</v>
      </c>
      <c r="M56" s="3">
        <f>Cost!M56*1.18/0.6</f>
        <v>65798.533976756837</v>
      </c>
      <c r="N56" s="3">
        <f>Cost!N56*1.18/0.6</f>
        <v>68338.816835100355</v>
      </c>
      <c r="O56" s="3">
        <f>Cost!O56*1.18/0.6</f>
        <v>69354.929978437736</v>
      </c>
      <c r="P56" s="3">
        <f>Cost!P56*1.18/0.6</f>
        <v>83580.513985161291</v>
      </c>
      <c r="Q56" s="3">
        <f>Cost!Q56*1.18/0.6</f>
        <v>76975.778553468219</v>
      </c>
      <c r="R56" s="3">
        <f>Cost!R56*1.18/0.6</f>
        <v>79516.061411811723</v>
      </c>
      <c r="S56" s="3">
        <f>Cost!S56*1.18/0.6</f>
        <v>70879.099693443844</v>
      </c>
      <c r="T56" s="3">
        <f>Cost!T56*1.18/0.6</f>
        <v>101362.49399356577</v>
      </c>
      <c r="U56" s="3">
        <f>Cost!U56*1.18/0.6</f>
        <v>63258.251118413347</v>
      </c>
      <c r="V56" s="3">
        <f>Cost!V56*1.18/0.6</f>
        <v>64782.420833419448</v>
      </c>
      <c r="W56" s="3">
        <f>Cost!W56*1.18/0.6</f>
        <v>69862.986550106434</v>
      </c>
      <c r="X56" s="3">
        <f>Cost!X56*1.18/0.6</f>
        <v>52128.425155057717</v>
      </c>
      <c r="Y56" s="3">
        <f>Cost!Y56*1.18/0.6</f>
        <v>54668.708013401221</v>
      </c>
      <c r="Z56" s="3">
        <f>Cost!Z56*1.18/0.6</f>
        <v>55684.821156738617</v>
      </c>
      <c r="AA56" s="3">
        <f>Cost!AA56*1.18/0.6</f>
        <v>69910.405163462186</v>
      </c>
      <c r="AB56" s="3">
        <f>Cost!AB56*1.18/0.6</f>
        <v>63305.6697317691</v>
      </c>
      <c r="AC56" s="3">
        <f>Cost!AC56*1.18/0.6</f>
        <v>65845.952590112589</v>
      </c>
      <c r="AD56" s="3">
        <f>Cost!AD56*1.18/0.6</f>
        <v>57208.990871744711</v>
      </c>
      <c r="AE56" s="3">
        <f>Cost!AE56*1.18/0.6</f>
        <v>87692.385171866641</v>
      </c>
      <c r="AF56" s="3">
        <f>Cost!AF56*1.18/0.6</f>
        <v>49588.142296714228</v>
      </c>
      <c r="AG56" s="3">
        <f>Cost!AG56*1.18/0.6</f>
        <v>51112.312011720322</v>
      </c>
      <c r="AH56" s="3">
        <f>Cost!AH56*1.18/0.6</f>
        <v>56192.877728407308</v>
      </c>
      <c r="AI56" s="3">
        <f>Cost!AI56*1.18/0.6</f>
        <v>47579.625316717305</v>
      </c>
      <c r="AJ56" s="3">
        <f>Cost!AJ56*1.18/0.6</f>
        <v>50119.908175060795</v>
      </c>
      <c r="AK56" s="3">
        <f>Cost!AK56*1.18/0.6</f>
        <v>51136.02131839819</v>
      </c>
      <c r="AL56" s="3">
        <f>Cost!AL56*1.18/0.6</f>
        <v>65361.605325121775</v>
      </c>
      <c r="AM56" s="3">
        <f>Cost!AM56*1.18/0.6</f>
        <v>58756.869893428666</v>
      </c>
      <c r="AN56" s="3">
        <f>Cost!AN56*1.18/0.6</f>
        <v>61297.15275177217</v>
      </c>
      <c r="AO56" s="3">
        <f>Cost!AO56*1.18/0.6</f>
        <v>52660.191033404291</v>
      </c>
      <c r="AP56" s="3">
        <f>Cost!AP56*1.18/0.6</f>
        <v>83143.585333526236</v>
      </c>
      <c r="AQ56" s="3">
        <f>Cost!AQ56*1.18/0.6</f>
        <v>45039.342458373809</v>
      </c>
      <c r="AR56" s="3">
        <f>Cost!AR56*1.18/0.6</f>
        <v>46563.512173379902</v>
      </c>
      <c r="AS56" s="3">
        <f>Cost!AS56*1.18/0.6</f>
        <v>51644.077890066888</v>
      </c>
    </row>
    <row r="57" spans="1:45" x14ac:dyDescent="0.3">
      <c r="A57" s="2" t="s">
        <v>43</v>
      </c>
      <c r="B57" s="3">
        <f>Cost!B57*1.18/0.6</f>
        <v>48398.92386357217</v>
      </c>
      <c r="C57" s="3">
        <f>Cost!C57*1.18/0.6</f>
        <v>50732.808739675267</v>
      </c>
      <c r="D57" s="3">
        <f>Cost!D57*1.18/0.6</f>
        <v>51666.362690116497</v>
      </c>
      <c r="E57" s="3">
        <f>Cost!E57*1.18/0.6</f>
        <v>64736.117996293789</v>
      </c>
      <c r="F57" s="3">
        <f>Cost!F57*1.18/0.6</f>
        <v>58668.017318425751</v>
      </c>
      <c r="G57" s="3">
        <f>Cost!G57*1.18/0.6</f>
        <v>61001.90219452884</v>
      </c>
      <c r="H57" s="3">
        <f>Cost!H57*1.18/0.6</f>
        <v>53066.693615778349</v>
      </c>
      <c r="I57" s="3">
        <f>Cost!I57*1.18/0.6</f>
        <v>81073.312129015379</v>
      </c>
      <c r="J57" s="3">
        <f>Cost!J57*1.18/0.6</f>
        <v>46065.038987469088</v>
      </c>
      <c r="K57" s="3">
        <f>Cost!K57*1.18/0.6</f>
        <v>47465.36991313094</v>
      </c>
      <c r="L57" s="3">
        <f>Cost!L57*1.18/0.6</f>
        <v>52133.139665337112</v>
      </c>
      <c r="M57" s="3">
        <f>Cost!M57*1.18/0.6</f>
        <v>60237.277054167454</v>
      </c>
      <c r="N57" s="3">
        <f>Cost!N57*1.18/0.6</f>
        <v>62571.161930270529</v>
      </c>
      <c r="O57" s="3">
        <f>Cost!O57*1.18/0.6</f>
        <v>63504.715880711767</v>
      </c>
      <c r="P57" s="3">
        <f>Cost!P57*1.18/0.6</f>
        <v>76574.471186889044</v>
      </c>
      <c r="Q57" s="3">
        <f>Cost!Q57*1.18/0.6</f>
        <v>70506.370509021013</v>
      </c>
      <c r="R57" s="3">
        <f>Cost!R57*1.18/0.6</f>
        <v>72840.255385124095</v>
      </c>
      <c r="S57" s="3">
        <f>Cost!S57*1.18/0.6</f>
        <v>64905.046806373612</v>
      </c>
      <c r="T57" s="3">
        <f>Cost!T57*1.18/0.6</f>
        <v>92911.665319610634</v>
      </c>
      <c r="U57" s="3">
        <f>Cost!U57*1.18/0.6</f>
        <v>57903.39217806435</v>
      </c>
      <c r="V57" s="3">
        <f>Cost!V57*1.18/0.6</f>
        <v>59303.723103726203</v>
      </c>
      <c r="W57" s="3">
        <f>Cost!W57*1.18/0.6</f>
        <v>63971.492855932389</v>
      </c>
      <c r="X57" s="3">
        <f>Cost!X57*1.18/0.6</f>
        <v>48059.288045411653</v>
      </c>
      <c r="Y57" s="3">
        <f>Cost!Y57*1.18/0.6</f>
        <v>50393.172921514735</v>
      </c>
      <c r="Z57" s="3">
        <f>Cost!Z57*1.18/0.6</f>
        <v>51326.726871955972</v>
      </c>
      <c r="AA57" s="3">
        <f>Cost!AA57*1.18/0.6</f>
        <v>64396.482178133258</v>
      </c>
      <c r="AB57" s="3">
        <f>Cost!AB57*1.18/0.6</f>
        <v>58328.381500265234</v>
      </c>
      <c r="AC57" s="3">
        <f>Cost!AC57*1.18/0.6</f>
        <v>60662.266376368316</v>
      </c>
      <c r="AD57" s="3">
        <f>Cost!AD57*1.18/0.6</f>
        <v>52727.057797617825</v>
      </c>
      <c r="AE57" s="3">
        <f>Cost!AE57*1.18/0.6</f>
        <v>80733.676310854848</v>
      </c>
      <c r="AF57" s="3">
        <f>Cost!AF57*1.18/0.6</f>
        <v>45725.403169308571</v>
      </c>
      <c r="AG57" s="3">
        <f>Cost!AG57*1.18/0.6</f>
        <v>47125.734094970423</v>
      </c>
      <c r="AH57" s="3">
        <f>Cost!AH57*1.18/0.6</f>
        <v>51793.503847176587</v>
      </c>
      <c r="AI57" s="3">
        <f>Cost!AI57*1.18/0.6</f>
        <v>44070.789929526531</v>
      </c>
      <c r="AJ57" s="3">
        <f>Cost!AJ57*1.18/0.6</f>
        <v>46404.674805629613</v>
      </c>
      <c r="AK57" s="3">
        <f>Cost!AK57*1.18/0.6</f>
        <v>47338.22875607085</v>
      </c>
      <c r="AL57" s="3">
        <f>Cost!AL57*1.18/0.6</f>
        <v>60407.984062248121</v>
      </c>
      <c r="AM57" s="3">
        <f>Cost!AM57*1.18/0.6</f>
        <v>54339.883384380104</v>
      </c>
      <c r="AN57" s="3">
        <f>Cost!AN57*1.18/0.6</f>
        <v>56673.768260483193</v>
      </c>
      <c r="AO57" s="3">
        <f>Cost!AO57*1.18/0.6</f>
        <v>48738.559681732695</v>
      </c>
      <c r="AP57" s="3">
        <f>Cost!AP57*1.18/0.6</f>
        <v>76745.178194969718</v>
      </c>
      <c r="AQ57" s="3">
        <f>Cost!AQ57*1.18/0.6</f>
        <v>41736.905053423441</v>
      </c>
      <c r="AR57" s="3">
        <f>Cost!AR57*1.18/0.6</f>
        <v>43137.235979085293</v>
      </c>
      <c r="AS57" s="3">
        <f>Cost!AS57*1.18/0.6</f>
        <v>47805.005731291465</v>
      </c>
    </row>
    <row r="58" spans="1:45" x14ac:dyDescent="0.3">
      <c r="A58" s="2" t="s">
        <v>44</v>
      </c>
      <c r="B58" s="3">
        <f>Cost!B58*1.18/0.6</f>
        <v>54119.386832275886</v>
      </c>
      <c r="C58" s="3">
        <f>Cost!C58*1.18/0.6</f>
        <v>56786.683833536554</v>
      </c>
      <c r="D58" s="3">
        <f>Cost!D58*1.18/0.6</f>
        <v>57853.602634040828</v>
      </c>
      <c r="E58" s="3">
        <f>Cost!E58*1.18/0.6</f>
        <v>72790.46584110058</v>
      </c>
      <c r="F58" s="3">
        <f>Cost!F58*1.18/0.6</f>
        <v>65855.493637822845</v>
      </c>
      <c r="G58" s="3">
        <f>Cost!G58*1.18/0.6</f>
        <v>68522.790639083512</v>
      </c>
      <c r="H58" s="3">
        <f>Cost!H58*1.18/0.6</f>
        <v>59453.980834797236</v>
      </c>
      <c r="I58" s="3">
        <f>Cost!I58*1.18/0.6</f>
        <v>91461.544849925252</v>
      </c>
      <c r="J58" s="3">
        <f>Cost!J58*1.18/0.6</f>
        <v>51452.089831015219</v>
      </c>
      <c r="K58" s="3">
        <f>Cost!K58*1.18/0.6</f>
        <v>53052.468031771627</v>
      </c>
      <c r="L58" s="3">
        <f>Cost!L58*1.18/0.6</f>
        <v>58387.062034292954</v>
      </c>
      <c r="M58" s="3">
        <f>Cost!M58*1.18/0.6</f>
        <v>68193.824008928015</v>
      </c>
      <c r="N58" s="3">
        <f>Cost!N58*1.18/0.6</f>
        <v>70861.121010188683</v>
      </c>
      <c r="O58" s="3">
        <f>Cost!O58*1.18/0.6</f>
        <v>71928.03981069295</v>
      </c>
      <c r="P58" s="3">
        <f>Cost!P58*1.18/0.6</f>
        <v>86864.903017752687</v>
      </c>
      <c r="Q58" s="3">
        <f>Cost!Q58*1.18/0.6</f>
        <v>79929.930814474967</v>
      </c>
      <c r="R58" s="3">
        <f>Cost!R58*1.18/0.6</f>
        <v>82597.227815735634</v>
      </c>
      <c r="S58" s="3">
        <f>Cost!S58*1.18/0.6</f>
        <v>73528.41801144935</v>
      </c>
      <c r="T58" s="3">
        <f>Cost!T58*1.18/0.6</f>
        <v>105535.98202657739</v>
      </c>
      <c r="U58" s="3">
        <f>Cost!U58*1.18/0.6</f>
        <v>65526.527007667355</v>
      </c>
      <c r="V58" s="3">
        <f>Cost!V58*1.18/0.6</f>
        <v>67126.905208423763</v>
      </c>
      <c r="W58" s="3">
        <f>Cost!W58*1.18/0.6</f>
        <v>72461.499210945083</v>
      </c>
      <c r="X58" s="3">
        <f>Cost!X58*1.18/0.6</f>
        <v>53840.209746143941</v>
      </c>
      <c r="Y58" s="3">
        <f>Cost!Y58*1.18/0.6</f>
        <v>56507.506747404615</v>
      </c>
      <c r="Z58" s="3">
        <f>Cost!Z58*1.18/0.6</f>
        <v>57574.425547908882</v>
      </c>
      <c r="AA58" s="3">
        <f>Cost!AA58*1.18/0.6</f>
        <v>72511.288754968613</v>
      </c>
      <c r="AB58" s="3">
        <f>Cost!AB58*1.18/0.6</f>
        <v>65576.316551690892</v>
      </c>
      <c r="AC58" s="3">
        <f>Cost!AC58*1.18/0.6</f>
        <v>68243.61355295156</v>
      </c>
      <c r="AD58" s="3">
        <f>Cost!AD58*1.18/0.6</f>
        <v>59174.803748665283</v>
      </c>
      <c r="AE58" s="3">
        <f>Cost!AE58*1.18/0.6</f>
        <v>91182.3677637933</v>
      </c>
      <c r="AF58" s="3">
        <f>Cost!AF58*1.18/0.6</f>
        <v>51172.912744883266</v>
      </c>
      <c r="AG58" s="3">
        <f>Cost!AG58*1.18/0.6</f>
        <v>52773.290945639666</v>
      </c>
      <c r="AH58" s="3">
        <f>Cost!AH58*1.18/0.6</f>
        <v>58107.884948161009</v>
      </c>
      <c r="AI58" s="3">
        <f>Cost!AI58*1.18/0.6</f>
        <v>49063.969915886504</v>
      </c>
      <c r="AJ58" s="3">
        <f>Cost!AJ58*1.18/0.6</f>
        <v>51731.266917147172</v>
      </c>
      <c r="AK58" s="3">
        <f>Cost!AK58*1.18/0.6</f>
        <v>52798.185717651446</v>
      </c>
      <c r="AL58" s="3">
        <f>Cost!AL58*1.18/0.6</f>
        <v>67735.048924711198</v>
      </c>
      <c r="AM58" s="3">
        <f>Cost!AM58*1.18/0.6</f>
        <v>60800.076721433448</v>
      </c>
      <c r="AN58" s="3">
        <f>Cost!AN58*1.18/0.6</f>
        <v>63467.373722694116</v>
      </c>
      <c r="AO58" s="3">
        <f>Cost!AO58*1.18/0.6</f>
        <v>54398.563918407846</v>
      </c>
      <c r="AP58" s="3">
        <f>Cost!AP58*1.18/0.6</f>
        <v>86406.12793353587</v>
      </c>
      <c r="AQ58" s="3">
        <f>Cost!AQ58*1.18/0.6</f>
        <v>46396.672914625829</v>
      </c>
      <c r="AR58" s="3">
        <f>Cost!AR58*1.18/0.6</f>
        <v>47997.051115382237</v>
      </c>
      <c r="AS58" s="3">
        <f>Cost!AS58*1.18/0.6</f>
        <v>53331.645117903572</v>
      </c>
    </row>
    <row r="59" spans="1:45" x14ac:dyDescent="0.3">
      <c r="A59" s="2" t="s">
        <v>45</v>
      </c>
      <c r="B59" s="3">
        <f>Cost!B59*1.18/0.6</f>
        <v>49851.599603107352</v>
      </c>
      <c r="C59" s="3">
        <f>Cost!C59*1.18/0.6</f>
        <v>52296.621854262965</v>
      </c>
      <c r="D59" s="3">
        <f>Cost!D59*1.18/0.6</f>
        <v>53274.630754725207</v>
      </c>
      <c r="E59" s="3">
        <f>Cost!E59*1.18/0.6</f>
        <v>66966.755361196643</v>
      </c>
      <c r="F59" s="3">
        <f>Cost!F59*1.18/0.6</f>
        <v>60609.697508192054</v>
      </c>
      <c r="G59" s="3">
        <f>Cost!G59*1.18/0.6</f>
        <v>63054.719759347659</v>
      </c>
      <c r="H59" s="3">
        <f>Cost!H59*1.18/0.6</f>
        <v>54741.644105418578</v>
      </c>
      <c r="I59" s="3">
        <f>Cost!I59*1.18/0.6</f>
        <v>84081.911119285942</v>
      </c>
      <c r="J59" s="3">
        <f>Cost!J59*1.18/0.6</f>
        <v>47406.577351951739</v>
      </c>
      <c r="K59" s="3">
        <f>Cost!K59*1.18/0.6</f>
        <v>48873.59070264511</v>
      </c>
      <c r="L59" s="3">
        <f>Cost!L59*1.18/0.6</f>
        <v>53763.635204956336</v>
      </c>
      <c r="M59" s="3">
        <f>Cost!M59*1.18/0.6</f>
        <v>62253.683898016694</v>
      </c>
      <c r="N59" s="3">
        <f>Cost!N59*1.18/0.6</f>
        <v>64698.7061491723</v>
      </c>
      <c r="O59" s="3">
        <f>Cost!O59*1.18/0.6</f>
        <v>65676.715049634542</v>
      </c>
      <c r="P59" s="3">
        <f>Cost!P59*1.18/0.6</f>
        <v>79368.839656105978</v>
      </c>
      <c r="Q59" s="3">
        <f>Cost!Q59*1.18/0.6</f>
        <v>73011.781803101389</v>
      </c>
      <c r="R59" s="3">
        <f>Cost!R59*1.18/0.6</f>
        <v>75456.804054256994</v>
      </c>
      <c r="S59" s="3">
        <f>Cost!S59*1.18/0.6</f>
        <v>67143.72840032792</v>
      </c>
      <c r="T59" s="3">
        <f>Cost!T59*1.18/0.6</f>
        <v>96483.995414195277</v>
      </c>
      <c r="U59" s="3">
        <f>Cost!U59*1.18/0.6</f>
        <v>59808.661646861074</v>
      </c>
      <c r="V59" s="3">
        <f>Cost!V59*1.18/0.6</f>
        <v>61275.674997554444</v>
      </c>
      <c r="W59" s="3">
        <f>Cost!W59*1.18/0.6</f>
        <v>66165.719499865678</v>
      </c>
      <c r="X59" s="3">
        <f>Cost!X59*1.18/0.6</f>
        <v>49495.790650748706</v>
      </c>
      <c r="Y59" s="3">
        <f>Cost!Y59*1.18/0.6</f>
        <v>51940.812901904334</v>
      </c>
      <c r="Z59" s="3">
        <f>Cost!Z59*1.18/0.6</f>
        <v>52918.821802366576</v>
      </c>
      <c r="AA59" s="3">
        <f>Cost!AA59*1.18/0.6</f>
        <v>66610.946408838019</v>
      </c>
      <c r="AB59" s="3">
        <f>Cost!AB59*1.18/0.6</f>
        <v>60253.888555833415</v>
      </c>
      <c r="AC59" s="3">
        <f>Cost!AC59*1.18/0.6</f>
        <v>62698.910806989035</v>
      </c>
      <c r="AD59" s="3">
        <f>Cost!AD59*1.18/0.6</f>
        <v>54385.835153059947</v>
      </c>
      <c r="AE59" s="3">
        <f>Cost!AE59*1.18/0.6</f>
        <v>83726.102166927303</v>
      </c>
      <c r="AF59" s="3">
        <f>Cost!AF59*1.18/0.6</f>
        <v>47050.7683995931</v>
      </c>
      <c r="AG59" s="3">
        <f>Cost!AG59*1.18/0.6</f>
        <v>48517.781750286464</v>
      </c>
      <c r="AH59" s="3">
        <f>Cost!AH59*1.18/0.6</f>
        <v>53407.82625259769</v>
      </c>
      <c r="AI59" s="3">
        <f>Cost!AI59*1.18/0.6</f>
        <v>45317.364053154772</v>
      </c>
      <c r="AJ59" s="3">
        <f>Cost!AJ59*1.18/0.6</f>
        <v>47762.386304310385</v>
      </c>
      <c r="AK59" s="3">
        <f>Cost!AK59*1.18/0.6</f>
        <v>48740.395204772627</v>
      </c>
      <c r="AL59" s="3">
        <f>Cost!AL59*1.18/0.6</f>
        <v>62432.51981124407</v>
      </c>
      <c r="AM59" s="3">
        <f>Cost!AM59*1.18/0.6</f>
        <v>56075.461958239466</v>
      </c>
      <c r="AN59" s="3">
        <f>Cost!AN59*1.18/0.6</f>
        <v>58520.484209395087</v>
      </c>
      <c r="AO59" s="3">
        <f>Cost!AO59*1.18/0.6</f>
        <v>50207.408555465998</v>
      </c>
      <c r="AP59" s="3">
        <f>Cost!AP59*1.18/0.6</f>
        <v>79547.675569333354</v>
      </c>
      <c r="AQ59" s="3">
        <f>Cost!AQ59*1.18/0.6</f>
        <v>42872.341801999166</v>
      </c>
      <c r="AR59" s="3">
        <f>Cost!AR59*1.18/0.6</f>
        <v>44339.355152692529</v>
      </c>
      <c r="AS59" s="3">
        <f>Cost!AS59*1.18/0.6</f>
        <v>49229.399655003755</v>
      </c>
    </row>
    <row r="60" spans="1:45" x14ac:dyDescent="0.3">
      <c r="A60" s="2" t="s">
        <v>46</v>
      </c>
      <c r="B60" s="3">
        <f>Cost!B60*1.18/0.6</f>
        <v>55844.465570320783</v>
      </c>
      <c r="C60" s="3">
        <f>Cost!C60*1.18/0.6</f>
        <v>58638.776714498614</v>
      </c>
      <c r="D60" s="3">
        <f>Cost!D60*1.18/0.6</f>
        <v>59756.501172169752</v>
      </c>
      <c r="E60" s="3">
        <f>Cost!E60*1.18/0.6</f>
        <v>75404.643579565687</v>
      </c>
      <c r="F60" s="3">
        <f>Cost!F60*1.18/0.6</f>
        <v>68139.434604703289</v>
      </c>
      <c r="G60" s="3">
        <f>Cost!G60*1.18/0.6</f>
        <v>70933.745748881134</v>
      </c>
      <c r="H60" s="3">
        <f>Cost!H60*1.18/0.6</f>
        <v>61433.087858676459</v>
      </c>
      <c r="I60" s="3">
        <f>Cost!I60*1.18/0.6</f>
        <v>94964.821588810591</v>
      </c>
      <c r="J60" s="3">
        <f>Cost!J60*1.18/0.6</f>
        <v>53050.15442614293</v>
      </c>
      <c r="K60" s="3">
        <f>Cost!K60*1.18/0.6</f>
        <v>54726.74111264963</v>
      </c>
      <c r="L60" s="3">
        <f>Cost!L60*1.18/0.6</f>
        <v>60315.363401005336</v>
      </c>
      <c r="M60" s="3">
        <f>Cost!M60*1.18/0.6</f>
        <v>70589.114041099208</v>
      </c>
      <c r="N60" s="3">
        <f>Cost!N60*1.18/0.6</f>
        <v>73383.425185277039</v>
      </c>
      <c r="O60" s="3">
        <f>Cost!O60*1.18/0.6</f>
        <v>74501.149642948178</v>
      </c>
      <c r="P60" s="3">
        <f>Cost!P60*1.18/0.6</f>
        <v>90149.292050344113</v>
      </c>
      <c r="Q60" s="3">
        <f>Cost!Q60*1.18/0.6</f>
        <v>82884.083075481714</v>
      </c>
      <c r="R60" s="3">
        <f>Cost!R60*1.18/0.6</f>
        <v>85678.39421965956</v>
      </c>
      <c r="S60" s="3">
        <f>Cost!S60*1.18/0.6</f>
        <v>76177.736329454885</v>
      </c>
      <c r="T60" s="3">
        <f>Cost!T60*1.18/0.6</f>
        <v>109709.470059589</v>
      </c>
      <c r="U60" s="3">
        <f>Cost!U60*1.18/0.6</f>
        <v>67794.802896921348</v>
      </c>
      <c r="V60" s="3">
        <f>Cost!V60*1.18/0.6</f>
        <v>69471.389583428056</v>
      </c>
      <c r="W60" s="3">
        <f>Cost!W60*1.18/0.6</f>
        <v>75060.011871783761</v>
      </c>
      <c r="X60" s="3">
        <f>Cost!X60*1.18/0.6</f>
        <v>55551.994337230164</v>
      </c>
      <c r="Y60" s="3">
        <f>Cost!Y60*1.18/0.6</f>
        <v>58346.30548140801</v>
      </c>
      <c r="Z60" s="3">
        <f>Cost!Z60*1.18/0.6</f>
        <v>59464.029939079148</v>
      </c>
      <c r="AA60" s="3">
        <f>Cost!AA60*1.18/0.6</f>
        <v>75112.172346475068</v>
      </c>
      <c r="AB60" s="3">
        <f>Cost!AB60*1.18/0.6</f>
        <v>67846.963371612685</v>
      </c>
      <c r="AC60" s="3">
        <f>Cost!AC60*1.18/0.6</f>
        <v>70641.274515790516</v>
      </c>
      <c r="AD60" s="3">
        <f>Cost!AD60*1.18/0.6</f>
        <v>61140.616625585841</v>
      </c>
      <c r="AE60" s="3">
        <f>Cost!AE60*1.18/0.6</f>
        <v>94672.350355719973</v>
      </c>
      <c r="AF60" s="3">
        <f>Cost!AF60*1.18/0.6</f>
        <v>52757.683193052319</v>
      </c>
      <c r="AG60" s="3">
        <f>Cost!AG60*1.18/0.6</f>
        <v>54434.269879559026</v>
      </c>
      <c r="AH60" s="3">
        <f>Cost!AH60*1.18/0.6</f>
        <v>60022.892167914702</v>
      </c>
      <c r="AI60" s="3">
        <f>Cost!AI60*1.18/0.6</f>
        <v>50548.314515055703</v>
      </c>
      <c r="AJ60" s="3">
        <f>Cost!AJ60*1.18/0.6</f>
        <v>53342.625659233534</v>
      </c>
      <c r="AK60" s="3">
        <f>Cost!AK60*1.18/0.6</f>
        <v>54460.350116904687</v>
      </c>
      <c r="AL60" s="3">
        <f>Cost!AL60*1.18/0.6</f>
        <v>70108.492524300615</v>
      </c>
      <c r="AM60" s="3">
        <f>Cost!AM60*1.18/0.6</f>
        <v>62843.283549438202</v>
      </c>
      <c r="AN60" s="3">
        <f>Cost!AN60*1.18/0.6</f>
        <v>65637.594693616062</v>
      </c>
      <c r="AO60" s="3">
        <f>Cost!AO60*1.18/0.6</f>
        <v>56136.936803411387</v>
      </c>
      <c r="AP60" s="3">
        <f>Cost!AP60*1.18/0.6</f>
        <v>89668.670533545519</v>
      </c>
      <c r="AQ60" s="3">
        <f>Cost!AQ60*1.18/0.6</f>
        <v>47754.00337087785</v>
      </c>
      <c r="AR60" s="3">
        <f>Cost!AR60*1.18/0.6</f>
        <v>49430.590057384572</v>
      </c>
      <c r="AS60" s="3">
        <f>Cost!AS60*1.18/0.6</f>
        <v>55019.212345740249</v>
      </c>
    </row>
    <row r="61" spans="1:45" x14ac:dyDescent="0.3">
      <c r="A61" s="2" t="s">
        <v>47</v>
      </c>
      <c r="B61" s="3">
        <f>Cost!B61*1.18/0.6</f>
        <v>38230.1936868259</v>
      </c>
      <c r="C61" s="3">
        <f>Cost!C61*1.18/0.6</f>
        <v>39786.116937561281</v>
      </c>
      <c r="D61" s="3">
        <f>Cost!D61*1.18/0.6</f>
        <v>40408.486237855439</v>
      </c>
      <c r="E61" s="3">
        <f>Cost!E61*1.18/0.6</f>
        <v>49121.656441973631</v>
      </c>
      <c r="F61" s="3">
        <f>Cost!F61*1.18/0.6</f>
        <v>45076.255990061611</v>
      </c>
      <c r="G61" s="3">
        <f>Cost!G61*1.18/0.6</f>
        <v>46632.179240796999</v>
      </c>
      <c r="H61" s="3">
        <f>Cost!H61*1.18/0.6</f>
        <v>41342.040188296669</v>
      </c>
      <c r="I61" s="3">
        <f>Cost!I61*1.18/0.6</f>
        <v>60013.119197121356</v>
      </c>
      <c r="J61" s="3">
        <f>Cost!J61*1.18/0.6</f>
        <v>36674.270436090505</v>
      </c>
      <c r="K61" s="3">
        <f>Cost!K61*1.18/0.6</f>
        <v>37607.824386531742</v>
      </c>
      <c r="L61" s="3">
        <f>Cost!L61*1.18/0.6</f>
        <v>40719.670888002518</v>
      </c>
      <c r="M61" s="3">
        <f>Cost!M61*1.18/0.6</f>
        <v>46122.429147222741</v>
      </c>
      <c r="N61" s="3">
        <f>Cost!N61*1.18/0.6</f>
        <v>47678.35239795813</v>
      </c>
      <c r="O61" s="3">
        <f>Cost!O61*1.18/0.6</f>
        <v>48300.72169825228</v>
      </c>
      <c r="P61" s="3">
        <f>Cost!P61*1.18/0.6</f>
        <v>57013.891902370466</v>
      </c>
      <c r="Q61" s="3">
        <f>Cost!Q61*1.18/0.6</f>
        <v>52968.491450458452</v>
      </c>
      <c r="R61" s="3">
        <f>Cost!R61*1.18/0.6</f>
        <v>54524.414701193848</v>
      </c>
      <c r="S61" s="3">
        <f>Cost!S61*1.18/0.6</f>
        <v>49234.275648693518</v>
      </c>
      <c r="T61" s="3">
        <f>Cost!T61*1.18/0.6</f>
        <v>67905.354657518197</v>
      </c>
      <c r="U61" s="3">
        <f>Cost!U61*1.18/0.6</f>
        <v>44566.505896487353</v>
      </c>
      <c r="V61" s="3">
        <f>Cost!V61*1.18/0.6</f>
        <v>45500.059846928591</v>
      </c>
      <c r="W61" s="3">
        <f>Cost!W61*1.18/0.6</f>
        <v>48611.90634839936</v>
      </c>
      <c r="X61" s="3">
        <f>Cost!X61*1.18/0.6</f>
        <v>38003.76980805221</v>
      </c>
      <c r="Y61" s="3">
        <f>Cost!Y61*1.18/0.6</f>
        <v>39559.69305878759</v>
      </c>
      <c r="Z61" s="3">
        <f>Cost!Z61*1.18/0.6</f>
        <v>40182.062359081749</v>
      </c>
      <c r="AA61" s="3">
        <f>Cost!AA61*1.18/0.6</f>
        <v>48895.232563199941</v>
      </c>
      <c r="AB61" s="3">
        <f>Cost!AB61*1.18/0.6</f>
        <v>44849.832111287928</v>
      </c>
      <c r="AC61" s="3">
        <f>Cost!AC61*1.18/0.6</f>
        <v>46405.755362023316</v>
      </c>
      <c r="AD61" s="3">
        <f>Cost!AD61*1.18/0.6</f>
        <v>41115.616309522986</v>
      </c>
      <c r="AE61" s="3">
        <f>Cost!AE61*1.18/0.6</f>
        <v>59786.69531834768</v>
      </c>
      <c r="AF61" s="3">
        <f>Cost!AF61*1.18/0.6</f>
        <v>36447.846557316821</v>
      </c>
      <c r="AG61" s="3">
        <f>Cost!AG61*1.18/0.6</f>
        <v>37381.400507758051</v>
      </c>
      <c r="AH61" s="3">
        <f>Cost!AH61*1.18/0.6</f>
        <v>40493.247009228828</v>
      </c>
      <c r="AI61" s="3">
        <f>Cost!AI61*1.18/0.6</f>
        <v>35344.771064128792</v>
      </c>
      <c r="AJ61" s="3">
        <f>Cost!AJ61*1.18/0.6</f>
        <v>36900.694314864188</v>
      </c>
      <c r="AK61" s="3">
        <f>Cost!AK61*1.18/0.6</f>
        <v>37523.063615158346</v>
      </c>
      <c r="AL61" s="3">
        <f>Cost!AL61*1.18/0.6</f>
        <v>46236.233819276524</v>
      </c>
      <c r="AM61" s="3">
        <f>Cost!AM61*1.18/0.6</f>
        <v>42190.833367364517</v>
      </c>
      <c r="AN61" s="3">
        <f>Cost!AN61*1.18/0.6</f>
        <v>43746.756618099906</v>
      </c>
      <c r="AO61" s="3">
        <f>Cost!AO61*1.18/0.6</f>
        <v>38456.617565599583</v>
      </c>
      <c r="AP61" s="3">
        <f>Cost!AP61*1.18/0.6</f>
        <v>57127.696574424263</v>
      </c>
      <c r="AQ61" s="3">
        <f>Cost!AQ61*1.18/0.6</f>
        <v>33788.847813393397</v>
      </c>
      <c r="AR61" s="3">
        <f>Cost!AR61*1.18/0.6</f>
        <v>34722.401763834634</v>
      </c>
      <c r="AS61" s="3">
        <f>Cost!AS61*1.18/0.6</f>
        <v>37834.248265305425</v>
      </c>
    </row>
    <row r="62" spans="1:45" x14ac:dyDescent="0.3">
      <c r="A62" s="2" t="s">
        <v>48</v>
      </c>
      <c r="B62" s="3">
        <f>Cost!B62*1.18/0.6</f>
        <v>42043.835665961698</v>
      </c>
      <c r="C62" s="3">
        <f>Cost!C62*1.18/0.6</f>
        <v>43822.033666802148</v>
      </c>
      <c r="D62" s="3">
        <f>Cost!D62*1.18/0.6</f>
        <v>44533.312867138324</v>
      </c>
      <c r="E62" s="3">
        <f>Cost!E62*1.18/0.6</f>
        <v>54491.221671844825</v>
      </c>
      <c r="F62" s="3">
        <f>Cost!F62*1.18/0.6</f>
        <v>49867.906869659666</v>
      </c>
      <c r="G62" s="3">
        <f>Cost!G62*1.18/0.6</f>
        <v>51646.104870500109</v>
      </c>
      <c r="H62" s="3">
        <f>Cost!H62*1.18/0.6</f>
        <v>45600.231667642598</v>
      </c>
      <c r="I62" s="3">
        <f>Cost!I62*1.18/0.6</f>
        <v>66938.607677727938</v>
      </c>
      <c r="J62" s="3">
        <f>Cost!J62*1.18/0.6</f>
        <v>40265.637665121256</v>
      </c>
      <c r="K62" s="3">
        <f>Cost!K62*1.18/0.6</f>
        <v>41332.556465625523</v>
      </c>
      <c r="L62" s="3">
        <f>Cost!L62*1.18/0.6</f>
        <v>44888.952467306415</v>
      </c>
      <c r="M62" s="3">
        <f>Cost!M62*1.18/0.6</f>
        <v>51426.793783729787</v>
      </c>
      <c r="N62" s="3">
        <f>Cost!N62*1.18/0.6</f>
        <v>53204.991784570237</v>
      </c>
      <c r="O62" s="3">
        <f>Cost!O62*1.18/0.6</f>
        <v>53916.270984906412</v>
      </c>
      <c r="P62" s="3">
        <f>Cost!P62*1.18/0.6</f>
        <v>63874.179789612914</v>
      </c>
      <c r="Q62" s="3">
        <f>Cost!Q62*1.18/0.6</f>
        <v>59250.86498742774</v>
      </c>
      <c r="R62" s="3">
        <f>Cost!R62*1.18/0.6</f>
        <v>61029.062988268197</v>
      </c>
      <c r="S62" s="3">
        <f>Cost!S62*1.18/0.6</f>
        <v>54983.189785410679</v>
      </c>
      <c r="T62" s="3">
        <f>Cost!T62*1.18/0.6</f>
        <v>76321.565795496033</v>
      </c>
      <c r="U62" s="3">
        <f>Cost!U62*1.18/0.6</f>
        <v>49648.595782889344</v>
      </c>
      <c r="V62" s="3">
        <f>Cost!V62*1.18/0.6</f>
        <v>50715.514583393604</v>
      </c>
      <c r="W62" s="3">
        <f>Cost!W62*1.18/0.6</f>
        <v>54271.910585074504</v>
      </c>
      <c r="X62" s="3">
        <f>Cost!X62*1.18/0.6</f>
        <v>41857.717608540399</v>
      </c>
      <c r="Y62" s="3">
        <f>Cost!Y62*1.18/0.6</f>
        <v>43635.915609380849</v>
      </c>
      <c r="Z62" s="3">
        <f>Cost!Z62*1.18/0.6</f>
        <v>44347.194809717032</v>
      </c>
      <c r="AA62" s="3">
        <f>Cost!AA62*1.18/0.6</f>
        <v>54305.103614423526</v>
      </c>
      <c r="AB62" s="3">
        <f>Cost!AB62*1.18/0.6</f>
        <v>49681.788812238367</v>
      </c>
      <c r="AC62" s="3">
        <f>Cost!AC62*1.18/0.6</f>
        <v>51459.986813078809</v>
      </c>
      <c r="AD62" s="3">
        <f>Cost!AD62*1.18/0.6</f>
        <v>45414.113610221291</v>
      </c>
      <c r="AE62" s="3">
        <f>Cost!AE62*1.18/0.6</f>
        <v>66752.489620306646</v>
      </c>
      <c r="AF62" s="3">
        <f>Cost!AF62*1.18/0.6</f>
        <v>40079.519607699956</v>
      </c>
      <c r="AG62" s="3">
        <f>Cost!AG62*1.18/0.6</f>
        <v>41146.438408204223</v>
      </c>
      <c r="AH62" s="3">
        <f>Cost!AH62*1.18/0.6</f>
        <v>44702.834409885108</v>
      </c>
      <c r="AI62" s="3">
        <f>Cost!AI62*1.18/0.6</f>
        <v>38673.557721702113</v>
      </c>
      <c r="AJ62" s="3">
        <f>Cost!AJ62*1.18/0.6</f>
        <v>40451.755722542563</v>
      </c>
      <c r="AK62" s="3">
        <f>Cost!AK62*1.18/0.6</f>
        <v>41163.034922878738</v>
      </c>
      <c r="AL62" s="3">
        <f>Cost!AL62*1.18/0.6</f>
        <v>51120.943727585232</v>
      </c>
      <c r="AM62" s="3">
        <f>Cost!AM62*1.18/0.6</f>
        <v>46497.628925400073</v>
      </c>
      <c r="AN62" s="3">
        <f>Cost!AN62*1.18/0.6</f>
        <v>48275.826926240523</v>
      </c>
      <c r="AO62" s="3">
        <f>Cost!AO62*1.18/0.6</f>
        <v>42229.953723382998</v>
      </c>
      <c r="AP62" s="3">
        <f>Cost!AP62*1.18/0.6</f>
        <v>63568.329733468345</v>
      </c>
      <c r="AQ62" s="3">
        <f>Cost!AQ62*1.18/0.6</f>
        <v>36895.359720861663</v>
      </c>
      <c r="AR62" s="3">
        <f>Cost!AR62*1.18/0.6</f>
        <v>37962.27852136593</v>
      </c>
      <c r="AS62" s="3">
        <f>Cost!AS62*1.18/0.6</f>
        <v>41518.674523046822</v>
      </c>
    </row>
    <row r="63" spans="1:45" x14ac:dyDescent="0.3">
      <c r="A63" s="2" t="s">
        <v>49</v>
      </c>
      <c r="B63" s="3">
        <f>Cost!B63*1.18/0.6</f>
        <v>45493.993142051469</v>
      </c>
      <c r="C63" s="3">
        <f>Cost!C63*1.18/0.6</f>
        <v>47526.219428726261</v>
      </c>
      <c r="D63" s="3">
        <f>Cost!D63*1.18/0.6</f>
        <v>48339.109943396179</v>
      </c>
      <c r="E63" s="3">
        <f>Cost!E63*1.18/0.6</f>
        <v>59719.577148775039</v>
      </c>
      <c r="F63" s="3">
        <f>Cost!F63*1.18/0.6</f>
        <v>54435.788803420575</v>
      </c>
      <c r="G63" s="3">
        <f>Cost!G63*1.18/0.6</f>
        <v>56468.015090095359</v>
      </c>
      <c r="H63" s="3">
        <f>Cost!H63*1.18/0.6</f>
        <v>49558.44571540106</v>
      </c>
      <c r="I63" s="3">
        <f>Cost!I63*1.18/0.6</f>
        <v>73945.161155498601</v>
      </c>
      <c r="J63" s="3">
        <f>Cost!J63*1.18/0.6</f>
        <v>43461.766855376678</v>
      </c>
      <c r="K63" s="3">
        <f>Cost!K63*1.18/0.6</f>
        <v>44681.102627381544</v>
      </c>
      <c r="L63" s="3">
        <f>Cost!L63*1.18/0.6</f>
        <v>48745.555200731142</v>
      </c>
      <c r="M63" s="3">
        <f>Cost!M63*1.18/0.6</f>
        <v>56217.373848072144</v>
      </c>
      <c r="N63" s="3">
        <f>Cost!N63*1.18/0.6</f>
        <v>58249.600134746936</v>
      </c>
      <c r="O63" s="3">
        <f>Cost!O63*1.18/0.6</f>
        <v>59062.490649416861</v>
      </c>
      <c r="P63" s="3">
        <f>Cost!P63*1.18/0.6</f>
        <v>70442.957854795706</v>
      </c>
      <c r="Q63" s="3">
        <f>Cost!Q63*1.18/0.6</f>
        <v>65159.169509441235</v>
      </c>
      <c r="R63" s="3">
        <f>Cost!R63*1.18/0.6</f>
        <v>67191.395796116034</v>
      </c>
      <c r="S63" s="3">
        <f>Cost!S63*1.18/0.6</f>
        <v>60281.826421421734</v>
      </c>
      <c r="T63" s="3">
        <f>Cost!T63*1.18/0.6</f>
        <v>84668.541861519261</v>
      </c>
      <c r="U63" s="3">
        <f>Cost!U63*1.18/0.6</f>
        <v>54185.147561397345</v>
      </c>
      <c r="V63" s="3">
        <f>Cost!V63*1.18/0.6</f>
        <v>55404.483333402219</v>
      </c>
      <c r="W63" s="3">
        <f>Cost!W63*1.18/0.6</f>
        <v>59468.935906751809</v>
      </c>
      <c r="X63" s="3">
        <f>Cost!X63*1.18/0.6</f>
        <v>45281.286790712838</v>
      </c>
      <c r="Y63" s="3">
        <f>Cost!Y63*1.18/0.6</f>
        <v>47313.513077387637</v>
      </c>
      <c r="Z63" s="3">
        <f>Cost!Z63*1.18/0.6</f>
        <v>48126.403592057555</v>
      </c>
      <c r="AA63" s="3">
        <f>Cost!AA63*1.18/0.6</f>
        <v>59506.870797436415</v>
      </c>
      <c r="AB63" s="3">
        <f>Cost!AB63*1.18/0.6</f>
        <v>54223.082452081944</v>
      </c>
      <c r="AC63" s="3">
        <f>Cost!AC63*1.18/0.6</f>
        <v>56255.308738756736</v>
      </c>
      <c r="AD63" s="3">
        <f>Cost!AD63*1.18/0.6</f>
        <v>49345.739364062436</v>
      </c>
      <c r="AE63" s="3">
        <f>Cost!AE63*1.18/0.6</f>
        <v>73732.454804159992</v>
      </c>
      <c r="AF63" s="3">
        <f>Cost!AF63*1.18/0.6</f>
        <v>43249.060504038047</v>
      </c>
      <c r="AG63" s="3">
        <f>Cost!AG63*1.18/0.6</f>
        <v>44468.39627604292</v>
      </c>
      <c r="AH63" s="3">
        <f>Cost!AH63*1.18/0.6</f>
        <v>48532.848849392518</v>
      </c>
      <c r="AI63" s="3">
        <f>Cost!AI63*1.18/0.6</f>
        <v>41642.24692004051</v>
      </c>
      <c r="AJ63" s="3">
        <f>Cost!AJ63*1.18/0.6</f>
        <v>43674.473206715302</v>
      </c>
      <c r="AK63" s="3">
        <f>Cost!AK63*1.18/0.6</f>
        <v>44487.36372138522</v>
      </c>
      <c r="AL63" s="3">
        <f>Cost!AL63*1.18/0.6</f>
        <v>55867.830926764073</v>
      </c>
      <c r="AM63" s="3">
        <f>Cost!AM63*1.18/0.6</f>
        <v>50584.042581409616</v>
      </c>
      <c r="AN63" s="3">
        <f>Cost!AN63*1.18/0.6</f>
        <v>52616.2688680844</v>
      </c>
      <c r="AO63" s="3">
        <f>Cost!AO63*1.18/0.6</f>
        <v>45706.699493390101</v>
      </c>
      <c r="AP63" s="3">
        <f>Cost!AP63*1.18/0.6</f>
        <v>70093.414933487642</v>
      </c>
      <c r="AQ63" s="3">
        <f>Cost!AQ63*1.18/0.6</f>
        <v>39610.020633365704</v>
      </c>
      <c r="AR63" s="3">
        <f>Cost!AR63*1.18/0.6</f>
        <v>40829.356405370592</v>
      </c>
      <c r="AS63" s="3">
        <f>Cost!AS63*1.18/0.6</f>
        <v>44893.808978720182</v>
      </c>
    </row>
    <row r="64" spans="1:45" x14ac:dyDescent="0.3">
      <c r="A64" s="2" t="s">
        <v>50</v>
      </c>
      <c r="B64" s="3">
        <f>Cost!B64*1.18/0.6</f>
        <v>48944.150618141241</v>
      </c>
      <c r="C64" s="3">
        <f>Cost!C64*1.18/0.6</f>
        <v>51230.405190650381</v>
      </c>
      <c r="D64" s="3">
        <f>Cost!D64*1.18/0.6</f>
        <v>52144.907019654049</v>
      </c>
      <c r="E64" s="3">
        <f>Cost!E64*1.18/0.6</f>
        <v>64947.932625705253</v>
      </c>
      <c r="F64" s="3">
        <f>Cost!F64*1.18/0.6</f>
        <v>59003.67073718147</v>
      </c>
      <c r="G64" s="3">
        <f>Cost!G64*1.18/0.6</f>
        <v>61289.925309690618</v>
      </c>
      <c r="H64" s="3">
        <f>Cost!H64*1.18/0.6</f>
        <v>53516.659763159529</v>
      </c>
      <c r="I64" s="3">
        <f>Cost!I64*1.18/0.6</f>
        <v>80951.714633269279</v>
      </c>
      <c r="J64" s="3">
        <f>Cost!J64*1.18/0.6</f>
        <v>46657.896045632093</v>
      </c>
      <c r="K64" s="3">
        <f>Cost!K64*1.18/0.6</f>
        <v>48029.64878913758</v>
      </c>
      <c r="L64" s="3">
        <f>Cost!L64*1.18/0.6</f>
        <v>52602.157934155868</v>
      </c>
      <c r="M64" s="3">
        <f>Cost!M64*1.18/0.6</f>
        <v>61007.953912414487</v>
      </c>
      <c r="N64" s="3">
        <f>Cost!N64*1.18/0.6</f>
        <v>63294.208484923634</v>
      </c>
      <c r="O64" s="3">
        <f>Cost!O64*1.18/0.6</f>
        <v>64208.710313927295</v>
      </c>
      <c r="P64" s="3">
        <f>Cost!P64*1.18/0.6</f>
        <v>77011.735919978513</v>
      </c>
      <c r="Q64" s="3">
        <f>Cost!Q64*1.18/0.6</f>
        <v>71067.474031454723</v>
      </c>
      <c r="R64" s="3">
        <f>Cost!R64*1.18/0.6</f>
        <v>73353.728603963871</v>
      </c>
      <c r="S64" s="3">
        <f>Cost!S64*1.18/0.6</f>
        <v>65580.463057432775</v>
      </c>
      <c r="T64" s="3">
        <f>Cost!T64*1.18/0.6</f>
        <v>93015.517927542518</v>
      </c>
      <c r="U64" s="3">
        <f>Cost!U64*1.18/0.6</f>
        <v>58721.699339905354</v>
      </c>
      <c r="V64" s="3">
        <f>Cost!V64*1.18/0.6</f>
        <v>60093.452083410841</v>
      </c>
      <c r="W64" s="3">
        <f>Cost!W64*1.18/0.6</f>
        <v>64665.961228429129</v>
      </c>
      <c r="X64" s="3">
        <f>Cost!X64*1.18/0.6</f>
        <v>48704.855972885285</v>
      </c>
      <c r="Y64" s="3">
        <f>Cost!Y64*1.18/0.6</f>
        <v>50991.110545394418</v>
      </c>
      <c r="Z64" s="3">
        <f>Cost!Z64*1.18/0.6</f>
        <v>51905.612374398086</v>
      </c>
      <c r="AA64" s="3">
        <f>Cost!AA64*1.18/0.6</f>
        <v>64708.637980449304</v>
      </c>
      <c r="AB64" s="3">
        <f>Cost!AB64*1.18/0.6</f>
        <v>58764.376091925515</v>
      </c>
      <c r="AC64" s="3">
        <f>Cost!AC64*1.18/0.6</f>
        <v>61050.630664434662</v>
      </c>
      <c r="AD64" s="3">
        <f>Cost!AD64*1.18/0.6</f>
        <v>53277.365117903566</v>
      </c>
      <c r="AE64" s="3">
        <f>Cost!AE64*1.18/0.6</f>
        <v>80712.419988013324</v>
      </c>
      <c r="AF64" s="3">
        <f>Cost!AF64*1.18/0.6</f>
        <v>46418.60140037613</v>
      </c>
      <c r="AG64" s="3">
        <f>Cost!AG64*1.18/0.6</f>
        <v>47790.354143881625</v>
      </c>
      <c r="AH64" s="3">
        <f>Cost!AH64*1.18/0.6</f>
        <v>52362.863288899913</v>
      </c>
      <c r="AI64" s="3">
        <f>Cost!AI64*1.18/0.6</f>
        <v>44610.936118378908</v>
      </c>
      <c r="AJ64" s="3">
        <f>Cost!AJ64*1.18/0.6</f>
        <v>46897.190690888048</v>
      </c>
      <c r="AK64" s="3">
        <f>Cost!AK64*1.18/0.6</f>
        <v>47811.692519891716</v>
      </c>
      <c r="AL64" s="3">
        <f>Cost!AL64*1.18/0.6</f>
        <v>60614.718125942927</v>
      </c>
      <c r="AM64" s="3">
        <f>Cost!AM64*1.18/0.6</f>
        <v>54670.456237419145</v>
      </c>
      <c r="AN64" s="3">
        <f>Cost!AN64*1.18/0.6</f>
        <v>56956.710809928292</v>
      </c>
      <c r="AO64" s="3">
        <f>Cost!AO64*1.18/0.6</f>
        <v>49183.445263397196</v>
      </c>
      <c r="AP64" s="3">
        <f>Cost!AP64*1.18/0.6</f>
        <v>76618.500133506954</v>
      </c>
      <c r="AQ64" s="3">
        <f>Cost!AQ64*1.18/0.6</f>
        <v>42324.68154586976</v>
      </c>
      <c r="AR64" s="3">
        <f>Cost!AR64*1.18/0.6</f>
        <v>43696.434289375247</v>
      </c>
      <c r="AS64" s="3">
        <f>Cost!AS64*1.18/0.6</f>
        <v>48268.943434393543</v>
      </c>
    </row>
    <row r="65" spans="1:45" x14ac:dyDescent="0.3">
      <c r="A65" s="2" t="s">
        <v>158</v>
      </c>
      <c r="B65" s="3">
        <f>Cost!B65*1.18/0.6</f>
        <v>42699.043401923838</v>
      </c>
      <c r="C65" s="3">
        <f>Cost!C65*1.18/0.6</f>
        <v>44921.790902974397</v>
      </c>
      <c r="D65" s="3">
        <f>Cost!D65*1.18/0.6</f>
        <v>45810.889903394629</v>
      </c>
      <c r="E65" s="3">
        <f>Cost!E65*1.18/0.6</f>
        <v>58258.275909277741</v>
      </c>
      <c r="F65" s="3">
        <f>Cost!F65*1.18/0.6</f>
        <v>52479.132406546298</v>
      </c>
      <c r="G65" s="3">
        <f>Cost!G65*1.18/0.6</f>
        <v>54701.879907596864</v>
      </c>
      <c r="H65" s="3">
        <f>Cost!H65*1.18/0.6</f>
        <v>47144.538404024963</v>
      </c>
      <c r="I65" s="3">
        <f>Cost!I65*1.18/0.6</f>
        <v>73817.508416631652</v>
      </c>
      <c r="J65" s="3">
        <f>Cost!J65*1.18/0.6</f>
        <v>40476.295900873287</v>
      </c>
      <c r="K65" s="3">
        <f>Cost!K65*1.18/0.6</f>
        <v>41809.944401503621</v>
      </c>
      <c r="L65" s="3">
        <f>Cost!L65*1.18/0.6</f>
        <v>46255.439403604731</v>
      </c>
      <c r="M65" s="3">
        <f>Cost!M65*1.18/0.6</f>
        <v>54579.099569443584</v>
      </c>
      <c r="N65" s="3">
        <f>Cost!N65*1.18/0.6</f>
        <v>56801.847070494143</v>
      </c>
      <c r="O65" s="3">
        <f>Cost!O65*1.18/0.6</f>
        <v>57690.94607091436</v>
      </c>
      <c r="P65" s="3">
        <f>Cost!P65*1.18/0.6</f>
        <v>70138.332076797495</v>
      </c>
      <c r="Q65" s="3">
        <f>Cost!Q65*1.18/0.6</f>
        <v>64359.188574066044</v>
      </c>
      <c r="R65" s="3">
        <f>Cost!R65*1.18/0.6</f>
        <v>66581.936075116595</v>
      </c>
      <c r="S65" s="3">
        <f>Cost!S65*1.18/0.6</f>
        <v>59024.594571544694</v>
      </c>
      <c r="T65" s="3">
        <f>Cost!T65*1.18/0.6</f>
        <v>85697.564584151391</v>
      </c>
      <c r="U65" s="3">
        <f>Cost!U65*1.18/0.6</f>
        <v>52356.352068393026</v>
      </c>
      <c r="V65" s="3">
        <f>Cost!V65*1.18/0.6</f>
        <v>53690.000569023359</v>
      </c>
      <c r="W65" s="3">
        <f>Cost!W65*1.18/0.6</f>
        <v>58135.495571124477</v>
      </c>
      <c r="X65" s="3">
        <f>Cost!X65*1.18/0.6</f>
        <v>42496.667534209148</v>
      </c>
      <c r="Y65" s="3">
        <f>Cost!Y65*1.18/0.6</f>
        <v>44719.415035259699</v>
      </c>
      <c r="Z65" s="3">
        <f>Cost!Z65*1.18/0.6</f>
        <v>45608.514035679924</v>
      </c>
      <c r="AA65" s="3">
        <f>Cost!AA65*1.18/0.6</f>
        <v>58055.900041563051</v>
      </c>
      <c r="AB65" s="3">
        <f>Cost!AB65*1.18/0.6</f>
        <v>52276.756538831592</v>
      </c>
      <c r="AC65" s="3">
        <f>Cost!AC65*1.18/0.6</f>
        <v>54499.504039882151</v>
      </c>
      <c r="AD65" s="3">
        <f>Cost!AD65*1.18/0.6</f>
        <v>46942.162536310258</v>
      </c>
      <c r="AE65" s="3">
        <f>Cost!AE65*1.18/0.6</f>
        <v>73615.132548916954</v>
      </c>
      <c r="AF65" s="3">
        <f>Cost!AF65*1.18/0.6</f>
        <v>40273.920033158582</v>
      </c>
      <c r="AG65" s="3">
        <f>Cost!AG65*1.18/0.6</f>
        <v>41607.568533788923</v>
      </c>
      <c r="AH65" s="3">
        <f>Cost!AH65*1.18/0.6</f>
        <v>46053.06353589004</v>
      </c>
      <c r="AI65" s="3">
        <f>Cost!AI65*1.18/0.6</f>
        <v>38455.924267537419</v>
      </c>
      <c r="AJ65" s="3">
        <f>Cost!AJ65*1.18/0.6</f>
        <v>40678.671768587978</v>
      </c>
      <c r="AK65" s="3">
        <f>Cost!AK65*1.18/0.6</f>
        <v>41567.770769008202</v>
      </c>
      <c r="AL65" s="3">
        <f>Cost!AL65*1.18/0.6</f>
        <v>54015.156774891322</v>
      </c>
      <c r="AM65" s="3">
        <f>Cost!AM65*1.18/0.6</f>
        <v>48236.013272159871</v>
      </c>
      <c r="AN65" s="3">
        <f>Cost!AN65*1.18/0.6</f>
        <v>50458.760773210444</v>
      </c>
      <c r="AO65" s="3">
        <f>Cost!AO65*1.18/0.6</f>
        <v>42901.419269638543</v>
      </c>
      <c r="AP65" s="3">
        <f>Cost!AP65*1.18/0.6</f>
        <v>69574.389282245233</v>
      </c>
      <c r="AQ65" s="3">
        <f>Cost!AQ65*1.18/0.6</f>
        <v>36233.17676648686</v>
      </c>
      <c r="AR65" s="3">
        <f>Cost!AR65*1.18/0.6</f>
        <v>37566.825267117201</v>
      </c>
      <c r="AS65" s="3">
        <f>Cost!AS65*1.18/0.6</f>
        <v>42012.320269218319</v>
      </c>
    </row>
    <row r="66" spans="1:45" x14ac:dyDescent="0.3">
      <c r="A66" s="2" t="s">
        <v>159</v>
      </c>
      <c r="B66" s="3">
        <f>Cost!B66*1.18/0.6</f>
        <v>36432.613698996283</v>
      </c>
      <c r="C66" s="3">
        <f>Cost!C66*1.18/0.6</f>
        <v>38210.811699836733</v>
      </c>
      <c r="D66" s="3">
        <f>Cost!D66*1.18/0.6</f>
        <v>38922.090900172909</v>
      </c>
      <c r="E66" s="3">
        <f>Cost!E66*1.18/0.6</f>
        <v>48879.99970487941</v>
      </c>
      <c r="F66" s="3">
        <f>Cost!F66*1.18/0.6</f>
        <v>44256.684902694244</v>
      </c>
      <c r="G66" s="3">
        <f>Cost!G66*1.18/0.6</f>
        <v>46034.882903534701</v>
      </c>
      <c r="H66" s="3">
        <f>Cost!H66*1.18/0.6</f>
        <v>39989.009700677183</v>
      </c>
      <c r="I66" s="3">
        <f>Cost!I66*1.18/0.6</f>
        <v>61327.38571076253</v>
      </c>
      <c r="J66" s="3">
        <f>Cost!J66*1.18/0.6</f>
        <v>34654.415698155841</v>
      </c>
      <c r="K66" s="3">
        <f>Cost!K66*1.18/0.6</f>
        <v>35721.334498660108</v>
      </c>
      <c r="L66" s="3">
        <f>Cost!L66*1.18/0.6</f>
        <v>39277.730500341</v>
      </c>
      <c r="M66" s="3">
        <f>Cost!M66*1.18/0.6</f>
        <v>45882.465932034087</v>
      </c>
      <c r="N66" s="3">
        <f>Cost!N66*1.18/0.6</f>
        <v>47660.663932874537</v>
      </c>
      <c r="O66" s="3">
        <f>Cost!O66*1.18/0.6</f>
        <v>48371.943133210712</v>
      </c>
      <c r="P66" s="3">
        <f>Cost!P66*1.18/0.6</f>
        <v>58329.851937917207</v>
      </c>
      <c r="Q66" s="3">
        <f>Cost!Q66*1.18/0.6</f>
        <v>53706.537135732047</v>
      </c>
      <c r="R66" s="3">
        <f>Cost!R66*1.18/0.6</f>
        <v>55484.73513657249</v>
      </c>
      <c r="S66" s="3">
        <f>Cost!S66*1.18/0.6</f>
        <v>49438.861933714972</v>
      </c>
      <c r="T66" s="3">
        <f>Cost!T66*1.18/0.6</f>
        <v>70777.237943800341</v>
      </c>
      <c r="U66" s="3">
        <f>Cost!U66*1.18/0.6</f>
        <v>44104.267931193637</v>
      </c>
      <c r="V66" s="3">
        <f>Cost!V66*1.18/0.6</f>
        <v>45171.186731697911</v>
      </c>
      <c r="W66" s="3">
        <f>Cost!W66*1.18/0.6</f>
        <v>48727.582733378797</v>
      </c>
      <c r="X66" s="3">
        <f>Cost!X66*1.18/0.6</f>
        <v>36259.874464628927</v>
      </c>
      <c r="Y66" s="3">
        <f>Cost!Y66*1.18/0.6</f>
        <v>38038.072465469369</v>
      </c>
      <c r="Z66" s="3">
        <f>Cost!Z66*1.18/0.6</f>
        <v>38749.351665805552</v>
      </c>
      <c r="AA66" s="3">
        <f>Cost!AA66*1.18/0.6</f>
        <v>48707.260470512054</v>
      </c>
      <c r="AB66" s="3">
        <f>Cost!AB66*1.18/0.6</f>
        <v>44083.945668326895</v>
      </c>
      <c r="AC66" s="3">
        <f>Cost!AC66*1.18/0.6</f>
        <v>45862.143669167344</v>
      </c>
      <c r="AD66" s="3">
        <f>Cost!AD66*1.18/0.6</f>
        <v>39816.270466309827</v>
      </c>
      <c r="AE66" s="3">
        <f>Cost!AE66*1.18/0.6</f>
        <v>61154.646476395174</v>
      </c>
      <c r="AF66" s="3">
        <f>Cost!AF66*1.18/0.6</f>
        <v>34481.676463788484</v>
      </c>
      <c r="AG66" s="3">
        <f>Cost!AG66*1.18/0.6</f>
        <v>35548.595264292744</v>
      </c>
      <c r="AH66" s="3">
        <f>Cost!AH66*1.18/0.6</f>
        <v>39104.991265973651</v>
      </c>
      <c r="AI66" s="3">
        <f>Cost!AI66*1.18/0.6</f>
        <v>33048.956931682747</v>
      </c>
      <c r="AJ66" s="3">
        <f>Cost!AJ66*1.18/0.6</f>
        <v>34827.154932523197</v>
      </c>
      <c r="AK66" s="3">
        <f>Cost!AK66*1.18/0.6</f>
        <v>35538.434132859373</v>
      </c>
      <c r="AL66" s="3">
        <f>Cost!AL66*1.18/0.6</f>
        <v>45496.342937565882</v>
      </c>
      <c r="AM66" s="3">
        <f>Cost!AM66*1.18/0.6</f>
        <v>40873.028135380715</v>
      </c>
      <c r="AN66" s="3">
        <f>Cost!AN66*1.18/0.6</f>
        <v>42651.226136221158</v>
      </c>
      <c r="AO66" s="3">
        <f>Cost!AO66*1.18/0.6</f>
        <v>36605.352933363647</v>
      </c>
      <c r="AP66" s="3">
        <f>Cost!AP66*1.18/0.6</f>
        <v>57943.728943449001</v>
      </c>
      <c r="AQ66" s="3">
        <f>Cost!AQ66*1.18/0.6</f>
        <v>31270.758930842308</v>
      </c>
      <c r="AR66" s="3">
        <f>Cost!AR66*1.18/0.6</f>
        <v>32337.677731346572</v>
      </c>
      <c r="AS66" s="3">
        <f>Cost!AS66*1.18/0.6</f>
        <v>35894.073733027464</v>
      </c>
    </row>
    <row r="67" spans="1:45" x14ac:dyDescent="0.3">
      <c r="A67" s="2" t="s">
        <v>160</v>
      </c>
      <c r="B67" s="3">
        <f>Cost!B67*1.18/0.6</f>
        <v>39477.765411370827</v>
      </c>
      <c r="C67" s="3">
        <f>Cost!C67*1.18/0.6</f>
        <v>41478.238162316331</v>
      </c>
      <c r="D67" s="3">
        <f>Cost!D67*1.18/0.6</f>
        <v>42278.427262694531</v>
      </c>
      <c r="E67" s="3">
        <f>Cost!E67*1.18/0.6</f>
        <v>53481.074667989342</v>
      </c>
      <c r="F67" s="3">
        <f>Cost!F67*1.18/0.6</f>
        <v>48279.845515531029</v>
      </c>
      <c r="G67" s="3">
        <f>Cost!G67*1.18/0.6</f>
        <v>50280.318266476526</v>
      </c>
      <c r="H67" s="3">
        <f>Cost!H67*1.18/0.6</f>
        <v>43478.710913261835</v>
      </c>
      <c r="I67" s="3">
        <f>Cost!I67*1.18/0.6</f>
        <v>67484.383924607857</v>
      </c>
      <c r="J67" s="3">
        <f>Cost!J67*1.18/0.6</f>
        <v>37477.292660425323</v>
      </c>
      <c r="K67" s="3">
        <f>Cost!K67*1.18/0.6</f>
        <v>38677.576310992619</v>
      </c>
      <c r="L67" s="3">
        <f>Cost!L67*1.18/0.6</f>
        <v>42678.521812883628</v>
      </c>
      <c r="M67" s="3">
        <f>Cost!M67*1.18/0.6</f>
        <v>50108.84917353835</v>
      </c>
      <c r="N67" s="3">
        <f>Cost!N67*1.18/0.6</f>
        <v>52109.321924483847</v>
      </c>
      <c r="O67" s="3">
        <f>Cost!O67*1.18/0.6</f>
        <v>52909.511024862048</v>
      </c>
      <c r="P67" s="3">
        <f>Cost!P67*1.18/0.6</f>
        <v>64112.158430156866</v>
      </c>
      <c r="Q67" s="3">
        <f>Cost!Q67*1.18/0.6</f>
        <v>58910.929277698553</v>
      </c>
      <c r="R67" s="3">
        <f>Cost!R67*1.18/0.6</f>
        <v>60911.402028644057</v>
      </c>
      <c r="S67" s="3">
        <f>Cost!S67*1.18/0.6</f>
        <v>54109.794675429352</v>
      </c>
      <c r="T67" s="3">
        <f>Cost!T67*1.18/0.6</f>
        <v>78115.467686775359</v>
      </c>
      <c r="U67" s="3">
        <f>Cost!U67*1.18/0.6</f>
        <v>48108.376422592839</v>
      </c>
      <c r="V67" s="3">
        <f>Cost!V67*1.18/0.6</f>
        <v>49308.66007316015</v>
      </c>
      <c r="W67" s="3">
        <f>Cost!W67*1.18/0.6</f>
        <v>53309.605575051151</v>
      </c>
      <c r="X67" s="3">
        <f>Cost!X67*1.18/0.6</f>
        <v>39283.433772707547</v>
      </c>
      <c r="Y67" s="3">
        <f>Cost!Y67*1.18/0.6</f>
        <v>41283.906523653051</v>
      </c>
      <c r="Z67" s="3">
        <f>Cost!Z67*1.18/0.6</f>
        <v>42084.095624031244</v>
      </c>
      <c r="AA67" s="3">
        <f>Cost!AA67*1.18/0.6</f>
        <v>53286.743029326055</v>
      </c>
      <c r="AB67" s="3">
        <f>Cost!AB67*1.18/0.6</f>
        <v>48085.513876867743</v>
      </c>
      <c r="AC67" s="3">
        <f>Cost!AC67*1.18/0.6</f>
        <v>50085.986627813261</v>
      </c>
      <c r="AD67" s="3">
        <f>Cost!AD67*1.18/0.6</f>
        <v>43284.379274598548</v>
      </c>
      <c r="AE67" s="3">
        <f>Cost!AE67*1.18/0.6</f>
        <v>67290.052285944563</v>
      </c>
      <c r="AF67" s="3">
        <f>Cost!AF67*1.18/0.6</f>
        <v>37282.961021762043</v>
      </c>
      <c r="AG67" s="3">
        <f>Cost!AG67*1.18/0.6</f>
        <v>38483.244672329347</v>
      </c>
      <c r="AH67" s="3">
        <f>Cost!AH67*1.18/0.6</f>
        <v>42484.190174220348</v>
      </c>
      <c r="AI67" s="3">
        <f>Cost!AI67*1.18/0.6</f>
        <v>35671.151548143098</v>
      </c>
      <c r="AJ67" s="3">
        <f>Cost!AJ67*1.18/0.6</f>
        <v>37671.624299088609</v>
      </c>
      <c r="AK67" s="3">
        <f>Cost!AK67*1.18/0.6</f>
        <v>38471.813399466802</v>
      </c>
      <c r="AL67" s="3">
        <f>Cost!AL67*1.18/0.6</f>
        <v>49674.460804761613</v>
      </c>
      <c r="AM67" s="3">
        <f>Cost!AM67*1.18/0.6</f>
        <v>44473.231652303301</v>
      </c>
      <c r="AN67" s="3">
        <f>Cost!AN67*1.18/0.6</f>
        <v>46473.704403248805</v>
      </c>
      <c r="AO67" s="3">
        <f>Cost!AO67*1.18/0.6</f>
        <v>39672.097050034099</v>
      </c>
      <c r="AP67" s="3">
        <f>Cost!AP67*1.18/0.6</f>
        <v>63677.770061380121</v>
      </c>
      <c r="AQ67" s="3">
        <f>Cost!AQ67*1.18/0.6</f>
        <v>33670.678797197594</v>
      </c>
      <c r="AR67" s="3">
        <f>Cost!AR67*1.18/0.6</f>
        <v>34870.96244776489</v>
      </c>
      <c r="AS67" s="3">
        <f>Cost!AS67*1.18/0.6</f>
        <v>38871.907949655899</v>
      </c>
    </row>
    <row r="68" spans="1:45" x14ac:dyDescent="0.3">
      <c r="A68" s="2" t="s">
        <v>51</v>
      </c>
      <c r="B68" s="3">
        <f>Cost!B68*1.18/0.6</f>
        <v>48147.103372117854</v>
      </c>
      <c r="C68" s="3">
        <f>Cost!C68*1.18/0.6</f>
        <v>50687.386230461343</v>
      </c>
      <c r="D68" s="3">
        <f>Cost!D68*1.18/0.6</f>
        <v>51703.499373798746</v>
      </c>
      <c r="E68" s="3">
        <f>Cost!E68*1.18/0.6</f>
        <v>65929.083380522323</v>
      </c>
      <c r="F68" s="3">
        <f>Cost!F68*1.18/0.6</f>
        <v>59324.347948829229</v>
      </c>
      <c r="G68" s="3">
        <f>Cost!G68*1.18/0.6</f>
        <v>61864.630807172725</v>
      </c>
      <c r="H68" s="3">
        <f>Cost!H68*1.18/0.6</f>
        <v>53227.66908880484</v>
      </c>
      <c r="I68" s="3">
        <f>Cost!I68*1.18/0.6</f>
        <v>83711.063388926763</v>
      </c>
      <c r="J68" s="3">
        <f>Cost!J68*1.18/0.6</f>
        <v>45606.820513774357</v>
      </c>
      <c r="K68" s="3">
        <f>Cost!K68*1.18/0.6</f>
        <v>47130.990228780458</v>
      </c>
      <c r="L68" s="3">
        <f>Cost!L68*1.18/0.6</f>
        <v>52211.555945467437</v>
      </c>
      <c r="M68" s="3">
        <f>Cost!M68*1.18/0.6</f>
        <v>62156.763335882235</v>
      </c>
      <c r="N68" s="3">
        <f>Cost!N68*1.18/0.6</f>
        <v>64697.046194225724</v>
      </c>
      <c r="O68" s="3">
        <f>Cost!O68*1.18/0.6</f>
        <v>65713.159337563106</v>
      </c>
      <c r="P68" s="3">
        <f>Cost!P68*1.18/0.6</f>
        <v>79938.74334428669</v>
      </c>
      <c r="Q68" s="3">
        <f>Cost!Q68*1.18/0.6</f>
        <v>73334.007912593603</v>
      </c>
      <c r="R68" s="3">
        <f>Cost!R68*1.18/0.6</f>
        <v>75874.290770937107</v>
      </c>
      <c r="S68" s="3">
        <f>Cost!S68*1.18/0.6</f>
        <v>67237.329052569214</v>
      </c>
      <c r="T68" s="3">
        <f>Cost!T68*1.18/0.6</f>
        <v>97720.723352691159</v>
      </c>
      <c r="U68" s="3">
        <f>Cost!U68*1.18/0.6</f>
        <v>59616.480477538731</v>
      </c>
      <c r="V68" s="3">
        <f>Cost!V68*1.18/0.6</f>
        <v>61140.650192544832</v>
      </c>
      <c r="W68" s="3">
        <f>Cost!W68*1.18/0.6</f>
        <v>66221.215909231818</v>
      </c>
      <c r="X68" s="3">
        <f>Cost!X68*1.18/0.6</f>
        <v>48002.307249192279</v>
      </c>
      <c r="Y68" s="3">
        <f>Cost!Y68*1.18/0.6</f>
        <v>50542.590107535769</v>
      </c>
      <c r="Z68" s="3">
        <f>Cost!Z68*1.18/0.6</f>
        <v>51558.703250873172</v>
      </c>
      <c r="AA68" s="3">
        <f>Cost!AA68*1.18/0.6</f>
        <v>65784.287257596749</v>
      </c>
      <c r="AB68" s="3">
        <f>Cost!AB68*1.18/0.6</f>
        <v>59179.551825903654</v>
      </c>
      <c r="AC68" s="3">
        <f>Cost!AC68*1.18/0.6</f>
        <v>61719.834684247144</v>
      </c>
      <c r="AD68" s="3">
        <f>Cost!AD68*1.18/0.6</f>
        <v>53082.872965879273</v>
      </c>
      <c r="AE68" s="3">
        <f>Cost!AE68*1.18/0.6</f>
        <v>83566.267266001203</v>
      </c>
      <c r="AF68" s="3">
        <f>Cost!AF68*1.18/0.6</f>
        <v>45462.02439084879</v>
      </c>
      <c r="AG68" s="3">
        <f>Cost!AG68*1.18/0.6</f>
        <v>46986.194105854876</v>
      </c>
      <c r="AH68" s="3">
        <f>Cost!AH68*1.18/0.6</f>
        <v>52066.75982254187</v>
      </c>
      <c r="AI68" s="3">
        <f>Cost!AI68*1.18/0.6</f>
        <v>43211.333778356449</v>
      </c>
      <c r="AJ68" s="3">
        <f>Cost!AJ68*1.18/0.6</f>
        <v>45751.616636699939</v>
      </c>
      <c r="AK68" s="3">
        <f>Cost!AK68*1.18/0.6</f>
        <v>46767.729780037334</v>
      </c>
      <c r="AL68" s="3">
        <f>Cost!AL68*1.18/0.6</f>
        <v>60993.313786760911</v>
      </c>
      <c r="AM68" s="3">
        <f>Cost!AM68*1.18/0.6</f>
        <v>54388.578355067817</v>
      </c>
      <c r="AN68" s="3">
        <f>Cost!AN68*1.18/0.6</f>
        <v>56928.861213411321</v>
      </c>
      <c r="AO68" s="3">
        <f>Cost!AO68*1.18/0.6</f>
        <v>48291.899495043435</v>
      </c>
      <c r="AP68" s="3">
        <f>Cost!AP68*1.18/0.6</f>
        <v>78775.293795165358</v>
      </c>
      <c r="AQ68" s="3">
        <f>Cost!AQ68*1.18/0.6</f>
        <v>40671.05092001296</v>
      </c>
      <c r="AR68" s="3">
        <f>Cost!AR68*1.18/0.6</f>
        <v>42195.220635019046</v>
      </c>
      <c r="AS68" s="3">
        <f>Cost!AS68*1.18/0.6</f>
        <v>47275.78635170604</v>
      </c>
    </row>
    <row r="69" spans="1:45" x14ac:dyDescent="0.3">
      <c r="A69" s="2" t="s">
        <v>52</v>
      </c>
      <c r="B69" s="3">
        <f>Cost!B69*1.18/0.6</f>
        <v>44230.425572020038</v>
      </c>
      <c r="C69" s="3">
        <f>Cost!C69*1.18/0.6</f>
        <v>46564.310448123128</v>
      </c>
      <c r="D69" s="3">
        <f>Cost!D69*1.18/0.6</f>
        <v>47497.864398564358</v>
      </c>
      <c r="E69" s="3">
        <f>Cost!E69*1.18/0.6</f>
        <v>60567.619704741643</v>
      </c>
      <c r="F69" s="3">
        <f>Cost!F69*1.18/0.6</f>
        <v>54499.519026873619</v>
      </c>
      <c r="G69" s="3">
        <f>Cost!G69*1.18/0.6</f>
        <v>56833.403902976708</v>
      </c>
      <c r="H69" s="3">
        <f>Cost!H69*1.18/0.6</f>
        <v>48898.19532422621</v>
      </c>
      <c r="I69" s="3">
        <f>Cost!I69*1.18/0.6</f>
        <v>76904.813837463225</v>
      </c>
      <c r="J69" s="3">
        <f>Cost!J69*1.18/0.6</f>
        <v>41896.540695916949</v>
      </c>
      <c r="K69" s="3">
        <f>Cost!K69*1.18/0.6</f>
        <v>43296.871621578801</v>
      </c>
      <c r="L69" s="3">
        <f>Cost!L69*1.18/0.6</f>
        <v>47964.641373784973</v>
      </c>
      <c r="M69" s="3">
        <f>Cost!M69*1.18/0.6</f>
        <v>56704.484547915774</v>
      </c>
      <c r="N69" s="3">
        <f>Cost!N69*1.18/0.6</f>
        <v>59038.369424018856</v>
      </c>
      <c r="O69" s="3">
        <f>Cost!O69*1.18/0.6</f>
        <v>59971.923374460086</v>
      </c>
      <c r="P69" s="3">
        <f>Cost!P69*1.18/0.6</f>
        <v>73041.678680637357</v>
      </c>
      <c r="Q69" s="3">
        <f>Cost!Q69*1.18/0.6</f>
        <v>66973.57800276934</v>
      </c>
      <c r="R69" s="3">
        <f>Cost!R69*1.18/0.6</f>
        <v>69307.462878872437</v>
      </c>
      <c r="S69" s="3">
        <f>Cost!S69*1.18/0.6</f>
        <v>61372.254300121946</v>
      </c>
      <c r="T69" s="3">
        <f>Cost!T69*1.18/0.6</f>
        <v>89378.872813358961</v>
      </c>
      <c r="U69" s="3">
        <f>Cost!U69*1.18/0.6</f>
        <v>54370.599671812684</v>
      </c>
      <c r="V69" s="3">
        <f>Cost!V69*1.18/0.6</f>
        <v>55770.930597474537</v>
      </c>
      <c r="W69" s="3">
        <f>Cost!W69*1.18/0.6</f>
        <v>60438.700349680708</v>
      </c>
      <c r="X69" s="3">
        <f>Cost!X69*1.18/0.6</f>
        <v>44017.930910919604</v>
      </c>
      <c r="Y69" s="3">
        <f>Cost!Y69*1.18/0.6</f>
        <v>46351.815787022686</v>
      </c>
      <c r="Z69" s="3">
        <f>Cost!Z69*1.18/0.6</f>
        <v>47285.369737463923</v>
      </c>
      <c r="AA69" s="3">
        <f>Cost!AA69*1.18/0.6</f>
        <v>60355.125043641201</v>
      </c>
      <c r="AB69" s="3">
        <f>Cost!AB69*1.18/0.6</f>
        <v>54287.024365773177</v>
      </c>
      <c r="AC69" s="3">
        <f>Cost!AC69*1.18/0.6</f>
        <v>56620.909241876267</v>
      </c>
      <c r="AD69" s="3">
        <f>Cost!AD69*1.18/0.6</f>
        <v>48685.700663125775</v>
      </c>
      <c r="AE69" s="3">
        <f>Cost!AE69*1.18/0.6</f>
        <v>76692.319176362798</v>
      </c>
      <c r="AF69" s="3">
        <f>Cost!AF69*1.18/0.6</f>
        <v>41684.046034816522</v>
      </c>
      <c r="AG69" s="3">
        <f>Cost!AG69*1.18/0.6</f>
        <v>43084.376960478367</v>
      </c>
      <c r="AH69" s="3">
        <f>Cost!AH69*1.18/0.6</f>
        <v>47752.146712684538</v>
      </c>
      <c r="AI69" s="3">
        <f>Cost!AI69*1.18/0.6</f>
        <v>39775.150480914301</v>
      </c>
      <c r="AJ69" s="3">
        <f>Cost!AJ69*1.18/0.6</f>
        <v>42109.035357017383</v>
      </c>
      <c r="AK69" s="3">
        <f>Cost!AK69*1.18/0.6</f>
        <v>43042.589307458613</v>
      </c>
      <c r="AL69" s="3">
        <f>Cost!AL69*1.18/0.6</f>
        <v>56112.344613635898</v>
      </c>
      <c r="AM69" s="3">
        <f>Cost!AM69*1.18/0.6</f>
        <v>50044.243935767874</v>
      </c>
      <c r="AN69" s="3">
        <f>Cost!AN69*1.18/0.6</f>
        <v>52378.128811870964</v>
      </c>
      <c r="AO69" s="3">
        <f>Cost!AO69*1.18/0.6</f>
        <v>44442.920233120472</v>
      </c>
      <c r="AP69" s="3">
        <f>Cost!AP69*1.18/0.6</f>
        <v>72449.538746357488</v>
      </c>
      <c r="AQ69" s="3">
        <f>Cost!AQ69*1.18/0.6</f>
        <v>37441.265604811211</v>
      </c>
      <c r="AR69" s="3">
        <f>Cost!AR69*1.18/0.6</f>
        <v>38841.596530473063</v>
      </c>
      <c r="AS69" s="3">
        <f>Cost!AS69*1.18/0.6</f>
        <v>43509.366282679242</v>
      </c>
    </row>
    <row r="70" spans="1:45" x14ac:dyDescent="0.3">
      <c r="A70" s="2" t="s">
        <v>53</v>
      </c>
      <c r="B70" s="3">
        <f>Cost!B70*1.18/0.6</f>
        <v>48298.053498942558</v>
      </c>
      <c r="C70" s="3">
        <f>Cost!C70*1.18/0.6</f>
        <v>50965.350500203225</v>
      </c>
      <c r="D70" s="3">
        <f>Cost!D70*1.18/0.6</f>
        <v>52032.269300707499</v>
      </c>
      <c r="E70" s="3">
        <f>Cost!E70*1.18/0.6</f>
        <v>66969.132507767252</v>
      </c>
      <c r="F70" s="3">
        <f>Cost!F70*1.18/0.6</f>
        <v>60034.160304489502</v>
      </c>
      <c r="G70" s="3">
        <f>Cost!G70*1.18/0.6</f>
        <v>62701.457305750169</v>
      </c>
      <c r="H70" s="3">
        <f>Cost!H70*1.18/0.6</f>
        <v>53632.6475014639</v>
      </c>
      <c r="I70" s="3">
        <f>Cost!I70*1.18/0.6</f>
        <v>85640.211516591924</v>
      </c>
      <c r="J70" s="3">
        <f>Cost!J70*1.18/0.6</f>
        <v>45630.75649768189</v>
      </c>
      <c r="K70" s="3">
        <f>Cost!K70*1.18/0.6</f>
        <v>47231.134698438291</v>
      </c>
      <c r="L70" s="3">
        <f>Cost!L70*1.18/0.6</f>
        <v>52565.728700959626</v>
      </c>
      <c r="M70" s="3">
        <f>Cost!M70*1.18/0.6</f>
        <v>62372.490675594687</v>
      </c>
      <c r="N70" s="3">
        <f>Cost!N70*1.18/0.6</f>
        <v>65039.787676855369</v>
      </c>
      <c r="O70" s="3">
        <f>Cost!O70*1.18/0.6</f>
        <v>66106.706477359621</v>
      </c>
      <c r="P70" s="3">
        <f>Cost!P70*1.18/0.6</f>
        <v>81043.569684419359</v>
      </c>
      <c r="Q70" s="3">
        <f>Cost!Q70*1.18/0.6</f>
        <v>74108.597481141624</v>
      </c>
      <c r="R70" s="3">
        <f>Cost!R70*1.18/0.6</f>
        <v>76775.894482402306</v>
      </c>
      <c r="S70" s="3">
        <f>Cost!S70*1.18/0.6</f>
        <v>67707.084678116022</v>
      </c>
      <c r="T70" s="3">
        <f>Cost!T70*1.18/0.6</f>
        <v>99714.64869324406</v>
      </c>
      <c r="U70" s="3">
        <f>Cost!U70*1.18/0.6</f>
        <v>59705.193674334019</v>
      </c>
      <c r="V70" s="3">
        <f>Cost!V70*1.18/0.6</f>
        <v>61305.57187509042</v>
      </c>
      <c r="W70" s="3">
        <f>Cost!W70*1.18/0.6</f>
        <v>66640.165877611769</v>
      </c>
      <c r="X70" s="3">
        <f>Cost!X70*1.18/0.6</f>
        <v>48018.876412810598</v>
      </c>
      <c r="Y70" s="3">
        <f>Cost!Y70*1.18/0.6</f>
        <v>50686.173414071272</v>
      </c>
      <c r="Z70" s="3">
        <f>Cost!Z70*1.18/0.6</f>
        <v>51753.092214575547</v>
      </c>
      <c r="AA70" s="3">
        <f>Cost!AA70*1.18/0.6</f>
        <v>66689.955421635299</v>
      </c>
      <c r="AB70" s="3">
        <f>Cost!AB70*1.18/0.6</f>
        <v>59754.983218357549</v>
      </c>
      <c r="AC70" s="3">
        <f>Cost!AC70*1.18/0.6</f>
        <v>62422.280219618217</v>
      </c>
      <c r="AD70" s="3">
        <f>Cost!AD70*1.18/0.6</f>
        <v>53353.47041533194</v>
      </c>
      <c r="AE70" s="3">
        <f>Cost!AE70*1.18/0.6</f>
        <v>85361.034430459971</v>
      </c>
      <c r="AF70" s="3">
        <f>Cost!AF70*1.18/0.6</f>
        <v>45351.57941154993</v>
      </c>
      <c r="AG70" s="3">
        <f>Cost!AG70*1.18/0.6</f>
        <v>46951.957612306338</v>
      </c>
      <c r="AH70" s="3">
        <f>Cost!AH70*1.18/0.6</f>
        <v>52286.551614827673</v>
      </c>
      <c r="AI70" s="3">
        <f>Cost!AI70*1.18/0.6</f>
        <v>43242.636582553168</v>
      </c>
      <c r="AJ70" s="3">
        <f>Cost!AJ70*1.18/0.6</f>
        <v>45909.933583813836</v>
      </c>
      <c r="AK70" s="3">
        <f>Cost!AK70*1.18/0.6</f>
        <v>46976.85238431811</v>
      </c>
      <c r="AL70" s="3">
        <f>Cost!AL70*1.18/0.6</f>
        <v>61913.715591377855</v>
      </c>
      <c r="AM70" s="3">
        <f>Cost!AM70*1.18/0.6</f>
        <v>54978.743388100112</v>
      </c>
      <c r="AN70" s="3">
        <f>Cost!AN70*1.18/0.6</f>
        <v>57646.040389360787</v>
      </c>
      <c r="AO70" s="3">
        <f>Cost!AO70*1.18/0.6</f>
        <v>48577.230585074511</v>
      </c>
      <c r="AP70" s="3">
        <f>Cost!AP70*1.18/0.6</f>
        <v>80584.794600202542</v>
      </c>
      <c r="AQ70" s="3">
        <f>Cost!AQ70*1.18/0.6</f>
        <v>40575.339581292494</v>
      </c>
      <c r="AR70" s="3">
        <f>Cost!AR70*1.18/0.6</f>
        <v>42175.717782048909</v>
      </c>
      <c r="AS70" s="3">
        <f>Cost!AS70*1.18/0.6</f>
        <v>47510.311784570236</v>
      </c>
    </row>
    <row r="71" spans="1:45" x14ac:dyDescent="0.3">
      <c r="A71" s="2" t="s">
        <v>54</v>
      </c>
      <c r="B71" s="3">
        <f>Cost!B71*1.18/0.6</f>
        <v>45761.807742116223</v>
      </c>
      <c r="C71" s="3">
        <f>Cost!C71*1.18/0.6</f>
        <v>48206.829993271836</v>
      </c>
      <c r="D71" s="3">
        <f>Cost!D71*1.18/0.6</f>
        <v>49184.838893734079</v>
      </c>
      <c r="E71" s="3">
        <f>Cost!E71*1.18/0.6</f>
        <v>62876.963500205522</v>
      </c>
      <c r="F71" s="3">
        <f>Cost!F71*1.18/0.6</f>
        <v>56519.905647200918</v>
      </c>
      <c r="G71" s="3">
        <f>Cost!G71*1.18/0.6</f>
        <v>58964.927898356538</v>
      </c>
      <c r="H71" s="3">
        <f>Cost!H71*1.18/0.6</f>
        <v>50651.852244427457</v>
      </c>
      <c r="I71" s="3">
        <f>Cost!I71*1.18/0.6</f>
        <v>79992.119258294813</v>
      </c>
      <c r="J71" s="3">
        <f>Cost!J71*1.18/0.6</f>
        <v>43316.78549096061</v>
      </c>
      <c r="K71" s="3">
        <f>Cost!K71*1.18/0.6</f>
        <v>44783.798841653981</v>
      </c>
      <c r="L71" s="3">
        <f>Cost!L71*1.18/0.6</f>
        <v>49673.843343965207</v>
      </c>
      <c r="M71" s="3">
        <f>Cost!M71*1.18/0.6</f>
        <v>58829.869526387949</v>
      </c>
      <c r="N71" s="3">
        <f>Cost!N71*1.18/0.6</f>
        <v>61274.891777543562</v>
      </c>
      <c r="O71" s="3">
        <f>Cost!O71*1.18/0.6</f>
        <v>62252.900678005804</v>
      </c>
      <c r="P71" s="3">
        <f>Cost!P71*1.18/0.6</f>
        <v>75945.025284477233</v>
      </c>
      <c r="Q71" s="3">
        <f>Cost!Q71*1.18/0.6</f>
        <v>69587.967431472644</v>
      </c>
      <c r="R71" s="3">
        <f>Cost!R71*1.18/0.6</f>
        <v>72032.989682628249</v>
      </c>
      <c r="S71" s="3">
        <f>Cost!S71*1.18/0.6</f>
        <v>63719.914028699168</v>
      </c>
      <c r="T71" s="3">
        <f>Cost!T71*1.18/0.6</f>
        <v>93060.181042566532</v>
      </c>
      <c r="U71" s="3">
        <f>Cost!U71*1.18/0.6</f>
        <v>56384.847275232329</v>
      </c>
      <c r="V71" s="3">
        <f>Cost!V71*1.18/0.6</f>
        <v>57851.860625925707</v>
      </c>
      <c r="W71" s="3">
        <f>Cost!W71*1.18/0.6</f>
        <v>62741.905128236933</v>
      </c>
      <c r="X71" s="3">
        <f>Cost!X71*1.18/0.6</f>
        <v>45539.194287630053</v>
      </c>
      <c r="Y71" s="3">
        <f>Cost!Y71*1.18/0.6</f>
        <v>47984.216538785666</v>
      </c>
      <c r="Z71" s="3">
        <f>Cost!Z71*1.18/0.6</f>
        <v>48962.225439247923</v>
      </c>
      <c r="AA71" s="3">
        <f>Cost!AA71*1.18/0.6</f>
        <v>62654.350045719344</v>
      </c>
      <c r="AB71" s="3">
        <f>Cost!AB71*1.18/0.6</f>
        <v>56297.292192714769</v>
      </c>
      <c r="AC71" s="3">
        <f>Cost!AC71*1.18/0.6</f>
        <v>58742.314443870382</v>
      </c>
      <c r="AD71" s="3">
        <f>Cost!AD71*1.18/0.6</f>
        <v>50429.238789941286</v>
      </c>
      <c r="AE71" s="3">
        <f>Cost!AE71*1.18/0.6</f>
        <v>79769.505803808657</v>
      </c>
      <c r="AF71" s="3">
        <f>Cost!AF71*1.18/0.6</f>
        <v>43094.17203647444</v>
      </c>
      <c r="AG71" s="3">
        <f>Cost!AG71*1.18/0.6</f>
        <v>44561.185387167818</v>
      </c>
      <c r="AH71" s="3">
        <f>Cost!AH71*1.18/0.6</f>
        <v>49451.229889479037</v>
      </c>
      <c r="AI71" s="3">
        <f>Cost!AI71*1.18/0.6</f>
        <v>41094.376694291168</v>
      </c>
      <c r="AJ71" s="3">
        <f>Cost!AJ71*1.18/0.6</f>
        <v>43539.398945446781</v>
      </c>
      <c r="AK71" s="3">
        <f>Cost!AK71*1.18/0.6</f>
        <v>44517.407845909023</v>
      </c>
      <c r="AL71" s="3">
        <f>Cost!AL71*1.18/0.6</f>
        <v>58209.532452380459</v>
      </c>
      <c r="AM71" s="3">
        <f>Cost!AM71*1.18/0.6</f>
        <v>51852.474599375862</v>
      </c>
      <c r="AN71" s="3">
        <f>Cost!AN71*1.18/0.6</f>
        <v>54297.496850531476</v>
      </c>
      <c r="AO71" s="3">
        <f>Cost!AO71*1.18/0.6</f>
        <v>45984.421196602394</v>
      </c>
      <c r="AP71" s="3">
        <f>Cost!AP71*1.18/0.6</f>
        <v>75324.688210469758</v>
      </c>
      <c r="AQ71" s="3">
        <f>Cost!AQ71*1.18/0.6</f>
        <v>38649.354443135555</v>
      </c>
      <c r="AR71" s="3">
        <f>Cost!AR71*1.18/0.6</f>
        <v>40116.367793828926</v>
      </c>
      <c r="AS71" s="3">
        <f>Cost!AS71*1.18/0.6</f>
        <v>45006.412296140152</v>
      </c>
    </row>
    <row r="72" spans="1:45" x14ac:dyDescent="0.3">
      <c r="A72" s="2" t="s">
        <v>55</v>
      </c>
      <c r="B72" s="3">
        <f>Cost!B72*1.18/0.6</f>
        <v>51754.67370932964</v>
      </c>
      <c r="C72" s="3">
        <f>Cost!C72*1.18/0.6</f>
        <v>54548.984853507493</v>
      </c>
      <c r="D72" s="3">
        <f>Cost!D72*1.18/0.6</f>
        <v>55666.709311178631</v>
      </c>
      <c r="E72" s="3">
        <f>Cost!E72*1.18/0.6</f>
        <v>71314.851718574559</v>
      </c>
      <c r="F72" s="3">
        <f>Cost!F72*1.18/0.6</f>
        <v>64049.642743712153</v>
      </c>
      <c r="G72" s="3">
        <f>Cost!G72*1.18/0.6</f>
        <v>66843.953887890006</v>
      </c>
      <c r="H72" s="3">
        <f>Cost!H72*1.18/0.6</f>
        <v>57343.295997685338</v>
      </c>
      <c r="I72" s="3">
        <f>Cost!I72*1.18/0.6</f>
        <v>90875.029727819478</v>
      </c>
      <c r="J72" s="3">
        <f>Cost!J72*1.18/0.6</f>
        <v>48960.362565151801</v>
      </c>
      <c r="K72" s="3">
        <f>Cost!K72*1.18/0.6</f>
        <v>50636.949251658509</v>
      </c>
      <c r="L72" s="3">
        <f>Cost!L72*1.18/0.6</f>
        <v>56225.571540014185</v>
      </c>
      <c r="M72" s="3">
        <f>Cost!M72*1.18/0.6</f>
        <v>67165.299669470463</v>
      </c>
      <c r="N72" s="3">
        <f>Cost!N72*1.18/0.6</f>
        <v>69959.610813648294</v>
      </c>
      <c r="O72" s="3">
        <f>Cost!O72*1.18/0.6</f>
        <v>71077.335271319433</v>
      </c>
      <c r="P72" s="3">
        <f>Cost!P72*1.18/0.6</f>
        <v>86725.477678715368</v>
      </c>
      <c r="Q72" s="3">
        <f>Cost!Q72*1.18/0.6</f>
        <v>79460.268703852969</v>
      </c>
      <c r="R72" s="3">
        <f>Cost!R72*1.18/0.6</f>
        <v>82254.579848030815</v>
      </c>
      <c r="S72" s="3">
        <f>Cost!S72*1.18/0.6</f>
        <v>72753.921957826155</v>
      </c>
      <c r="T72" s="3">
        <f>Cost!T72*1.18/0.6</f>
        <v>106285.65568796027</v>
      </c>
      <c r="U72" s="3">
        <f>Cost!U72*1.18/0.6</f>
        <v>64370.988525292611</v>
      </c>
      <c r="V72" s="3">
        <f>Cost!V72*1.18/0.6</f>
        <v>66047.575211799311</v>
      </c>
      <c r="W72" s="3">
        <f>Cost!W72*1.18/0.6</f>
        <v>71636.197500155016</v>
      </c>
      <c r="X72" s="3">
        <f>Cost!X72*1.18/0.6</f>
        <v>51595.397974111504</v>
      </c>
      <c r="Y72" s="3">
        <f>Cost!Y72*1.18/0.6</f>
        <v>54389.709118289349</v>
      </c>
      <c r="Z72" s="3">
        <f>Cost!Z72*1.18/0.6</f>
        <v>55507.433575960487</v>
      </c>
      <c r="AA72" s="3">
        <f>Cost!AA72*1.18/0.6</f>
        <v>71155.575983356423</v>
      </c>
      <c r="AB72" s="3">
        <f>Cost!AB72*1.18/0.6</f>
        <v>63890.367008494024</v>
      </c>
      <c r="AC72" s="3">
        <f>Cost!AC72*1.18/0.6</f>
        <v>66684.67815267187</v>
      </c>
      <c r="AD72" s="3">
        <f>Cost!AD72*1.18/0.6</f>
        <v>57184.020262467195</v>
      </c>
      <c r="AE72" s="3">
        <f>Cost!AE72*1.18/0.6</f>
        <v>90715.753992601327</v>
      </c>
      <c r="AF72" s="3">
        <f>Cost!AF72*1.18/0.6</f>
        <v>48801.086829933658</v>
      </c>
      <c r="AG72" s="3">
        <f>Cost!AG72*1.18/0.6</f>
        <v>50477.673516440365</v>
      </c>
      <c r="AH72" s="3">
        <f>Cost!AH72*1.18/0.6</f>
        <v>56066.295804796064</v>
      </c>
      <c r="AI72" s="3">
        <f>Cost!AI72*1.18/0.6</f>
        <v>46325.327156192099</v>
      </c>
      <c r="AJ72" s="3">
        <f>Cost!AJ72*1.18/0.6</f>
        <v>49119.63830036993</v>
      </c>
      <c r="AK72" s="3">
        <f>Cost!AK72*1.18/0.6</f>
        <v>50237.362758041083</v>
      </c>
      <c r="AL72" s="3">
        <f>Cost!AL72*1.18/0.6</f>
        <v>65885.505165437004</v>
      </c>
      <c r="AM72" s="3">
        <f>Cost!AM72*1.18/0.6</f>
        <v>58620.296190574605</v>
      </c>
      <c r="AN72" s="3">
        <f>Cost!AN72*1.18/0.6</f>
        <v>61414.607334752451</v>
      </c>
      <c r="AO72" s="3">
        <f>Cost!AO72*1.18/0.6</f>
        <v>51913.949444547783</v>
      </c>
      <c r="AP72" s="3">
        <f>Cost!AP72*1.18/0.6</f>
        <v>85445.683174681908</v>
      </c>
      <c r="AQ72" s="3">
        <f>Cost!AQ72*1.18/0.6</f>
        <v>43531.016012014246</v>
      </c>
      <c r="AR72" s="3">
        <f>Cost!AR72*1.18/0.6</f>
        <v>45207.602698520961</v>
      </c>
      <c r="AS72" s="3">
        <f>Cost!AS72*1.18/0.6</f>
        <v>50796.224986876645</v>
      </c>
    </row>
    <row r="73" spans="1:45" x14ac:dyDescent="0.3">
      <c r="A73" s="2" t="s">
        <v>56</v>
      </c>
      <c r="B73" s="3">
        <f>Cost!B73*1.18/0.6</f>
        <v>33510.75038134669</v>
      </c>
      <c r="C73" s="3">
        <f>Cost!C73*1.18/0.6</f>
        <v>35066.673632082078</v>
      </c>
      <c r="D73" s="3">
        <f>Cost!D73*1.18/0.6</f>
        <v>35689.042932376236</v>
      </c>
      <c r="E73" s="3">
        <f>Cost!E73*1.18/0.6</f>
        <v>44402.213136494422</v>
      </c>
      <c r="F73" s="3">
        <f>Cost!F73*1.18/0.6</f>
        <v>40356.812684582401</v>
      </c>
      <c r="G73" s="3">
        <f>Cost!G73*1.18/0.6</f>
        <v>41912.735935317796</v>
      </c>
      <c r="H73" s="3">
        <f>Cost!H73*1.18/0.6</f>
        <v>36622.596882817474</v>
      </c>
      <c r="I73" s="3">
        <f>Cost!I73*1.18/0.6</f>
        <v>55293.675891642153</v>
      </c>
      <c r="J73" s="3">
        <f>Cost!J73*1.18/0.6</f>
        <v>31954.827130611302</v>
      </c>
      <c r="K73" s="3">
        <f>Cost!K73*1.18/0.6</f>
        <v>32888.381081052532</v>
      </c>
      <c r="L73" s="3">
        <f>Cost!L73*1.18/0.6</f>
        <v>36000.227582523316</v>
      </c>
      <c r="M73" s="3">
        <f>Cost!M73*1.18/0.6</f>
        <v>41826.789698610512</v>
      </c>
      <c r="N73" s="3">
        <f>Cost!N73*1.18/0.6</f>
        <v>43382.7129493459</v>
      </c>
      <c r="O73" s="3">
        <f>Cost!O73*1.18/0.6</f>
        <v>44005.082249640051</v>
      </c>
      <c r="P73" s="3">
        <f>Cost!P73*1.18/0.6</f>
        <v>52718.252453758243</v>
      </c>
      <c r="Q73" s="3">
        <f>Cost!Q73*1.18/0.6</f>
        <v>48672.852001846222</v>
      </c>
      <c r="R73" s="3">
        <f>Cost!R73*1.18/0.6</f>
        <v>50228.77525258161</v>
      </c>
      <c r="S73" s="3">
        <f>Cost!S73*1.18/0.6</f>
        <v>44938.636200081288</v>
      </c>
      <c r="T73" s="3">
        <f>Cost!T73*1.18/0.6</f>
        <v>63609.715208905975</v>
      </c>
      <c r="U73" s="3">
        <f>Cost!U73*1.18/0.6</f>
        <v>40270.866447875116</v>
      </c>
      <c r="V73" s="3">
        <f>Cost!V73*1.18/0.6</f>
        <v>41204.420398316353</v>
      </c>
      <c r="W73" s="3">
        <f>Cost!W73*1.18/0.6</f>
        <v>44316.26689978713</v>
      </c>
      <c r="X73" s="3">
        <f>Cost!X73*1.18/0.6</f>
        <v>33369.087273946403</v>
      </c>
      <c r="Y73" s="3">
        <f>Cost!Y73*1.18/0.6</f>
        <v>34925.010524681784</v>
      </c>
      <c r="Z73" s="3">
        <f>Cost!Z73*1.18/0.6</f>
        <v>35547.379824975942</v>
      </c>
      <c r="AA73" s="3">
        <f>Cost!AA73*1.18/0.6</f>
        <v>44260.550029094135</v>
      </c>
      <c r="AB73" s="3">
        <f>Cost!AB73*1.18/0.6</f>
        <v>40215.149577182121</v>
      </c>
      <c r="AC73" s="3">
        <f>Cost!AC73*1.18/0.6</f>
        <v>41771.072827917509</v>
      </c>
      <c r="AD73" s="3">
        <f>Cost!AD73*1.18/0.6</f>
        <v>36480.933775417179</v>
      </c>
      <c r="AE73" s="3">
        <f>Cost!AE73*1.18/0.6</f>
        <v>55152.012784241866</v>
      </c>
      <c r="AF73" s="3">
        <f>Cost!AF73*1.18/0.6</f>
        <v>31813.164023211011</v>
      </c>
      <c r="AG73" s="3">
        <f>Cost!AG73*1.18/0.6</f>
        <v>32746.717973652245</v>
      </c>
      <c r="AH73" s="3">
        <f>Cost!AH73*1.18/0.6</f>
        <v>35858.564475123021</v>
      </c>
      <c r="AI73" s="3">
        <f>Cost!AI73*1.18/0.6</f>
        <v>30540.566987276197</v>
      </c>
      <c r="AJ73" s="3">
        <f>Cost!AJ73*1.18/0.6</f>
        <v>32096.490238011589</v>
      </c>
      <c r="AK73" s="3">
        <f>Cost!AK73*1.18/0.6</f>
        <v>32718.85953830574</v>
      </c>
      <c r="AL73" s="3">
        <f>Cost!AL73*1.18/0.6</f>
        <v>41432.029742423932</v>
      </c>
      <c r="AM73" s="3">
        <f>Cost!AM73*1.18/0.6</f>
        <v>37386.629290511919</v>
      </c>
      <c r="AN73" s="3">
        <f>Cost!AN73*1.18/0.6</f>
        <v>38942.552541247307</v>
      </c>
      <c r="AO73" s="3">
        <f>Cost!AO73*1.18/0.6</f>
        <v>33652.413488746977</v>
      </c>
      <c r="AP73" s="3">
        <f>Cost!AP73*1.18/0.6</f>
        <v>52323.492497571664</v>
      </c>
      <c r="AQ73" s="3">
        <f>Cost!AQ73*1.18/0.6</f>
        <v>28984.643736540802</v>
      </c>
      <c r="AR73" s="3">
        <f>Cost!AR73*1.18/0.6</f>
        <v>29918.197686982039</v>
      </c>
      <c r="AS73" s="3">
        <f>Cost!AS73*1.18/0.6</f>
        <v>33030.044188452819</v>
      </c>
    </row>
    <row r="74" spans="1:45" x14ac:dyDescent="0.3">
      <c r="A74" s="2" t="s">
        <v>57</v>
      </c>
      <c r="B74" s="3">
        <f>Cost!B74*1.18/0.6</f>
        <v>37324.392360482496</v>
      </c>
      <c r="C74" s="3">
        <f>Cost!C74*1.18/0.6</f>
        <v>39102.590361322946</v>
      </c>
      <c r="D74" s="3">
        <f>Cost!D74*1.18/0.6</f>
        <v>39813.869561659121</v>
      </c>
      <c r="E74" s="3">
        <f>Cost!E74*1.18/0.6</f>
        <v>49771.778366365616</v>
      </c>
      <c r="F74" s="3">
        <f>Cost!F74*1.18/0.6</f>
        <v>45148.463564180456</v>
      </c>
      <c r="G74" s="3">
        <f>Cost!G74*1.18/0.6</f>
        <v>46926.661565020906</v>
      </c>
      <c r="H74" s="3">
        <f>Cost!H74*1.18/0.6</f>
        <v>40880.788362163388</v>
      </c>
      <c r="I74" s="3">
        <f>Cost!I74*1.18/0.6</f>
        <v>62219.164372248742</v>
      </c>
      <c r="J74" s="3">
        <f>Cost!J74*1.18/0.6</f>
        <v>35546.194359642053</v>
      </c>
      <c r="K74" s="3">
        <f>Cost!K74*1.18/0.6</f>
        <v>36613.113160146313</v>
      </c>
      <c r="L74" s="3">
        <f>Cost!L74*1.18/0.6</f>
        <v>40169.509161827213</v>
      </c>
      <c r="M74" s="3">
        <f>Cost!M74*1.18/0.6</f>
        <v>47131.154335117564</v>
      </c>
      <c r="N74" s="3">
        <f>Cost!N74*1.18/0.6</f>
        <v>48909.352335958007</v>
      </c>
      <c r="O74" s="3">
        <f>Cost!O74*1.18/0.6</f>
        <v>49620.631536294182</v>
      </c>
      <c r="P74" s="3">
        <f>Cost!P74*1.18/0.6</f>
        <v>59578.540341000677</v>
      </c>
      <c r="Q74" s="3">
        <f>Cost!Q74*1.18/0.6</f>
        <v>54955.225538815532</v>
      </c>
      <c r="R74" s="3">
        <f>Cost!R74*1.18/0.6</f>
        <v>56733.42353965596</v>
      </c>
      <c r="S74" s="3">
        <f>Cost!S74*1.18/0.6</f>
        <v>50687.550336798449</v>
      </c>
      <c r="T74" s="3">
        <f>Cost!T74*1.18/0.6</f>
        <v>72025.926346883818</v>
      </c>
      <c r="U74" s="3">
        <f>Cost!U74*1.18/0.6</f>
        <v>45352.956334277107</v>
      </c>
      <c r="V74" s="3">
        <f>Cost!V74*1.18/0.6</f>
        <v>46419.875134781389</v>
      </c>
      <c r="W74" s="3">
        <f>Cost!W74*1.18/0.6</f>
        <v>49976.271136462274</v>
      </c>
      <c r="X74" s="3">
        <f>Cost!X74*1.18/0.6</f>
        <v>37223.035074434592</v>
      </c>
      <c r="Y74" s="3">
        <f>Cost!Y74*1.18/0.6</f>
        <v>39001.233075275042</v>
      </c>
      <c r="Z74" s="3">
        <f>Cost!Z74*1.18/0.6</f>
        <v>39712.512275611218</v>
      </c>
      <c r="AA74" s="3">
        <f>Cost!AA74*1.18/0.6</f>
        <v>49670.421080317712</v>
      </c>
      <c r="AB74" s="3">
        <f>Cost!AB74*1.18/0.6</f>
        <v>45047.106278132553</v>
      </c>
      <c r="AC74" s="3">
        <f>Cost!AC74*1.18/0.6</f>
        <v>46825.304278973003</v>
      </c>
      <c r="AD74" s="3">
        <f>Cost!AD74*1.18/0.6</f>
        <v>40779.431076115485</v>
      </c>
      <c r="AE74" s="3">
        <f>Cost!AE74*1.18/0.6</f>
        <v>62117.807086200839</v>
      </c>
      <c r="AF74" s="3">
        <f>Cost!AF74*1.18/0.6</f>
        <v>35444.83707359415</v>
      </c>
      <c r="AG74" s="3">
        <f>Cost!AG74*1.18/0.6</f>
        <v>36511.75587409841</v>
      </c>
      <c r="AH74" s="3">
        <f>Cost!AH74*1.18/0.6</f>
        <v>40068.151875779302</v>
      </c>
      <c r="AI74" s="3">
        <f>Cost!AI74*1.18/0.6</f>
        <v>33869.353644849514</v>
      </c>
      <c r="AJ74" s="3">
        <f>Cost!AJ74*1.18/0.6</f>
        <v>35647.551645689957</v>
      </c>
      <c r="AK74" s="3">
        <f>Cost!AK74*1.18/0.6</f>
        <v>36358.830846026132</v>
      </c>
      <c r="AL74" s="3">
        <f>Cost!AL74*1.18/0.6</f>
        <v>46316.739650732627</v>
      </c>
      <c r="AM74" s="3">
        <f>Cost!AM74*1.18/0.6</f>
        <v>41693.424848547475</v>
      </c>
      <c r="AN74" s="3">
        <f>Cost!AN74*1.18/0.6</f>
        <v>43471.622849387924</v>
      </c>
      <c r="AO74" s="3">
        <f>Cost!AO74*1.18/0.6</f>
        <v>37425.749646530407</v>
      </c>
      <c r="AP74" s="3">
        <f>Cost!AP74*1.18/0.6</f>
        <v>58764.125656615754</v>
      </c>
      <c r="AQ74" s="3">
        <f>Cost!AQ74*1.18/0.6</f>
        <v>32091.155644009064</v>
      </c>
      <c r="AR74" s="3">
        <f>Cost!AR74*1.18/0.6</f>
        <v>33158.074444513331</v>
      </c>
      <c r="AS74" s="3">
        <f>Cost!AS74*1.18/0.6</f>
        <v>36714.470446194231</v>
      </c>
    </row>
    <row r="75" spans="1:45" x14ac:dyDescent="0.3">
      <c r="A75" s="2" t="s">
        <v>58</v>
      </c>
      <c r="B75" s="3">
        <f>Cost!B75*1.18/0.6</f>
        <v>40931.962697694282</v>
      </c>
      <c r="C75" s="3">
        <f>Cost!C75*1.18/0.6</f>
        <v>42964.188984369081</v>
      </c>
      <c r="D75" s="3">
        <f>Cost!D75*1.18/0.6</f>
        <v>43777.079499038999</v>
      </c>
      <c r="E75" s="3">
        <f>Cost!E75*1.18/0.6</f>
        <v>55157.546704417866</v>
      </c>
      <c r="F75" s="3">
        <f>Cost!F75*1.18/0.6</f>
        <v>49873.758359063388</v>
      </c>
      <c r="G75" s="3">
        <f>Cost!G75*1.18/0.6</f>
        <v>51905.984645738186</v>
      </c>
      <c r="H75" s="3">
        <f>Cost!H75*1.18/0.6</f>
        <v>44996.415271043879</v>
      </c>
      <c r="I75" s="3">
        <f>Cost!I75*1.18/0.6</f>
        <v>69383.130711141421</v>
      </c>
      <c r="J75" s="3">
        <f>Cost!J75*1.18/0.6</f>
        <v>38899.73641101949</v>
      </c>
      <c r="K75" s="3">
        <f>Cost!K75*1.18/0.6</f>
        <v>40119.072183024364</v>
      </c>
      <c r="L75" s="3">
        <f>Cost!L75*1.18/0.6</f>
        <v>44183.524756373961</v>
      </c>
      <c r="M75" s="3">
        <f>Cost!M75*1.18/0.6</f>
        <v>52139.690668705785</v>
      </c>
      <c r="N75" s="3">
        <f>Cost!N75*1.18/0.6</f>
        <v>54171.916955380577</v>
      </c>
      <c r="O75" s="3">
        <f>Cost!O75*1.18/0.6</f>
        <v>54984.807470050502</v>
      </c>
      <c r="P75" s="3">
        <f>Cost!P75*1.18/0.6</f>
        <v>66365.274675429362</v>
      </c>
      <c r="Q75" s="3">
        <f>Cost!Q75*1.18/0.6</f>
        <v>61081.486330074891</v>
      </c>
      <c r="R75" s="3">
        <f>Cost!R75*1.18/0.6</f>
        <v>63113.712616749683</v>
      </c>
      <c r="S75" s="3">
        <f>Cost!S75*1.18/0.6</f>
        <v>56204.143242055376</v>
      </c>
      <c r="T75" s="3">
        <f>Cost!T75*1.18/0.6</f>
        <v>80590.858682152932</v>
      </c>
      <c r="U75" s="3">
        <f>Cost!U75*1.18/0.6</f>
        <v>50107.464382030987</v>
      </c>
      <c r="V75" s="3">
        <f>Cost!V75*1.18/0.6</f>
        <v>51326.800154035867</v>
      </c>
      <c r="W75" s="3">
        <f>Cost!W75*1.18/0.6</f>
        <v>55391.25272738545</v>
      </c>
      <c r="X75" s="3">
        <f>Cost!X75*1.18/0.6</f>
        <v>40816.125799353824</v>
      </c>
      <c r="Y75" s="3">
        <f>Cost!Y75*1.18/0.6</f>
        <v>42848.352086028615</v>
      </c>
      <c r="Z75" s="3">
        <f>Cost!Z75*1.18/0.6</f>
        <v>43661.242600698533</v>
      </c>
      <c r="AA75" s="3">
        <f>Cost!AA75*1.18/0.6</f>
        <v>55041.709806077393</v>
      </c>
      <c r="AB75" s="3">
        <f>Cost!AB75*1.18/0.6</f>
        <v>49757.92146072293</v>
      </c>
      <c r="AC75" s="3">
        <f>Cost!AC75*1.18/0.6</f>
        <v>51790.147747397714</v>
      </c>
      <c r="AD75" s="3">
        <f>Cost!AD75*1.18/0.6</f>
        <v>44880.578372703414</v>
      </c>
      <c r="AE75" s="3">
        <f>Cost!AE75*1.18/0.6</f>
        <v>69267.293812800955</v>
      </c>
      <c r="AF75" s="3">
        <f>Cost!AF75*1.18/0.6</f>
        <v>38783.899512679025</v>
      </c>
      <c r="AG75" s="3">
        <f>Cost!AG75*1.18/0.6</f>
        <v>40003.235284683898</v>
      </c>
      <c r="AH75" s="3">
        <f>Cost!AH75*1.18/0.6</f>
        <v>44067.687858033496</v>
      </c>
      <c r="AI75" s="3">
        <f>Cost!AI75*1.18/0.6</f>
        <v>36983.34702268515</v>
      </c>
      <c r="AJ75" s="3">
        <f>Cost!AJ75*1.18/0.6</f>
        <v>39015.573309359948</v>
      </c>
      <c r="AK75" s="3">
        <f>Cost!AK75*1.18/0.6</f>
        <v>39828.463824029866</v>
      </c>
      <c r="AL75" s="3">
        <f>Cost!AL75*1.18/0.6</f>
        <v>51208.931029408726</v>
      </c>
      <c r="AM75" s="3">
        <f>Cost!AM75*1.18/0.6</f>
        <v>45925.142684054255</v>
      </c>
      <c r="AN75" s="3">
        <f>Cost!AN75*1.18/0.6</f>
        <v>47957.368970729054</v>
      </c>
      <c r="AO75" s="3">
        <f>Cost!AO75*1.18/0.6</f>
        <v>41047.799596034747</v>
      </c>
      <c r="AP75" s="3">
        <f>Cost!AP75*1.18/0.6</f>
        <v>65434.515036132289</v>
      </c>
      <c r="AQ75" s="3">
        <f>Cost!AQ75*1.18/0.6</f>
        <v>34951.120736010365</v>
      </c>
      <c r="AR75" s="3">
        <f>Cost!AR75*1.18/0.6</f>
        <v>36170.456508015232</v>
      </c>
      <c r="AS75" s="3">
        <f>Cost!AS75*1.18/0.6</f>
        <v>40234.909081364829</v>
      </c>
    </row>
    <row r="76" spans="1:45" x14ac:dyDescent="0.3">
      <c r="A76" s="2" t="s">
        <v>59</v>
      </c>
      <c r="B76" s="3">
        <f>Cost!B76*1.18/0.6</f>
        <v>44539.533034906082</v>
      </c>
      <c r="C76" s="3">
        <f>Cost!C76*1.18/0.6</f>
        <v>46825.787607415215</v>
      </c>
      <c r="D76" s="3">
        <f>Cost!D76*1.18/0.6</f>
        <v>47740.289436418883</v>
      </c>
      <c r="E76" s="3">
        <f>Cost!E76*1.18/0.6</f>
        <v>60543.315042470094</v>
      </c>
      <c r="F76" s="3">
        <f>Cost!F76*1.18/0.6</f>
        <v>54599.053153946305</v>
      </c>
      <c r="G76" s="3">
        <f>Cost!G76*1.18/0.6</f>
        <v>56885.307726455459</v>
      </c>
      <c r="H76" s="3">
        <f>Cost!H76*1.18/0.6</f>
        <v>49112.042179924363</v>
      </c>
      <c r="I76" s="3">
        <f>Cost!I76*1.18/0.6</f>
        <v>76547.097050034121</v>
      </c>
      <c r="J76" s="3">
        <f>Cost!J76*1.18/0.6</f>
        <v>42253.278462396927</v>
      </c>
      <c r="K76" s="3">
        <f>Cost!K76*1.18/0.6</f>
        <v>43625.031205902415</v>
      </c>
      <c r="L76" s="3">
        <f>Cost!L76*1.18/0.6</f>
        <v>48197.54035092071</v>
      </c>
      <c r="M76" s="3">
        <f>Cost!M76*1.18/0.6</f>
        <v>57148.227002294007</v>
      </c>
      <c r="N76" s="3">
        <f>Cost!N76*1.18/0.6</f>
        <v>59434.481574803154</v>
      </c>
      <c r="O76" s="3">
        <f>Cost!O76*1.18/0.6</f>
        <v>60348.983403806807</v>
      </c>
      <c r="P76" s="3">
        <f>Cost!P76*1.18/0.6</f>
        <v>73152.009009858011</v>
      </c>
      <c r="Q76" s="3">
        <f>Cost!Q76*1.18/0.6</f>
        <v>67207.747121334251</v>
      </c>
      <c r="R76" s="3">
        <f>Cost!R76*1.18/0.6</f>
        <v>69494.001693843398</v>
      </c>
      <c r="S76" s="3">
        <f>Cost!S76*1.18/0.6</f>
        <v>61720.736147312302</v>
      </c>
      <c r="T76" s="3">
        <f>Cost!T76*1.18/0.6</f>
        <v>89155.791017422045</v>
      </c>
      <c r="U76" s="3">
        <f>Cost!U76*1.18/0.6</f>
        <v>54861.972429784866</v>
      </c>
      <c r="V76" s="3">
        <f>Cost!V76*1.18/0.6</f>
        <v>56233.725173290361</v>
      </c>
      <c r="W76" s="3">
        <f>Cost!W76*1.18/0.6</f>
        <v>60806.234318308634</v>
      </c>
      <c r="X76" s="3">
        <f>Cost!X76*1.18/0.6</f>
        <v>44409.216524273055</v>
      </c>
      <c r="Y76" s="3">
        <f>Cost!Y76*1.18/0.6</f>
        <v>46695.471096782196</v>
      </c>
      <c r="Z76" s="3">
        <f>Cost!Z76*1.18/0.6</f>
        <v>47609.972925785849</v>
      </c>
      <c r="AA76" s="3">
        <f>Cost!AA76*1.18/0.6</f>
        <v>60412.998531837075</v>
      </c>
      <c r="AB76" s="3">
        <f>Cost!AB76*1.18/0.6</f>
        <v>54468.736643313285</v>
      </c>
      <c r="AC76" s="3">
        <f>Cost!AC76*1.18/0.6</f>
        <v>56754.99121582244</v>
      </c>
      <c r="AD76" s="3">
        <f>Cost!AD76*1.18/0.6</f>
        <v>48981.725669291343</v>
      </c>
      <c r="AE76" s="3">
        <f>Cost!AE76*1.18/0.6</f>
        <v>76416.780539401079</v>
      </c>
      <c r="AF76" s="3">
        <f>Cost!AF76*1.18/0.6</f>
        <v>42122.9619517639</v>
      </c>
      <c r="AG76" s="3">
        <f>Cost!AG76*1.18/0.6</f>
        <v>43494.714695269395</v>
      </c>
      <c r="AH76" s="3">
        <f>Cost!AH76*1.18/0.6</f>
        <v>48067.22384028769</v>
      </c>
      <c r="AI76" s="3">
        <f>Cost!AI76*1.18/0.6</f>
        <v>40097.340400520799</v>
      </c>
      <c r="AJ76" s="3">
        <f>Cost!AJ76*1.18/0.6</f>
        <v>42383.59497302994</v>
      </c>
      <c r="AK76" s="3">
        <f>Cost!AK76*1.18/0.6</f>
        <v>43298.096802033608</v>
      </c>
      <c r="AL76" s="3">
        <f>Cost!AL76*1.18/0.6</f>
        <v>56101.122408084826</v>
      </c>
      <c r="AM76" s="3">
        <f>Cost!AM76*1.18/0.6</f>
        <v>50156.860519561036</v>
      </c>
      <c r="AN76" s="3">
        <f>Cost!AN76*1.18/0.6</f>
        <v>52443.115092070177</v>
      </c>
      <c r="AO76" s="3">
        <f>Cost!AO76*1.18/0.6</f>
        <v>44669.849545539088</v>
      </c>
      <c r="AP76" s="3">
        <f>Cost!AP76*1.18/0.6</f>
        <v>72104.904415648838</v>
      </c>
      <c r="AQ76" s="3">
        <f>Cost!AQ76*1.18/0.6</f>
        <v>37811.085828011659</v>
      </c>
      <c r="AR76" s="3">
        <f>Cost!AR76*1.18/0.6</f>
        <v>39182.838571517146</v>
      </c>
      <c r="AS76" s="3">
        <f>Cost!AS76*1.18/0.6</f>
        <v>43755.347716535434</v>
      </c>
    </row>
    <row r="77" spans="1:45" x14ac:dyDescent="0.3">
      <c r="A77" s="2" t="s">
        <v>161</v>
      </c>
      <c r="B77" s="3">
        <f>Cost!B77*1.18/0.6</f>
        <v>30771.848054872404</v>
      </c>
      <c r="C77" s="3">
        <f>Cost!C77*1.18/0.6</f>
        <v>32550.046055712854</v>
      </c>
      <c r="D77" s="3">
        <f>Cost!D77*1.18/0.6</f>
        <v>33261.325256049029</v>
      </c>
      <c r="E77" s="3">
        <f>Cost!E77*1.18/0.6</f>
        <v>43219.234060755531</v>
      </c>
      <c r="F77" s="3">
        <f>Cost!F77*1.18/0.6</f>
        <v>38595.919258570371</v>
      </c>
      <c r="G77" s="3">
        <f>Cost!G77*1.18/0.6</f>
        <v>40374.117259410814</v>
      </c>
      <c r="H77" s="3">
        <f>Cost!H77*1.18/0.6</f>
        <v>34328.244056553303</v>
      </c>
      <c r="I77" s="3">
        <f>Cost!I77*1.18/0.6</f>
        <v>55666.620066638658</v>
      </c>
      <c r="J77" s="3">
        <f>Cost!J77*1.18/0.6</f>
        <v>28993.650054031965</v>
      </c>
      <c r="K77" s="3">
        <f>Cost!K77*1.18/0.6</f>
        <v>30060.568854536228</v>
      </c>
      <c r="L77" s="3">
        <f>Cost!L77*1.18/0.6</f>
        <v>33616.964856217121</v>
      </c>
      <c r="M77" s="3">
        <f>Cost!M77*1.18/0.6</f>
        <v>40275.892988888205</v>
      </c>
      <c r="N77" s="3">
        <f>Cost!N77*1.18/0.6</f>
        <v>42054.09098972864</v>
      </c>
      <c r="O77" s="3">
        <f>Cost!O77*1.18/0.6</f>
        <v>42765.370190064823</v>
      </c>
      <c r="P77" s="3">
        <f>Cost!P77*1.18/0.6</f>
        <v>52723.278994771317</v>
      </c>
      <c r="Q77" s="3">
        <f>Cost!Q77*1.18/0.6</f>
        <v>48099.964192586165</v>
      </c>
      <c r="R77" s="3">
        <f>Cost!R77*1.18/0.6</f>
        <v>49878.162193426608</v>
      </c>
      <c r="S77" s="3">
        <f>Cost!S77*1.18/0.6</f>
        <v>43832.288990569097</v>
      </c>
      <c r="T77" s="3">
        <f>Cost!T77*1.18/0.6</f>
        <v>65170.665000654437</v>
      </c>
      <c r="U77" s="3">
        <f>Cost!U77*1.18/0.6</f>
        <v>38497.694988047755</v>
      </c>
      <c r="V77" s="3">
        <f>Cost!V77*1.18/0.6</f>
        <v>39564.613788552022</v>
      </c>
      <c r="W77" s="3">
        <f>Cost!W77*1.18/0.6</f>
        <v>43121.009790232922</v>
      </c>
      <c r="X77" s="3">
        <f>Cost!X77*1.18/0.6</f>
        <v>30609.947360700644</v>
      </c>
      <c r="Y77" s="3">
        <f>Cost!Y77*1.18/0.6</f>
        <v>32388.145361541097</v>
      </c>
      <c r="Z77" s="3">
        <f>Cost!Z77*1.18/0.6</f>
        <v>33099.424561877269</v>
      </c>
      <c r="AA77" s="3">
        <f>Cost!AA77*1.18/0.6</f>
        <v>43057.333366583771</v>
      </c>
      <c r="AB77" s="3">
        <f>Cost!AB77*1.18/0.6</f>
        <v>38434.018564398604</v>
      </c>
      <c r="AC77" s="3">
        <f>Cost!AC77*1.18/0.6</f>
        <v>40212.216565239061</v>
      </c>
      <c r="AD77" s="3">
        <f>Cost!AD77*1.18/0.6</f>
        <v>34166.343362381536</v>
      </c>
      <c r="AE77" s="3">
        <f>Cost!AE77*1.18/0.6</f>
        <v>55504.719372466898</v>
      </c>
      <c r="AF77" s="3">
        <f>Cost!AF77*1.18/0.6</f>
        <v>28831.749359860194</v>
      </c>
      <c r="AG77" s="3">
        <f>Cost!AG77*1.18/0.6</f>
        <v>29898.668160364468</v>
      </c>
      <c r="AH77" s="3">
        <f>Cost!AH77*1.18/0.6</f>
        <v>33455.064162045361</v>
      </c>
      <c r="AI77" s="3">
        <f>Cost!AI77*1.18/0.6</f>
        <v>27377.352747363271</v>
      </c>
      <c r="AJ77" s="3">
        <f>Cost!AJ77*1.18/0.6</f>
        <v>29155.550748203721</v>
      </c>
      <c r="AK77" s="3">
        <f>Cost!AK77*1.18/0.6</f>
        <v>29866.829948539897</v>
      </c>
      <c r="AL77" s="3">
        <f>Cost!AL77*1.18/0.6</f>
        <v>39824.738753246405</v>
      </c>
      <c r="AM77" s="3">
        <f>Cost!AM77*1.18/0.6</f>
        <v>35201.423951061239</v>
      </c>
      <c r="AN77" s="3">
        <f>Cost!AN77*1.18/0.6</f>
        <v>36979.621951901681</v>
      </c>
      <c r="AO77" s="3">
        <f>Cost!AO77*1.18/0.6</f>
        <v>30933.748749044171</v>
      </c>
      <c r="AP77" s="3">
        <f>Cost!AP77*1.18/0.6</f>
        <v>52272.124759129518</v>
      </c>
      <c r="AQ77" s="3">
        <f>Cost!AQ77*1.18/0.6</f>
        <v>25599.154746522829</v>
      </c>
      <c r="AR77" s="3">
        <f>Cost!AR77*1.18/0.6</f>
        <v>26666.073547027092</v>
      </c>
      <c r="AS77" s="3">
        <f>Cost!AS77*1.18/0.6</f>
        <v>30222.469548707992</v>
      </c>
    </row>
    <row r="78" spans="1:45" x14ac:dyDescent="0.3">
      <c r="A78" s="2" t="s">
        <v>162</v>
      </c>
      <c r="B78" s="3">
        <f>Cost!B78*1.18/0.6</f>
        <v>33834.612395064789</v>
      </c>
      <c r="C78" s="3">
        <f>Cost!C78*1.18/0.6</f>
        <v>35835.085146010286</v>
      </c>
      <c r="D78" s="3">
        <f>Cost!D78*1.18/0.6</f>
        <v>36635.274246388501</v>
      </c>
      <c r="E78" s="3">
        <f>Cost!E78*1.18/0.6</f>
        <v>47837.921651683297</v>
      </c>
      <c r="F78" s="3">
        <f>Cost!F78*1.18/0.6</f>
        <v>42636.692499224999</v>
      </c>
      <c r="G78" s="3">
        <f>Cost!G78*1.18/0.6</f>
        <v>44637.165250170503</v>
      </c>
      <c r="H78" s="3">
        <f>Cost!H78*1.18/0.6</f>
        <v>37835.55789695579</v>
      </c>
      <c r="I78" s="3">
        <f>Cost!I78*1.18/0.6</f>
        <v>61841.230908301804</v>
      </c>
      <c r="J78" s="3">
        <f>Cost!J78*1.18/0.6</f>
        <v>31834.139644119292</v>
      </c>
      <c r="K78" s="3">
        <f>Cost!K78*1.18/0.6</f>
        <v>33034.423294686589</v>
      </c>
      <c r="L78" s="3">
        <f>Cost!L78*1.18/0.6</f>
        <v>37035.368796577597</v>
      </c>
      <c r="M78" s="3">
        <f>Cost!M78*1.18/0.6</f>
        <v>44526.662945832555</v>
      </c>
      <c r="N78" s="3">
        <f>Cost!N78*1.18/0.6</f>
        <v>46527.135696778052</v>
      </c>
      <c r="O78" s="3">
        <f>Cost!O78*1.18/0.6</f>
        <v>47327.32479715626</v>
      </c>
      <c r="P78" s="3">
        <f>Cost!P78*1.18/0.6</f>
        <v>58529.972202451077</v>
      </c>
      <c r="Q78" s="3">
        <f>Cost!Q78*1.18/0.6</f>
        <v>53328.743049992758</v>
      </c>
      <c r="R78" s="3">
        <f>Cost!R78*1.18/0.6</f>
        <v>55329.215800938269</v>
      </c>
      <c r="S78" s="3">
        <f>Cost!S78*1.18/0.6</f>
        <v>48527.608447723564</v>
      </c>
      <c r="T78" s="3">
        <f>Cost!T78*1.18/0.6</f>
        <v>72533.281459069578</v>
      </c>
      <c r="U78" s="3">
        <f>Cost!U78*1.18/0.6</f>
        <v>42526.190194887051</v>
      </c>
      <c r="V78" s="3">
        <f>Cost!V78*1.18/0.6</f>
        <v>43726.473845454355</v>
      </c>
      <c r="W78" s="3">
        <f>Cost!W78*1.18/0.6</f>
        <v>47727.419347345363</v>
      </c>
      <c r="X78" s="3">
        <f>Cost!X78*1.18/0.6</f>
        <v>33652.474114121564</v>
      </c>
      <c r="Y78" s="3">
        <f>Cost!Y78*1.18/0.6</f>
        <v>35652.946865067061</v>
      </c>
      <c r="Z78" s="3">
        <f>Cost!Z78*1.18/0.6</f>
        <v>36453.135965445261</v>
      </c>
      <c r="AA78" s="3">
        <f>Cost!AA78*1.18/0.6</f>
        <v>47655.783370740071</v>
      </c>
      <c r="AB78" s="3">
        <f>Cost!AB78*1.18/0.6</f>
        <v>42454.554218281766</v>
      </c>
      <c r="AC78" s="3">
        <f>Cost!AC78*1.18/0.6</f>
        <v>44455.026969227263</v>
      </c>
      <c r="AD78" s="3">
        <f>Cost!AD78*1.18/0.6</f>
        <v>37653.419616012565</v>
      </c>
      <c r="AE78" s="3">
        <f>Cost!AE78*1.18/0.6</f>
        <v>61659.092627358579</v>
      </c>
      <c r="AF78" s="3">
        <f>Cost!AF78*1.18/0.6</f>
        <v>31652.001363176059</v>
      </c>
      <c r="AG78" s="3">
        <f>Cost!AG78*1.18/0.6</f>
        <v>32852.285013743356</v>
      </c>
      <c r="AH78" s="3">
        <f>Cost!AH78*1.18/0.6</f>
        <v>36853.230515634365</v>
      </c>
      <c r="AI78" s="3">
        <f>Cost!AI78*1.18/0.6</f>
        <v>30015.805174117013</v>
      </c>
      <c r="AJ78" s="3">
        <f>Cost!AJ78*1.18/0.6</f>
        <v>32016.277925062521</v>
      </c>
      <c r="AK78" s="3">
        <f>Cost!AK78*1.18/0.6</f>
        <v>32816.467025440717</v>
      </c>
      <c r="AL78" s="3">
        <f>Cost!AL78*1.18/0.6</f>
        <v>44019.114430735528</v>
      </c>
      <c r="AM78" s="3">
        <f>Cost!AM78*1.18/0.6</f>
        <v>38817.885278277223</v>
      </c>
      <c r="AN78" s="3">
        <f>Cost!AN78*1.18/0.6</f>
        <v>40818.35802922272</v>
      </c>
      <c r="AO78" s="3">
        <f>Cost!AO78*1.18/0.6</f>
        <v>34016.750676008014</v>
      </c>
      <c r="AP78" s="3">
        <f>Cost!AP78*1.18/0.6</f>
        <v>58022.423687354036</v>
      </c>
      <c r="AQ78" s="3">
        <f>Cost!AQ78*1.18/0.6</f>
        <v>28015.332423171512</v>
      </c>
      <c r="AR78" s="3">
        <f>Cost!AR78*1.18/0.6</f>
        <v>29215.616073738816</v>
      </c>
      <c r="AS78" s="3">
        <f>Cost!AS78*1.18/0.6</f>
        <v>33216.561575629814</v>
      </c>
    </row>
    <row r="79" spans="1:45" x14ac:dyDescent="0.3">
      <c r="A79" s="2" t="s">
        <v>60</v>
      </c>
      <c r="B79" s="3">
        <f>Cost!B79*1.18/0.6</f>
        <v>38428.758905353374</v>
      </c>
      <c r="C79" s="3">
        <f>Cost!C79*1.18/0.6</f>
        <v>40762.643781456456</v>
      </c>
      <c r="D79" s="3">
        <f>Cost!D79*1.18/0.6</f>
        <v>41696.197731897693</v>
      </c>
      <c r="E79" s="3">
        <f>Cost!E79*1.18/0.6</f>
        <v>54765.953038074978</v>
      </c>
      <c r="F79" s="3">
        <f>Cost!F79*1.18/0.6</f>
        <v>48697.852360206954</v>
      </c>
      <c r="G79" s="3">
        <f>Cost!G79*1.18/0.6</f>
        <v>51031.737236310037</v>
      </c>
      <c r="H79" s="3">
        <f>Cost!H79*1.18/0.6</f>
        <v>43096.528657559546</v>
      </c>
      <c r="I79" s="3">
        <f>Cost!I79*1.18/0.6</f>
        <v>71103.147170796568</v>
      </c>
      <c r="J79" s="3">
        <f>Cost!J79*1.18/0.6</f>
        <v>36094.874029250284</v>
      </c>
      <c r="K79" s="3">
        <f>Cost!K79*1.18/0.6</f>
        <v>37495.204954912137</v>
      </c>
      <c r="L79" s="3">
        <f>Cost!L79*1.18/0.6</f>
        <v>42162.974707118308</v>
      </c>
      <c r="M79" s="3">
        <f>Cost!M79*1.18/0.6</f>
        <v>50902.817881249095</v>
      </c>
      <c r="N79" s="3">
        <f>Cost!N79*1.18/0.6</f>
        <v>53236.702757352192</v>
      </c>
      <c r="O79" s="3">
        <f>Cost!O79*1.18/0.6</f>
        <v>54170.256707793422</v>
      </c>
      <c r="P79" s="3">
        <f>Cost!P79*1.18/0.6</f>
        <v>67240.012013970685</v>
      </c>
      <c r="Q79" s="3">
        <f>Cost!Q79*1.18/0.6</f>
        <v>61171.911336102676</v>
      </c>
      <c r="R79" s="3">
        <f>Cost!R79*1.18/0.6</f>
        <v>63505.796212205765</v>
      </c>
      <c r="S79" s="3">
        <f>Cost!S79*1.18/0.6</f>
        <v>55570.587633455281</v>
      </c>
      <c r="T79" s="3">
        <f>Cost!T79*1.18/0.6</f>
        <v>83577.206146692304</v>
      </c>
      <c r="U79" s="3">
        <f>Cost!U79*1.18/0.6</f>
        <v>48568.93300514602</v>
      </c>
      <c r="V79" s="3">
        <f>Cost!V79*1.18/0.6</f>
        <v>49969.263930807872</v>
      </c>
      <c r="W79" s="3">
        <f>Cost!W79*1.18/0.6</f>
        <v>54637.033683014044</v>
      </c>
      <c r="X79" s="3">
        <f>Cost!X79*1.18/0.6</f>
        <v>38216.26424425294</v>
      </c>
      <c r="Y79" s="3">
        <f>Cost!Y79*1.18/0.6</f>
        <v>40550.149120356022</v>
      </c>
      <c r="Z79" s="3">
        <f>Cost!Z79*1.18/0.6</f>
        <v>41483.703070797259</v>
      </c>
      <c r="AA79" s="3">
        <f>Cost!AA79*1.18/0.6</f>
        <v>54553.458376974544</v>
      </c>
      <c r="AB79" s="3">
        <f>Cost!AB79*1.18/0.6</f>
        <v>48485.357699106513</v>
      </c>
      <c r="AC79" s="3">
        <f>Cost!AC79*1.18/0.6</f>
        <v>50819.242575209602</v>
      </c>
      <c r="AD79" s="3">
        <f>Cost!AD79*1.18/0.6</f>
        <v>42884.033996459104</v>
      </c>
      <c r="AE79" s="3">
        <f>Cost!AE79*1.18/0.6</f>
        <v>70890.652509696141</v>
      </c>
      <c r="AF79" s="3">
        <f>Cost!AF79*1.18/0.6</f>
        <v>35882.37936814985</v>
      </c>
      <c r="AG79" s="3">
        <f>Cost!AG79*1.18/0.6</f>
        <v>37282.710293811702</v>
      </c>
      <c r="AH79" s="3">
        <f>Cost!AH79*1.18/0.6</f>
        <v>41950.480046017867</v>
      </c>
      <c r="AI79" s="3">
        <f>Cost!AI79*1.18/0.6</f>
        <v>33973.483814247629</v>
      </c>
      <c r="AJ79" s="3">
        <f>Cost!AJ79*1.18/0.6</f>
        <v>36307.368690350719</v>
      </c>
      <c r="AK79" s="3">
        <f>Cost!AK79*1.18/0.6</f>
        <v>37240.922640791949</v>
      </c>
      <c r="AL79" s="3">
        <f>Cost!AL79*1.18/0.6</f>
        <v>50310.677946969234</v>
      </c>
      <c r="AM79" s="3">
        <f>Cost!AM79*1.18/0.6</f>
        <v>44242.577269101217</v>
      </c>
      <c r="AN79" s="3">
        <f>Cost!AN79*1.18/0.6</f>
        <v>46576.462145204299</v>
      </c>
      <c r="AO79" s="3">
        <f>Cost!AO79*1.18/0.6</f>
        <v>38641.253566453808</v>
      </c>
      <c r="AP79" s="3">
        <f>Cost!AP79*1.18/0.6</f>
        <v>66647.872079690831</v>
      </c>
      <c r="AQ79" s="3">
        <f>Cost!AQ79*1.18/0.6</f>
        <v>31639.598938144543</v>
      </c>
      <c r="AR79" s="3">
        <f>Cost!AR79*1.18/0.6</f>
        <v>33039.929863806392</v>
      </c>
      <c r="AS79" s="3">
        <f>Cost!AS79*1.18/0.6</f>
        <v>37707.699616012571</v>
      </c>
    </row>
    <row r="80" spans="1:45" x14ac:dyDescent="0.3">
      <c r="A80" s="2" t="s">
        <v>61</v>
      </c>
      <c r="B80" s="3">
        <f>Cost!B80*1.18/0.6</f>
        <v>44149.22187405709</v>
      </c>
      <c r="C80" s="3">
        <f>Cost!C80*1.18/0.6</f>
        <v>46816.518875317757</v>
      </c>
      <c r="D80" s="3">
        <f>Cost!D80*1.18/0.6</f>
        <v>47883.437675822017</v>
      </c>
      <c r="E80" s="3">
        <f>Cost!E80*1.18/0.6</f>
        <v>62820.300882881762</v>
      </c>
      <c r="F80" s="3">
        <f>Cost!F80*1.18/0.6</f>
        <v>55885.328679604027</v>
      </c>
      <c r="G80" s="3">
        <f>Cost!G80*1.18/0.6</f>
        <v>58552.625680864694</v>
      </c>
      <c r="H80" s="3">
        <f>Cost!H80*1.18/0.6</f>
        <v>49483.815876578432</v>
      </c>
      <c r="I80" s="3">
        <f>Cost!I80*1.18/0.6</f>
        <v>81491.379891706441</v>
      </c>
      <c r="J80" s="3">
        <f>Cost!J80*1.18/0.6</f>
        <v>41481.924872796415</v>
      </c>
      <c r="K80" s="3">
        <f>Cost!K80*1.18/0.6</f>
        <v>43082.303073552815</v>
      </c>
      <c r="L80" s="3">
        <f>Cost!L80*1.18/0.6</f>
        <v>48416.897076074158</v>
      </c>
      <c r="M80" s="3">
        <f>Cost!M80*1.18/0.6</f>
        <v>58859.364836009678</v>
      </c>
      <c r="N80" s="3">
        <f>Cost!N80*1.18/0.6</f>
        <v>61526.661837270345</v>
      </c>
      <c r="O80" s="3">
        <f>Cost!O80*1.18/0.6</f>
        <v>62593.580637774612</v>
      </c>
      <c r="P80" s="3">
        <f>Cost!P80*1.18/0.6</f>
        <v>77530.443844834357</v>
      </c>
      <c r="Q80" s="3">
        <f>Cost!Q80*1.18/0.6</f>
        <v>70595.471641556622</v>
      </c>
      <c r="R80" s="3">
        <f>Cost!R80*1.18/0.6</f>
        <v>73262.768642817289</v>
      </c>
      <c r="S80" s="3">
        <f>Cost!S80*1.18/0.6</f>
        <v>64193.958838531013</v>
      </c>
      <c r="T80" s="3">
        <f>Cost!T80*1.18/0.6</f>
        <v>96201.522853659029</v>
      </c>
      <c r="U80" s="3">
        <f>Cost!U80*1.18/0.6</f>
        <v>56192.06783474901</v>
      </c>
      <c r="V80" s="3">
        <f>Cost!V80*1.18/0.6</f>
        <v>57792.446035505411</v>
      </c>
      <c r="W80" s="3">
        <f>Cost!W80*1.18/0.6</f>
        <v>63127.040038026753</v>
      </c>
      <c r="X80" s="3">
        <f>Cost!X80*1.18/0.6</f>
        <v>43997.185944985227</v>
      </c>
      <c r="Y80" s="3">
        <f>Cost!Y80*1.18/0.6</f>
        <v>46664.482946245895</v>
      </c>
      <c r="Z80" s="3">
        <f>Cost!Z80*1.18/0.6</f>
        <v>47731.401746750162</v>
      </c>
      <c r="AA80" s="3">
        <f>Cost!AA80*1.18/0.6</f>
        <v>62668.264953809914</v>
      </c>
      <c r="AB80" s="3">
        <f>Cost!AB80*1.18/0.6</f>
        <v>55733.292750532179</v>
      </c>
      <c r="AC80" s="3">
        <f>Cost!AC80*1.18/0.6</f>
        <v>58400.589751792846</v>
      </c>
      <c r="AD80" s="3">
        <f>Cost!AD80*1.18/0.6</f>
        <v>49331.779947506562</v>
      </c>
      <c r="AE80" s="3">
        <f>Cost!AE80*1.18/0.6</f>
        <v>81339.343962634579</v>
      </c>
      <c r="AF80" s="3">
        <f>Cost!AF80*1.18/0.6</f>
        <v>41329.88894372456</v>
      </c>
      <c r="AG80" s="3">
        <f>Cost!AG80*1.18/0.6</f>
        <v>42930.26714448096</v>
      </c>
      <c r="AH80" s="3">
        <f>Cost!AH80*1.18/0.6</f>
        <v>48264.861147002295</v>
      </c>
      <c r="AI80" s="3">
        <f>Cost!AI80*1.18/0.6</f>
        <v>38966.663800607603</v>
      </c>
      <c r="AJ80" s="3">
        <f>Cost!AJ80*1.18/0.6</f>
        <v>41633.96080186827</v>
      </c>
      <c r="AK80" s="3">
        <f>Cost!AK80*1.18/0.6</f>
        <v>42700.879602372537</v>
      </c>
      <c r="AL80" s="3">
        <f>Cost!AL80*1.18/0.6</f>
        <v>57637.74280943229</v>
      </c>
      <c r="AM80" s="3">
        <f>Cost!AM80*1.18/0.6</f>
        <v>50702.770606154547</v>
      </c>
      <c r="AN80" s="3">
        <f>Cost!AN80*1.18/0.6</f>
        <v>53370.067607415214</v>
      </c>
      <c r="AO80" s="3">
        <f>Cost!AO80*1.18/0.6</f>
        <v>44301.257803128945</v>
      </c>
      <c r="AP80" s="3">
        <f>Cost!AP80*1.18/0.6</f>
        <v>76308.821818256969</v>
      </c>
      <c r="AQ80" s="3">
        <f>Cost!AQ80*1.18/0.6</f>
        <v>36299.366799346928</v>
      </c>
      <c r="AR80" s="3">
        <f>Cost!AR80*1.18/0.6</f>
        <v>37899.745000103343</v>
      </c>
      <c r="AS80" s="3">
        <f>Cost!AS80*1.18/0.6</f>
        <v>43234.339002624685</v>
      </c>
    </row>
    <row r="81" spans="1:45" x14ac:dyDescent="0.3">
      <c r="A81" s="2" t="s">
        <v>62</v>
      </c>
      <c r="B81" s="3">
        <f>Cost!B81*1.18/0.6</f>
        <v>39960.141075449559</v>
      </c>
      <c r="C81" s="3">
        <f>Cost!C81*1.18/0.6</f>
        <v>42405.163326605172</v>
      </c>
      <c r="D81" s="3">
        <f>Cost!D81*1.18/0.6</f>
        <v>43383.172227067422</v>
      </c>
      <c r="E81" s="3">
        <f>Cost!E81*1.18/0.6</f>
        <v>57075.29683353885</v>
      </c>
      <c r="F81" s="3">
        <f>Cost!F81*1.18/0.6</f>
        <v>50718.238980534261</v>
      </c>
      <c r="G81" s="3">
        <f>Cost!G81*1.18/0.6</f>
        <v>53163.261231689874</v>
      </c>
      <c r="H81" s="3">
        <f>Cost!H81*1.18/0.6</f>
        <v>44850.185577760785</v>
      </c>
      <c r="I81" s="3">
        <f>Cost!I81*1.18/0.6</f>
        <v>74190.452591628142</v>
      </c>
      <c r="J81" s="3">
        <f>Cost!J81*1.18/0.6</f>
        <v>37515.118824293946</v>
      </c>
      <c r="K81" s="3">
        <f>Cost!K81*1.18/0.6</f>
        <v>38982.132174987317</v>
      </c>
      <c r="L81" s="3">
        <f>Cost!L81*1.18/0.6</f>
        <v>43872.176677298543</v>
      </c>
      <c r="M81" s="3">
        <f>Cost!M81*1.18/0.6</f>
        <v>53028.202859721277</v>
      </c>
      <c r="N81" s="3">
        <f>Cost!N81*1.18/0.6</f>
        <v>55473.225110876898</v>
      </c>
      <c r="O81" s="3">
        <f>Cost!O81*1.18/0.6</f>
        <v>56451.23401133914</v>
      </c>
      <c r="P81" s="3">
        <f>Cost!P81*1.18/0.6</f>
        <v>70143.358617810576</v>
      </c>
      <c r="Q81" s="3">
        <f>Cost!Q81*1.18/0.6</f>
        <v>63786.300764805979</v>
      </c>
      <c r="R81" s="3">
        <f>Cost!R81*1.18/0.6</f>
        <v>66231.323015961592</v>
      </c>
      <c r="S81" s="3">
        <f>Cost!S81*1.18/0.6</f>
        <v>57918.247362032504</v>
      </c>
      <c r="T81" s="3">
        <f>Cost!T81*1.18/0.6</f>
        <v>87258.514375899875</v>
      </c>
      <c r="U81" s="3">
        <f>Cost!U81*1.18/0.6</f>
        <v>50583.180608565664</v>
      </c>
      <c r="V81" s="3">
        <f>Cost!V81*1.18/0.6</f>
        <v>52050.193959259035</v>
      </c>
      <c r="W81" s="3">
        <f>Cost!W81*1.18/0.6</f>
        <v>56940.238461570261</v>
      </c>
      <c r="X81" s="3">
        <f>Cost!X81*1.18/0.6</f>
        <v>39737.527620963396</v>
      </c>
      <c r="Y81" s="3">
        <f>Cost!Y81*1.18/0.6</f>
        <v>42182.549872119009</v>
      </c>
      <c r="Z81" s="3">
        <f>Cost!Z81*1.18/0.6</f>
        <v>43160.558772581258</v>
      </c>
      <c r="AA81" s="3">
        <f>Cost!AA81*1.18/0.6</f>
        <v>56852.683379052687</v>
      </c>
      <c r="AB81" s="3">
        <f>Cost!AB81*1.18/0.6</f>
        <v>50495.625526048098</v>
      </c>
      <c r="AC81" s="3">
        <f>Cost!AC81*1.18/0.6</f>
        <v>52940.647777203711</v>
      </c>
      <c r="AD81" s="3">
        <f>Cost!AD81*1.18/0.6</f>
        <v>44627.572123274622</v>
      </c>
      <c r="AE81" s="3">
        <f>Cost!AE81*1.18/0.6</f>
        <v>73967.839137141986</v>
      </c>
      <c r="AF81" s="3">
        <f>Cost!AF81*1.18/0.6</f>
        <v>37292.505369807783</v>
      </c>
      <c r="AG81" s="3">
        <f>Cost!AG81*1.18/0.6</f>
        <v>38759.518720501146</v>
      </c>
      <c r="AH81" s="3">
        <f>Cost!AH81*1.18/0.6</f>
        <v>43649.563222812372</v>
      </c>
      <c r="AI81" s="3">
        <f>Cost!AI81*1.18/0.6</f>
        <v>35292.710027624504</v>
      </c>
      <c r="AJ81" s="3">
        <f>Cost!AJ81*1.18/0.6</f>
        <v>37737.732278780117</v>
      </c>
      <c r="AK81" s="3">
        <f>Cost!AK81*1.18/0.6</f>
        <v>38715.741179242359</v>
      </c>
      <c r="AL81" s="3">
        <f>Cost!AL81*1.18/0.6</f>
        <v>52407.865785713795</v>
      </c>
      <c r="AM81" s="3">
        <f>Cost!AM81*1.18/0.6</f>
        <v>46050.807932709205</v>
      </c>
      <c r="AN81" s="3">
        <f>Cost!AN81*1.18/0.6</f>
        <v>48495.830183864819</v>
      </c>
      <c r="AO81" s="3">
        <f>Cost!AO81*1.18/0.6</f>
        <v>40182.75452993573</v>
      </c>
      <c r="AP81" s="3">
        <f>Cost!AP81*1.18/0.6</f>
        <v>69523.021543803101</v>
      </c>
      <c r="AQ81" s="3">
        <f>Cost!AQ81*1.18/0.6</f>
        <v>32847.687776468883</v>
      </c>
      <c r="AR81" s="3">
        <f>Cost!AR81*1.18/0.6</f>
        <v>34314.701127162254</v>
      </c>
      <c r="AS81" s="3">
        <f>Cost!AS81*1.18/0.6</f>
        <v>39204.745629473487</v>
      </c>
    </row>
    <row r="82" spans="1:45" x14ac:dyDescent="0.3">
      <c r="A82" s="2" t="s">
        <v>63</v>
      </c>
      <c r="B82" s="3">
        <f>Cost!B82*1.18/0.6</f>
        <v>45953.007042662975</v>
      </c>
      <c r="C82" s="3">
        <f>Cost!C82*1.18/0.6</f>
        <v>48747.318186840821</v>
      </c>
      <c r="D82" s="3">
        <f>Cost!D82*1.18/0.6</f>
        <v>49865.042644511959</v>
      </c>
      <c r="E82" s="3">
        <f>Cost!E82*1.18/0.6</f>
        <v>65513.185051907887</v>
      </c>
      <c r="F82" s="3">
        <f>Cost!F82*1.18/0.6</f>
        <v>58247.976077045489</v>
      </c>
      <c r="G82" s="3">
        <f>Cost!G82*1.18/0.6</f>
        <v>61042.287221223341</v>
      </c>
      <c r="H82" s="3">
        <f>Cost!H82*1.18/0.6</f>
        <v>51541.629331018667</v>
      </c>
      <c r="I82" s="3">
        <f>Cost!I82*1.18/0.6</f>
        <v>85073.363061152806</v>
      </c>
      <c r="J82" s="3">
        <f>Cost!J82*1.18/0.6</f>
        <v>43158.695898485137</v>
      </c>
      <c r="K82" s="3">
        <f>Cost!K82*1.18/0.6</f>
        <v>44835.282584991844</v>
      </c>
      <c r="L82" s="3">
        <f>Cost!L82*1.18/0.6</f>
        <v>50423.904873347528</v>
      </c>
      <c r="M82" s="3">
        <f>Cost!M82*1.18/0.6</f>
        <v>61363.633002803792</v>
      </c>
      <c r="N82" s="3">
        <f>Cost!N82*1.18/0.6</f>
        <v>64157.944146981637</v>
      </c>
      <c r="O82" s="3">
        <f>Cost!O82*1.18/0.6</f>
        <v>65275.668604652761</v>
      </c>
      <c r="P82" s="3">
        <f>Cost!P82*1.18/0.6</f>
        <v>80923.811012048696</v>
      </c>
      <c r="Q82" s="3">
        <f>Cost!Q82*1.18/0.6</f>
        <v>73658.602037186298</v>
      </c>
      <c r="R82" s="3">
        <f>Cost!R82*1.18/0.6</f>
        <v>76452.913181364143</v>
      </c>
      <c r="S82" s="3">
        <f>Cost!S82*1.18/0.6</f>
        <v>66952.255291159483</v>
      </c>
      <c r="T82" s="3">
        <f>Cost!T82*1.18/0.6</f>
        <v>100483.9890212936</v>
      </c>
      <c r="U82" s="3">
        <f>Cost!U82*1.18/0.6</f>
        <v>58569.321858625946</v>
      </c>
      <c r="V82" s="3">
        <f>Cost!V82*1.18/0.6</f>
        <v>60245.908545132654</v>
      </c>
      <c r="W82" s="3">
        <f>Cost!W82*1.18/0.6</f>
        <v>65834.530833488345</v>
      </c>
      <c r="X82" s="3">
        <f>Cost!X82*1.18/0.6</f>
        <v>45793.731307444839</v>
      </c>
      <c r="Y82" s="3">
        <f>Cost!Y82*1.18/0.6</f>
        <v>48588.042451622685</v>
      </c>
      <c r="Z82" s="3">
        <f>Cost!Z82*1.18/0.6</f>
        <v>49705.766909293816</v>
      </c>
      <c r="AA82" s="3">
        <f>Cost!AA82*1.18/0.6</f>
        <v>65353.909316689751</v>
      </c>
      <c r="AB82" s="3">
        <f>Cost!AB82*1.18/0.6</f>
        <v>58088.700341827353</v>
      </c>
      <c r="AC82" s="3">
        <f>Cost!AC82*1.18/0.6</f>
        <v>60883.011486005198</v>
      </c>
      <c r="AD82" s="3">
        <f>Cost!AD82*1.18/0.6</f>
        <v>51382.35359580053</v>
      </c>
      <c r="AE82" s="3">
        <f>Cost!AE82*1.18/0.6</f>
        <v>84914.087325934655</v>
      </c>
      <c r="AF82" s="3">
        <f>Cost!AF82*1.18/0.6</f>
        <v>42999.420163266994</v>
      </c>
      <c r="AG82" s="3">
        <f>Cost!AG82*1.18/0.6</f>
        <v>44676.006849773701</v>
      </c>
      <c r="AH82" s="3">
        <f>Cost!AH82*1.18/0.6</f>
        <v>50264.629138129392</v>
      </c>
      <c r="AI82" s="3">
        <f>Cost!AI82*1.18/0.6</f>
        <v>40523.660489525428</v>
      </c>
      <c r="AJ82" s="3">
        <f>Cost!AJ82*1.18/0.6</f>
        <v>43317.971633703266</v>
      </c>
      <c r="AK82" s="3">
        <f>Cost!AK82*1.18/0.6</f>
        <v>44435.696091374411</v>
      </c>
      <c r="AL82" s="3">
        <f>Cost!AL82*1.18/0.6</f>
        <v>60083.838498770339</v>
      </c>
      <c r="AM82" s="3">
        <f>Cost!AM82*1.18/0.6</f>
        <v>52818.629523907941</v>
      </c>
      <c r="AN82" s="3">
        <f>Cost!AN82*1.18/0.6</f>
        <v>55612.940668085786</v>
      </c>
      <c r="AO82" s="3">
        <f>Cost!AO82*1.18/0.6</f>
        <v>46112.282777881112</v>
      </c>
      <c r="AP82" s="3">
        <f>Cost!AP82*1.18/0.6</f>
        <v>79644.016508015251</v>
      </c>
      <c r="AQ82" s="3">
        <f>Cost!AQ82*1.18/0.6</f>
        <v>37729.349345347582</v>
      </c>
      <c r="AR82" s="3">
        <f>Cost!AR82*1.18/0.6</f>
        <v>39405.936031854289</v>
      </c>
      <c r="AS82" s="3">
        <f>Cost!AS82*1.18/0.6</f>
        <v>44994.558320209981</v>
      </c>
    </row>
    <row r="83" spans="1:45" x14ac:dyDescent="0.3">
      <c r="A83" s="2" t="s">
        <v>64</v>
      </c>
      <c r="B83" s="3">
        <f>Cost!B83*1.18/0.6</f>
        <v>18840.706197532396</v>
      </c>
      <c r="C83" s="3">
        <f>Cost!C83*1.18/0.6</f>
        <v>19840.942573005144</v>
      </c>
      <c r="D83" s="3">
        <f>Cost!D83*1.18/0.6</f>
        <v>20241.037123194248</v>
      </c>
      <c r="E83" s="3">
        <f>Cost!E83*1.18/0.6</f>
        <v>25842.36082584165</v>
      </c>
      <c r="F83" s="3">
        <f>Cost!F83*1.18/0.6</f>
        <v>23241.746249612501</v>
      </c>
      <c r="G83" s="3">
        <f>Cost!G83*1.18/0.6</f>
        <v>24241.982625085249</v>
      </c>
      <c r="H83" s="3">
        <f>Cost!H83*1.18/0.6</f>
        <v>20841.178948477896</v>
      </c>
      <c r="I83" s="3">
        <f>Cost!I83*1.18/0.6</f>
        <v>32844.015454150904</v>
      </c>
      <c r="J83" s="3">
        <f>Cost!J83*1.18/0.6</f>
        <v>17840.469822059644</v>
      </c>
      <c r="K83" s="3">
        <f>Cost!K83*1.18/0.6</f>
        <v>18440.611647343296</v>
      </c>
      <c r="L83" s="3">
        <f>Cost!L83*1.18/0.6</f>
        <v>20441.0843982888</v>
      </c>
      <c r="M83" s="3">
        <f>Cost!M83*1.18/0.6</f>
        <v>24186.731472916283</v>
      </c>
      <c r="N83" s="3">
        <f>Cost!N83*1.18/0.6</f>
        <v>25186.967848389027</v>
      </c>
      <c r="O83" s="3">
        <f>Cost!O83*1.18/0.6</f>
        <v>25587.062398578131</v>
      </c>
      <c r="P83" s="3">
        <f>Cost!P83*1.18/0.6</f>
        <v>31188.386101225533</v>
      </c>
      <c r="Q83" s="3">
        <f>Cost!Q83*1.18/0.6</f>
        <v>28587.771524996377</v>
      </c>
      <c r="R83" s="3">
        <f>Cost!R83*1.18/0.6</f>
        <v>29588.007900469136</v>
      </c>
      <c r="S83" s="3">
        <f>Cost!S83*1.18/0.6</f>
        <v>26187.20422386178</v>
      </c>
      <c r="T83" s="3">
        <f>Cost!T83*1.18/0.6</f>
        <v>38190.04072953479</v>
      </c>
      <c r="U83" s="3">
        <f>Cost!U83*1.18/0.6</f>
        <v>23186.495097443527</v>
      </c>
      <c r="V83" s="3">
        <f>Cost!V83*1.18/0.6</f>
        <v>23786.636922727183</v>
      </c>
      <c r="W83" s="3">
        <f>Cost!W83*1.18/0.6</f>
        <v>25787.109673672679</v>
      </c>
      <c r="X83" s="3">
        <f>Cost!X83*1.18/0.6</f>
        <v>18749.637057060783</v>
      </c>
      <c r="Y83" s="3">
        <f>Cost!Y83*1.18/0.6</f>
        <v>19749.873432533535</v>
      </c>
      <c r="Z83" s="3">
        <f>Cost!Z83*1.18/0.6</f>
        <v>20149.967982722635</v>
      </c>
      <c r="AA83" s="3">
        <f>Cost!AA83*1.18/0.6</f>
        <v>25751.291685370041</v>
      </c>
      <c r="AB83" s="3">
        <f>Cost!AB83*1.18/0.6</f>
        <v>23150.677109140885</v>
      </c>
      <c r="AC83" s="3">
        <f>Cost!AC83*1.18/0.6</f>
        <v>24150.913484613633</v>
      </c>
      <c r="AD83" s="3">
        <f>Cost!AD83*1.18/0.6</f>
        <v>20750.109808006284</v>
      </c>
      <c r="AE83" s="3">
        <f>Cost!AE83*1.18/0.6</f>
        <v>32752.946313679295</v>
      </c>
      <c r="AF83" s="3">
        <f>Cost!AF83*1.18/0.6</f>
        <v>17749.400681588028</v>
      </c>
      <c r="AG83" s="3">
        <f>Cost!AG83*1.18/0.6</f>
        <v>18349.542506871676</v>
      </c>
      <c r="AH83" s="3">
        <f>Cost!AH83*1.18/0.6</f>
        <v>20350.015257817184</v>
      </c>
      <c r="AI83" s="3">
        <f>Cost!AI83*1.18/0.6</f>
        <v>16931.302587058508</v>
      </c>
      <c r="AJ83" s="3">
        <f>Cost!AJ83*1.18/0.6</f>
        <v>17931.538962531264</v>
      </c>
      <c r="AK83" s="3">
        <f>Cost!AK83*1.18/0.6</f>
        <v>18331.63351272036</v>
      </c>
      <c r="AL83" s="3">
        <f>Cost!AL83*1.18/0.6</f>
        <v>23932.957215367765</v>
      </c>
      <c r="AM83" s="3">
        <f>Cost!AM83*1.18/0.6</f>
        <v>21332.342639138609</v>
      </c>
      <c r="AN83" s="3">
        <f>Cost!AN83*1.18/0.6</f>
        <v>22332.579014611361</v>
      </c>
      <c r="AO83" s="3">
        <f>Cost!AO83*1.18/0.6</f>
        <v>18931.775338004012</v>
      </c>
      <c r="AP83" s="3">
        <f>Cost!AP83*1.18/0.6</f>
        <v>30934.611843677019</v>
      </c>
      <c r="AQ83" s="3">
        <f>Cost!AQ83*1.18/0.6</f>
        <v>15931.066211585756</v>
      </c>
      <c r="AR83" s="3">
        <f>Cost!AR83*1.18/0.6</f>
        <v>16531.208036869408</v>
      </c>
      <c r="AS83" s="3">
        <f>Cost!AS83*1.18/0.6</f>
        <v>18531.680787814908</v>
      </c>
    </row>
    <row r="84" spans="1:45" x14ac:dyDescent="0.3">
      <c r="A84" s="2" t="s">
        <v>65</v>
      </c>
      <c r="B84" s="3">
        <f>Cost!B84*1.18/0.6</f>
        <v>21292.333184119703</v>
      </c>
      <c r="C84" s="3">
        <f>Cost!C84*1.18/0.6</f>
        <v>22435.460470374273</v>
      </c>
      <c r="D84" s="3">
        <f>Cost!D84*1.18/0.6</f>
        <v>22892.711384876107</v>
      </c>
      <c r="E84" s="3">
        <f>Cost!E84*1.18/0.6</f>
        <v>29294.224187901709</v>
      </c>
      <c r="F84" s="3">
        <f>Cost!F84*1.18/0.6</f>
        <v>26322.093243639822</v>
      </c>
      <c r="G84" s="3">
        <f>Cost!G84*1.18/0.6</f>
        <v>27465.220529894395</v>
      </c>
      <c r="H84" s="3">
        <f>Cost!H84*1.18/0.6</f>
        <v>23578.587756628847</v>
      </c>
      <c r="I84" s="3">
        <f>Cost!I84*1.18/0.6</f>
        <v>37296.115191683726</v>
      </c>
      <c r="J84" s="3">
        <f>Cost!J84*1.18/0.6</f>
        <v>20149.205897865133</v>
      </c>
      <c r="K84" s="3">
        <f>Cost!K84*1.18/0.6</f>
        <v>20835.082269617877</v>
      </c>
      <c r="L84" s="3">
        <f>Cost!L84*1.18/0.6</f>
        <v>23121.336842127021</v>
      </c>
      <c r="M84" s="3">
        <f>Cost!M84*1.18/0.6</f>
        <v>27596.680167813673</v>
      </c>
      <c r="N84" s="3">
        <f>Cost!N84*1.18/0.6</f>
        <v>28739.807454068246</v>
      </c>
      <c r="O84" s="3">
        <f>Cost!O84*1.18/0.6</f>
        <v>29197.058368570069</v>
      </c>
      <c r="P84" s="3">
        <f>Cost!P84*1.18/0.6</f>
        <v>35598.571171595679</v>
      </c>
      <c r="Q84" s="3">
        <f>Cost!Q84*1.18/0.6</f>
        <v>32626.440227333787</v>
      </c>
      <c r="R84" s="3">
        <f>Cost!R84*1.18/0.6</f>
        <v>33769.567513588365</v>
      </c>
      <c r="S84" s="3">
        <f>Cost!S84*1.18/0.6</f>
        <v>29882.934740322817</v>
      </c>
      <c r="T84" s="3">
        <f>Cost!T84*1.18/0.6</f>
        <v>43600.462175377688</v>
      </c>
      <c r="U84" s="3">
        <f>Cost!U84*1.18/0.6</f>
        <v>26453.552881559099</v>
      </c>
      <c r="V84" s="3">
        <f>Cost!V84*1.18/0.6</f>
        <v>27139.429253311842</v>
      </c>
      <c r="W84" s="3">
        <f>Cost!W84*1.18/0.6</f>
        <v>29425.683825820986</v>
      </c>
      <c r="X84" s="3">
        <f>Cost!X84*1.18/0.6</f>
        <v>21227.174928803193</v>
      </c>
      <c r="Y84" s="3">
        <f>Cost!Y84*1.18/0.6</f>
        <v>22370.302215057764</v>
      </c>
      <c r="Z84" s="3">
        <f>Cost!Z84*1.18/0.6</f>
        <v>22827.553129559594</v>
      </c>
      <c r="AA84" s="3">
        <f>Cost!AA84*1.18/0.6</f>
        <v>29229.065932585207</v>
      </c>
      <c r="AB84" s="3">
        <f>Cost!AB84*1.18/0.6</f>
        <v>26256.934988323312</v>
      </c>
      <c r="AC84" s="3">
        <f>Cost!AC84*1.18/0.6</f>
        <v>27400.062274577886</v>
      </c>
      <c r="AD84" s="3">
        <f>Cost!AD84*1.18/0.6</f>
        <v>23513.429501312337</v>
      </c>
      <c r="AE84" s="3">
        <f>Cost!AE84*1.18/0.6</f>
        <v>37230.956936367213</v>
      </c>
      <c r="AF84" s="3">
        <f>Cost!AF84*1.18/0.6</f>
        <v>20084.047642548619</v>
      </c>
      <c r="AG84" s="3">
        <f>Cost!AG84*1.18/0.6</f>
        <v>20769.924014301367</v>
      </c>
      <c r="AH84" s="3">
        <f>Cost!AH84*1.18/0.6</f>
        <v>23056.178586810511</v>
      </c>
      <c r="AI84" s="3">
        <f>Cost!AI84*1.18/0.6</f>
        <v>19071.236866927069</v>
      </c>
      <c r="AJ84" s="3">
        <f>Cost!AJ84*1.18/0.6</f>
        <v>20214.364153181639</v>
      </c>
      <c r="AK84" s="3">
        <f>Cost!AK84*1.18/0.6</f>
        <v>20671.61506768347</v>
      </c>
      <c r="AL84" s="3">
        <f>Cost!AL84*1.18/0.6</f>
        <v>27073.127870709079</v>
      </c>
      <c r="AM84" s="3">
        <f>Cost!AM84*1.18/0.6</f>
        <v>24100.996926447184</v>
      </c>
      <c r="AN84" s="3">
        <f>Cost!AN84*1.18/0.6</f>
        <v>25244.124212701758</v>
      </c>
      <c r="AO84" s="3">
        <f>Cost!AO84*1.18/0.6</f>
        <v>21357.491439436213</v>
      </c>
      <c r="AP84" s="3">
        <f>Cost!AP84*1.18/0.6</f>
        <v>35075.018874491092</v>
      </c>
      <c r="AQ84" s="3">
        <f>Cost!AQ84*1.18/0.6</f>
        <v>17928.109580672495</v>
      </c>
      <c r="AR84" s="3">
        <f>Cost!AR84*1.18/0.6</f>
        <v>18613.985952425239</v>
      </c>
      <c r="AS84" s="3">
        <f>Cost!AS84*1.18/0.6</f>
        <v>20900.240524934386</v>
      </c>
    </row>
    <row r="85" spans="1:45" x14ac:dyDescent="0.3">
      <c r="A85" s="2" t="s">
        <v>66</v>
      </c>
      <c r="B85" s="3">
        <f>Cost!B85*1.18/0.6</f>
        <v>20372.088367628585</v>
      </c>
      <c r="C85" s="3">
        <f>Cost!C85*1.18/0.6</f>
        <v>21483.462118153864</v>
      </c>
      <c r="D85" s="3">
        <f>Cost!D85*1.18/0.6</f>
        <v>21928.011618363977</v>
      </c>
      <c r="E85" s="3">
        <f>Cost!E85*1.18/0.6</f>
        <v>28151.70462130554</v>
      </c>
      <c r="F85" s="3">
        <f>Cost!F85*1.18/0.6</f>
        <v>25262.132869939811</v>
      </c>
      <c r="G85" s="3">
        <f>Cost!G85*1.18/0.6</f>
        <v>26373.506620465098</v>
      </c>
      <c r="H85" s="3">
        <f>Cost!H85*1.18/0.6</f>
        <v>22594.835868679147</v>
      </c>
      <c r="I85" s="3">
        <f>Cost!I85*1.18/0.6</f>
        <v>35931.320874982492</v>
      </c>
      <c r="J85" s="3">
        <f>Cost!J85*1.18/0.6</f>
        <v>19260.714617103309</v>
      </c>
      <c r="K85" s="3">
        <f>Cost!K85*1.18/0.6</f>
        <v>19927.538867418476</v>
      </c>
      <c r="L85" s="3">
        <f>Cost!L85*1.18/0.6</f>
        <v>22150.286368469035</v>
      </c>
      <c r="M85" s="3">
        <f>Cost!M85*1.18/0.6</f>
        <v>26312.116451388461</v>
      </c>
      <c r="N85" s="3">
        <f>Cost!N85*1.18/0.6</f>
        <v>27423.490201913737</v>
      </c>
      <c r="O85" s="3">
        <f>Cost!O85*1.18/0.6</f>
        <v>27868.03970212385</v>
      </c>
      <c r="P85" s="3">
        <f>Cost!P85*1.18/0.6</f>
        <v>34091.732705065413</v>
      </c>
      <c r="Q85" s="3">
        <f>Cost!Q85*1.18/0.6</f>
        <v>31202.160953699691</v>
      </c>
      <c r="R85" s="3">
        <f>Cost!R85*1.18/0.6</f>
        <v>32313.534704224967</v>
      </c>
      <c r="S85" s="3">
        <f>Cost!S85*1.18/0.6</f>
        <v>28534.863952439016</v>
      </c>
      <c r="T85" s="3">
        <f>Cost!T85*1.18/0.6</f>
        <v>41871.348958742361</v>
      </c>
      <c r="U85" s="3">
        <f>Cost!U85*1.18/0.6</f>
        <v>25200.742700863182</v>
      </c>
      <c r="V85" s="3">
        <f>Cost!V85*1.18/0.6</f>
        <v>25867.566951178345</v>
      </c>
      <c r="W85" s="3">
        <f>Cost!W85*1.18/0.6</f>
        <v>28090.314452228904</v>
      </c>
      <c r="X85" s="3">
        <f>Cost!X85*1.18/0.6</f>
        <v>20270.900433771239</v>
      </c>
      <c r="Y85" s="3">
        <f>Cost!Y85*1.18/0.6</f>
        <v>21382.274184296519</v>
      </c>
      <c r="Z85" s="3">
        <f>Cost!Z85*1.18/0.6</f>
        <v>21826.823684506631</v>
      </c>
      <c r="AA85" s="3">
        <f>Cost!AA85*1.18/0.6</f>
        <v>28050.516687448195</v>
      </c>
      <c r="AB85" s="3">
        <f>Cost!AB85*1.18/0.6</f>
        <v>25160.944936082466</v>
      </c>
      <c r="AC85" s="3">
        <f>Cost!AC85*1.18/0.6</f>
        <v>26272.318686607745</v>
      </c>
      <c r="AD85" s="3">
        <f>Cost!AD85*1.18/0.6</f>
        <v>22493.647934821798</v>
      </c>
      <c r="AE85" s="3">
        <f>Cost!AE85*1.18/0.6</f>
        <v>35830.13294112515</v>
      </c>
      <c r="AF85" s="3">
        <f>Cost!AF85*1.18/0.6</f>
        <v>19159.52668324596</v>
      </c>
      <c r="AG85" s="3">
        <f>Cost!AG85*1.18/0.6</f>
        <v>19826.350933561131</v>
      </c>
      <c r="AH85" s="3">
        <f>Cost!AH85*1.18/0.6</f>
        <v>22049.098434611686</v>
      </c>
      <c r="AI85" s="3">
        <f>Cost!AI85*1.18/0.6</f>
        <v>18250.528800435379</v>
      </c>
      <c r="AJ85" s="3">
        <f>Cost!AJ85*1.18/0.6</f>
        <v>19361.902550960654</v>
      </c>
      <c r="AK85" s="3">
        <f>Cost!AK85*1.18/0.6</f>
        <v>19806.452051170771</v>
      </c>
      <c r="AL85" s="3">
        <f>Cost!AL85*1.18/0.6</f>
        <v>26030.145054112327</v>
      </c>
      <c r="AM85" s="3">
        <f>Cost!AM85*1.18/0.6</f>
        <v>23140.573302746605</v>
      </c>
      <c r="AN85" s="3">
        <f>Cost!AN85*1.18/0.6</f>
        <v>24251.947053271884</v>
      </c>
      <c r="AO85" s="3">
        <f>Cost!AO85*1.18/0.6</f>
        <v>20473.276301485937</v>
      </c>
      <c r="AP85" s="3">
        <f>Cost!AP85*1.18/0.6</f>
        <v>33809.761307789282</v>
      </c>
      <c r="AQ85" s="3">
        <f>Cost!AQ85*1.18/0.6</f>
        <v>17139.155049910099</v>
      </c>
      <c r="AR85" s="3">
        <f>Cost!AR85*1.18/0.6</f>
        <v>17805.979300225266</v>
      </c>
      <c r="AS85" s="3">
        <f>Cost!AS85*1.18/0.6</f>
        <v>20028.726801275821</v>
      </c>
    </row>
    <row r="86" spans="1:45" x14ac:dyDescent="0.3">
      <c r="A86" s="2" t="s">
        <v>67</v>
      </c>
      <c r="B86" s="3">
        <f>Cost!B86*1.18/0.6</f>
        <v>23096.118352725593</v>
      </c>
      <c r="C86" s="3">
        <f>Cost!C86*1.18/0.6</f>
        <v>24366.259781897337</v>
      </c>
      <c r="D86" s="3">
        <f>Cost!D86*1.18/0.6</f>
        <v>24874.316353566042</v>
      </c>
      <c r="E86" s="3">
        <f>Cost!E86*1.18/0.6</f>
        <v>31987.108356927827</v>
      </c>
      <c r="F86" s="3">
        <f>Cost!F86*1.18/0.6</f>
        <v>28684.74064108128</v>
      </c>
      <c r="G86" s="3">
        <f>Cost!G86*1.18/0.6</f>
        <v>29954.882070253025</v>
      </c>
      <c r="H86" s="3">
        <f>Cost!H86*1.18/0.6</f>
        <v>25636.401211069089</v>
      </c>
      <c r="I86" s="3">
        <f>Cost!I86*1.18/0.6</f>
        <v>40878.098361130054</v>
      </c>
      <c r="J86" s="3">
        <f>Cost!J86*1.18/0.6</f>
        <v>21825.976923553848</v>
      </c>
      <c r="K86" s="3">
        <f>Cost!K86*1.18/0.6</f>
        <v>22588.061781056891</v>
      </c>
      <c r="L86" s="3">
        <f>Cost!L86*1.18/0.6</f>
        <v>25128.344639400388</v>
      </c>
      <c r="M86" s="3">
        <f>Cost!M86*1.18/0.6</f>
        <v>30100.94833460778</v>
      </c>
      <c r="N86" s="3">
        <f>Cost!N86*1.18/0.6</f>
        <v>31371.089763779524</v>
      </c>
      <c r="O86" s="3">
        <f>Cost!O86*1.18/0.6</f>
        <v>31879.146335448222</v>
      </c>
      <c r="P86" s="3">
        <f>Cost!P86*1.18/0.6</f>
        <v>38991.938338810018</v>
      </c>
      <c r="Q86" s="3">
        <f>Cost!Q86*1.18/0.6</f>
        <v>35689.570622963467</v>
      </c>
      <c r="R86" s="3">
        <f>Cost!R86*1.18/0.6</f>
        <v>36959.712052135219</v>
      </c>
      <c r="S86" s="3">
        <f>Cost!S86*1.18/0.6</f>
        <v>32641.231192951273</v>
      </c>
      <c r="T86" s="3">
        <f>Cost!T86*1.18/0.6</f>
        <v>47882.928343012245</v>
      </c>
      <c r="U86" s="3">
        <f>Cost!U86*1.18/0.6</f>
        <v>28830.806905436035</v>
      </c>
      <c r="V86" s="3">
        <f>Cost!V86*1.18/0.6</f>
        <v>29592.891762939078</v>
      </c>
      <c r="W86" s="3">
        <f>Cost!W86*1.18/0.6</f>
        <v>32133.174621282575</v>
      </c>
      <c r="X86" s="3">
        <f>Cost!X86*1.18/0.6</f>
        <v>23023.720291262809</v>
      </c>
      <c r="Y86" s="3">
        <f>Cost!Y86*1.18/0.6</f>
        <v>24293.861720434554</v>
      </c>
      <c r="Z86" s="3">
        <f>Cost!Z86*1.18/0.6</f>
        <v>24801.918292103252</v>
      </c>
      <c r="AA86" s="3">
        <f>Cost!AA86*1.18/0.6</f>
        <v>31914.710295465044</v>
      </c>
      <c r="AB86" s="3">
        <f>Cost!AB86*1.18/0.6</f>
        <v>28612.342579618489</v>
      </c>
      <c r="AC86" s="3">
        <f>Cost!AC86*1.18/0.6</f>
        <v>29882.484008790241</v>
      </c>
      <c r="AD86" s="3">
        <f>Cost!AD86*1.18/0.6</f>
        <v>25564.003149606302</v>
      </c>
      <c r="AE86" s="3">
        <f>Cost!AE86*1.18/0.6</f>
        <v>40805.700299667267</v>
      </c>
      <c r="AF86" s="3">
        <f>Cost!AF86*1.18/0.6</f>
        <v>21753.578862091061</v>
      </c>
      <c r="AG86" s="3">
        <f>Cost!AG86*1.18/0.6</f>
        <v>22515.663719594108</v>
      </c>
      <c r="AH86" s="3">
        <f>Cost!AH86*1.18/0.6</f>
        <v>25055.946577937601</v>
      </c>
      <c r="AI86" s="3">
        <f>Cost!AI86*1.18/0.6</f>
        <v>20628.233555844887</v>
      </c>
      <c r="AJ86" s="3">
        <f>Cost!AJ86*1.18/0.6</f>
        <v>21898.374985016635</v>
      </c>
      <c r="AK86" s="3">
        <f>Cost!AK86*1.18/0.6</f>
        <v>22406.431556685337</v>
      </c>
      <c r="AL86" s="3">
        <f>Cost!AL86*1.18/0.6</f>
        <v>29519.223560047121</v>
      </c>
      <c r="AM86" s="3">
        <f>Cost!AM86*1.18/0.6</f>
        <v>26216.855844200578</v>
      </c>
      <c r="AN86" s="3">
        <f>Cost!AN86*1.18/0.6</f>
        <v>27486.997273372326</v>
      </c>
      <c r="AO86" s="3">
        <f>Cost!AO86*1.18/0.6</f>
        <v>23168.516414188383</v>
      </c>
      <c r="AP86" s="3">
        <f>Cost!AP86*1.18/0.6</f>
        <v>38410.213564249345</v>
      </c>
      <c r="AQ86" s="3">
        <f>Cost!AQ86*1.18/0.6</f>
        <v>19358.092126673142</v>
      </c>
      <c r="AR86" s="3">
        <f>Cost!AR86*1.18/0.6</f>
        <v>20120.176984176189</v>
      </c>
      <c r="AS86" s="3">
        <f>Cost!AS86*1.18/0.6</f>
        <v>22660.459842519682</v>
      </c>
    </row>
    <row r="87" spans="1:45" x14ac:dyDescent="0.3">
      <c r="A87" s="2" t="s">
        <v>68</v>
      </c>
      <c r="B87" s="3">
        <f>Cost!B87*1.18/0.6</f>
        <v>24646.319374487637</v>
      </c>
      <c r="C87" s="3">
        <f>Cost!C87*1.18/0.6</f>
        <v>25979.967875117974</v>
      </c>
      <c r="D87" s="3">
        <f>Cost!D87*1.18/0.6</f>
        <v>26513.427275370108</v>
      </c>
      <c r="E87" s="3">
        <f>Cost!E87*1.18/0.6</f>
        <v>33981.858878899977</v>
      </c>
      <c r="F87" s="3">
        <f>Cost!F87*1.18/0.6</f>
        <v>30514.372777261113</v>
      </c>
      <c r="G87" s="3">
        <f>Cost!G87*1.18/0.6</f>
        <v>31848.021277891447</v>
      </c>
      <c r="H87" s="3">
        <f>Cost!H87*1.18/0.6</f>
        <v>27313.616375748312</v>
      </c>
      <c r="I87" s="3">
        <f>Cost!I87*1.18/0.6</f>
        <v>43317.398383312327</v>
      </c>
      <c r="J87" s="3">
        <f>Cost!J87*1.18/0.6</f>
        <v>23312.670873857303</v>
      </c>
      <c r="K87" s="3">
        <f>Cost!K87*1.18/0.6</f>
        <v>24112.859974235504</v>
      </c>
      <c r="L87" s="3">
        <f>Cost!L87*1.18/0.6</f>
        <v>26780.156975496171</v>
      </c>
      <c r="M87" s="3">
        <f>Cost!M87*1.18/0.6</f>
        <v>31774.353074999486</v>
      </c>
      <c r="N87" s="3">
        <f>Cost!N87*1.18/0.6</f>
        <v>33108.001575629816</v>
      </c>
      <c r="O87" s="3">
        <f>Cost!O87*1.18/0.6</f>
        <v>33641.460975881957</v>
      </c>
      <c r="P87" s="3">
        <f>Cost!P87*1.18/0.6</f>
        <v>41109.892579411833</v>
      </c>
      <c r="Q87" s="3">
        <f>Cost!Q87*1.18/0.6</f>
        <v>37642.406477772958</v>
      </c>
      <c r="R87" s="3">
        <f>Cost!R87*1.18/0.6</f>
        <v>38976.054978403292</v>
      </c>
      <c r="S87" s="3">
        <f>Cost!S87*1.18/0.6</f>
        <v>34441.650076260157</v>
      </c>
      <c r="T87" s="3">
        <f>Cost!T87*1.18/0.6</f>
        <v>50445.432083824184</v>
      </c>
      <c r="U87" s="3">
        <f>Cost!U87*1.18/0.6</f>
        <v>30440.704574369152</v>
      </c>
      <c r="V87" s="3">
        <f>Cost!V87*1.18/0.6</f>
        <v>31240.893674747356</v>
      </c>
      <c r="W87" s="3">
        <f>Cost!W87*1.18/0.6</f>
        <v>33908.190676008031</v>
      </c>
      <c r="X87" s="3">
        <f>Cost!X87*1.18/0.6</f>
        <v>24524.893853858819</v>
      </c>
      <c r="Y87" s="3">
        <f>Cost!Y87*1.18/0.6</f>
        <v>25858.542354489153</v>
      </c>
      <c r="Z87" s="3">
        <f>Cost!Z87*1.18/0.6</f>
        <v>26392.001754741286</v>
      </c>
      <c r="AA87" s="3">
        <f>Cost!AA87*1.18/0.6</f>
        <v>33860.43335827117</v>
      </c>
      <c r="AB87" s="3">
        <f>Cost!AB87*1.18/0.6</f>
        <v>30392.947256632295</v>
      </c>
      <c r="AC87" s="3">
        <f>Cost!AC87*1.18/0.6</f>
        <v>31726.595757262628</v>
      </c>
      <c r="AD87" s="3">
        <f>Cost!AD87*1.18/0.6</f>
        <v>27192.190855119487</v>
      </c>
      <c r="AE87" s="3">
        <f>Cost!AE87*1.18/0.6</f>
        <v>43195.972862683506</v>
      </c>
      <c r="AF87" s="3">
        <f>Cost!AF87*1.18/0.6</f>
        <v>23191.245353228485</v>
      </c>
      <c r="AG87" s="3">
        <f>Cost!AG87*1.18/0.6</f>
        <v>23991.434453606686</v>
      </c>
      <c r="AH87" s="3">
        <f>Cost!AH87*1.18/0.6</f>
        <v>26658.731454867353</v>
      </c>
      <c r="AI87" s="3">
        <f>Cost!AI87*1.18/0.6</f>
        <v>22100.447893855788</v>
      </c>
      <c r="AJ87" s="3">
        <f>Cost!AJ87*1.18/0.6</f>
        <v>23434.096394486121</v>
      </c>
      <c r="AK87" s="3">
        <f>Cost!AK87*1.18/0.6</f>
        <v>23967.555794738251</v>
      </c>
      <c r="AL87" s="3">
        <f>Cost!AL87*1.18/0.6</f>
        <v>31435.987398268131</v>
      </c>
      <c r="AM87" s="3">
        <f>Cost!AM87*1.18/0.6</f>
        <v>27968.501296629256</v>
      </c>
      <c r="AN87" s="3">
        <f>Cost!AN87*1.18/0.6</f>
        <v>29302.149797259597</v>
      </c>
      <c r="AO87" s="3">
        <f>Cost!AO87*1.18/0.6</f>
        <v>24767.744895116459</v>
      </c>
      <c r="AP87" s="3">
        <f>Cost!AP87*1.18/0.6</f>
        <v>40771.526902680474</v>
      </c>
      <c r="AQ87" s="3">
        <f>Cost!AQ87*1.18/0.6</f>
        <v>20766.799393225454</v>
      </c>
      <c r="AR87" s="3">
        <f>Cost!AR87*1.18/0.6</f>
        <v>21566.988493603654</v>
      </c>
      <c r="AS87" s="3">
        <f>Cost!AS87*1.18/0.6</f>
        <v>24234.285494864322</v>
      </c>
    </row>
    <row r="88" spans="1:45" x14ac:dyDescent="0.3">
      <c r="A88" s="2" t="s">
        <v>69</v>
      </c>
      <c r="B88" s="3">
        <f>Cost!B88*1.18/0.6</f>
        <v>27915.155356604046</v>
      </c>
      <c r="C88" s="3">
        <f>Cost!C88*1.18/0.6</f>
        <v>29439.325071610147</v>
      </c>
      <c r="D88" s="3">
        <f>Cost!D88*1.18/0.6</f>
        <v>30048.992957612587</v>
      </c>
      <c r="E88" s="3">
        <f>Cost!E88*1.18/0.6</f>
        <v>38584.34336164673</v>
      </c>
      <c r="F88" s="3">
        <f>Cost!F88*1.18/0.6</f>
        <v>34621.502102630875</v>
      </c>
      <c r="G88" s="3">
        <f>Cost!G88*1.18/0.6</f>
        <v>36145.671817636969</v>
      </c>
      <c r="H88" s="3">
        <f>Cost!H88*1.18/0.6</f>
        <v>30963.494786616244</v>
      </c>
      <c r="I88" s="3">
        <f>Cost!I88*1.18/0.6</f>
        <v>49253.531366689414</v>
      </c>
      <c r="J88" s="3">
        <f>Cost!J88*1.18/0.6</f>
        <v>26390.985641597948</v>
      </c>
      <c r="K88" s="3">
        <f>Cost!K88*1.18/0.6</f>
        <v>27305.487470601609</v>
      </c>
      <c r="L88" s="3">
        <f>Cost!L88*1.18/0.6</f>
        <v>30353.8269006138</v>
      </c>
      <c r="M88" s="3">
        <f>Cost!M88*1.18/0.6</f>
        <v>36320.951334862672</v>
      </c>
      <c r="N88" s="3">
        <f>Cost!N88*1.18/0.6</f>
        <v>37845.121049868765</v>
      </c>
      <c r="O88" s="3">
        <f>Cost!O88*1.18/0.6</f>
        <v>38454.788935871213</v>
      </c>
      <c r="P88" s="3">
        <f>Cost!P88*1.18/0.6</f>
        <v>46990.139339905356</v>
      </c>
      <c r="Q88" s="3">
        <f>Cost!Q88*1.18/0.6</f>
        <v>43027.298080889501</v>
      </c>
      <c r="R88" s="3">
        <f>Cost!R88*1.18/0.6</f>
        <v>44551.467795895594</v>
      </c>
      <c r="S88" s="3">
        <f>Cost!S88*1.18/0.6</f>
        <v>39369.290764874873</v>
      </c>
      <c r="T88" s="3">
        <f>Cost!T88*1.18/0.6</f>
        <v>57659.327344948026</v>
      </c>
      <c r="U88" s="3">
        <f>Cost!U88*1.18/0.6</f>
        <v>34796.781619856585</v>
      </c>
      <c r="V88" s="3">
        <f>Cost!V88*1.18/0.6</f>
        <v>35711.283448860231</v>
      </c>
      <c r="W88" s="3">
        <f>Cost!W88*1.18/0.6</f>
        <v>38759.622878872426</v>
      </c>
      <c r="X88" s="3">
        <f>Cost!X88*1.18/0.6</f>
        <v>27828.2776828487</v>
      </c>
      <c r="Y88" s="3">
        <f>Cost!Y88*1.18/0.6</f>
        <v>29352.447397854794</v>
      </c>
      <c r="Z88" s="3">
        <f>Cost!Z88*1.18/0.6</f>
        <v>29962.115283857234</v>
      </c>
      <c r="AA88" s="3">
        <f>Cost!AA88*1.18/0.6</f>
        <v>38497.465687891374</v>
      </c>
      <c r="AB88" s="3">
        <f>Cost!AB88*1.18/0.6</f>
        <v>34534.624428875533</v>
      </c>
      <c r="AC88" s="3">
        <f>Cost!AC88*1.18/0.6</f>
        <v>36058.794143881627</v>
      </c>
      <c r="AD88" s="3">
        <f>Cost!AD88*1.18/0.6</f>
        <v>30876.617112860895</v>
      </c>
      <c r="AE88" s="3">
        <f>Cost!AE88*1.18/0.6</f>
        <v>49166.653692934058</v>
      </c>
      <c r="AF88" s="3">
        <f>Cost!AF88*1.18/0.6</f>
        <v>26304.107967842603</v>
      </c>
      <c r="AG88" s="3">
        <f>Cost!AG88*1.18/0.6</f>
        <v>27218.609796846264</v>
      </c>
      <c r="AH88" s="3">
        <f>Cost!AH88*1.18/0.6</f>
        <v>30266.949226858458</v>
      </c>
      <c r="AI88" s="3">
        <f>Cost!AI88*1.18/0.6</f>
        <v>24953.6936003472</v>
      </c>
      <c r="AJ88" s="3">
        <f>Cost!AJ88*1.18/0.6</f>
        <v>26477.863315353297</v>
      </c>
      <c r="AK88" s="3">
        <f>Cost!AK88*1.18/0.6</f>
        <v>27087.531201355738</v>
      </c>
      <c r="AL88" s="3">
        <f>Cost!AL88*1.18/0.6</f>
        <v>35622.881605389877</v>
      </c>
      <c r="AM88" s="3">
        <f>Cost!AM88*1.18/0.6</f>
        <v>31660.040346374026</v>
      </c>
      <c r="AN88" s="3">
        <f>Cost!AN88*1.18/0.6</f>
        <v>33184.210061380123</v>
      </c>
      <c r="AO88" s="3">
        <f>Cost!AO88*1.18/0.6</f>
        <v>28002.033030359398</v>
      </c>
      <c r="AP88" s="3">
        <f>Cost!AP88*1.18/0.6</f>
        <v>46292.069610432562</v>
      </c>
      <c r="AQ88" s="3">
        <f>Cost!AQ88*1.18/0.6</f>
        <v>23429.523885341103</v>
      </c>
      <c r="AR88" s="3">
        <f>Cost!AR88*1.18/0.6</f>
        <v>24344.025714344763</v>
      </c>
      <c r="AS88" s="3">
        <f>Cost!AS88*1.18/0.6</f>
        <v>27392.365144356954</v>
      </c>
    </row>
    <row r="89" spans="1:45" x14ac:dyDescent="0.3">
      <c r="A89" s="2" t="s">
        <v>70</v>
      </c>
      <c r="B89" s="3">
        <f>Cost!B89*1.18/0.6</f>
        <v>27709.083714680019</v>
      </c>
      <c r="C89" s="3">
        <f>Cost!C89*1.18/0.6</f>
        <v>29265.00696541541</v>
      </c>
      <c r="D89" s="3">
        <f>Cost!D89*1.18/0.6</f>
        <v>29887.376265709569</v>
      </c>
      <c r="E89" s="3">
        <f>Cost!E89*1.18/0.6</f>
        <v>38600.54646982775</v>
      </c>
      <c r="F89" s="3">
        <f>Cost!F89*1.18/0.6</f>
        <v>34555.146017915737</v>
      </c>
      <c r="G89" s="3">
        <f>Cost!G89*1.18/0.6</f>
        <v>36111.069268651132</v>
      </c>
      <c r="H89" s="3">
        <f>Cost!H89*1.18/0.6</f>
        <v>30820.930216150806</v>
      </c>
      <c r="I89" s="3">
        <f>Cost!I89*1.18/0.6</f>
        <v>49492.009224975482</v>
      </c>
      <c r="J89" s="3">
        <f>Cost!J89*1.18/0.6</f>
        <v>26153.160463944634</v>
      </c>
      <c r="K89" s="3">
        <f>Cost!K89*1.18/0.6</f>
        <v>27086.71441438586</v>
      </c>
      <c r="L89" s="3">
        <f>Cost!L89*1.18/0.6</f>
        <v>30198.560915856648</v>
      </c>
      <c r="M89" s="3">
        <f>Cost!M89*1.18/0.6</f>
        <v>36025.12303194384</v>
      </c>
      <c r="N89" s="3">
        <f>Cost!N89*1.18/0.6</f>
        <v>37581.046282679228</v>
      </c>
      <c r="O89" s="3">
        <f>Cost!O89*1.18/0.6</f>
        <v>38203.415582973386</v>
      </c>
      <c r="P89" s="3">
        <f>Cost!P89*1.18/0.6</f>
        <v>46916.585787091572</v>
      </c>
      <c r="Q89" s="3">
        <f>Cost!Q89*1.18/0.6</f>
        <v>42871.185335179558</v>
      </c>
      <c r="R89" s="3">
        <f>Cost!R89*1.18/0.6</f>
        <v>44427.108585914946</v>
      </c>
      <c r="S89" s="3">
        <f>Cost!S89*1.18/0.6</f>
        <v>39136.969533414624</v>
      </c>
      <c r="T89" s="3">
        <f>Cost!T89*1.18/0.6</f>
        <v>57808.048542239303</v>
      </c>
      <c r="U89" s="3">
        <f>Cost!U89*1.18/0.6</f>
        <v>34469.199781208452</v>
      </c>
      <c r="V89" s="3">
        <f>Cost!V89*1.18/0.6</f>
        <v>35402.753731649689</v>
      </c>
      <c r="W89" s="3">
        <f>Cost!W89*1.18/0.6</f>
        <v>38514.600233120465</v>
      </c>
      <c r="X89" s="3">
        <f>Cost!X89*1.18/0.6</f>
        <v>27567.420607279735</v>
      </c>
      <c r="Y89" s="3">
        <f>Cost!Y89*1.18/0.6</f>
        <v>29123.343858015123</v>
      </c>
      <c r="Z89" s="3">
        <f>Cost!Z89*1.18/0.6</f>
        <v>29745.713158309278</v>
      </c>
      <c r="AA89" s="3">
        <f>Cost!AA89*1.18/0.6</f>
        <v>38458.88336242747</v>
      </c>
      <c r="AB89" s="3">
        <f>Cost!AB89*1.18/0.6</f>
        <v>34413.482910515449</v>
      </c>
      <c r="AC89" s="3">
        <f>Cost!AC89*1.18/0.6</f>
        <v>35969.406161250838</v>
      </c>
      <c r="AD89" s="3">
        <f>Cost!AD89*1.18/0.6</f>
        <v>30679.267108750515</v>
      </c>
      <c r="AE89" s="3">
        <f>Cost!AE89*1.18/0.6</f>
        <v>49350.346117575195</v>
      </c>
      <c r="AF89" s="3">
        <f>Cost!AF89*1.18/0.6</f>
        <v>26011.497356544343</v>
      </c>
      <c r="AG89" s="3">
        <f>Cost!AG89*1.18/0.6</f>
        <v>26945.051306985581</v>
      </c>
      <c r="AH89" s="3">
        <f>Cost!AH89*1.18/0.6</f>
        <v>30056.897808456357</v>
      </c>
      <c r="AI89" s="3">
        <f>Cost!AI89*1.18/0.6</f>
        <v>24738.900320609533</v>
      </c>
      <c r="AJ89" s="3">
        <f>Cost!AJ89*1.18/0.6</f>
        <v>26294.823571344925</v>
      </c>
      <c r="AK89" s="3">
        <f>Cost!AK89*1.18/0.6</f>
        <v>26917.192871639072</v>
      </c>
      <c r="AL89" s="3">
        <f>Cost!AL89*1.18/0.6</f>
        <v>35630.363075757261</v>
      </c>
      <c r="AM89" s="3">
        <f>Cost!AM89*1.18/0.6</f>
        <v>31584.962623845255</v>
      </c>
      <c r="AN89" s="3">
        <f>Cost!AN89*1.18/0.6</f>
        <v>33140.885874580636</v>
      </c>
      <c r="AO89" s="3">
        <f>Cost!AO89*1.18/0.6</f>
        <v>27850.746822080309</v>
      </c>
      <c r="AP89" s="3">
        <f>Cost!AP89*1.18/0.6</f>
        <v>46521.825830904992</v>
      </c>
      <c r="AQ89" s="3">
        <f>Cost!AQ89*1.18/0.6</f>
        <v>23182.977069874138</v>
      </c>
      <c r="AR89" s="3">
        <f>Cost!AR89*1.18/0.6</f>
        <v>24116.531020315375</v>
      </c>
      <c r="AS89" s="3">
        <f>Cost!AS89*1.18/0.6</f>
        <v>27228.377521786151</v>
      </c>
    </row>
    <row r="90" spans="1:45" x14ac:dyDescent="0.3">
      <c r="A90" s="2" t="s">
        <v>71</v>
      </c>
      <c r="B90" s="3">
        <f>Cost!B90*1.18/0.6</f>
        <v>31522.725693815828</v>
      </c>
      <c r="C90" s="3">
        <f>Cost!C90*1.18/0.6</f>
        <v>33300.923694656281</v>
      </c>
      <c r="D90" s="3">
        <f>Cost!D90*1.18/0.6</f>
        <v>34012.202894992457</v>
      </c>
      <c r="E90" s="3">
        <f>Cost!E90*1.18/0.6</f>
        <v>43970.111699698951</v>
      </c>
      <c r="F90" s="3">
        <f>Cost!F90*1.18/0.6</f>
        <v>39346.796897513792</v>
      </c>
      <c r="G90" s="3">
        <f>Cost!G90*1.18/0.6</f>
        <v>41124.994898354242</v>
      </c>
      <c r="H90" s="3">
        <f>Cost!H90*1.18/0.6</f>
        <v>35079.121695496717</v>
      </c>
      <c r="I90" s="3">
        <f>Cost!I90*1.18/0.6</f>
        <v>56417.497705582078</v>
      </c>
      <c r="J90" s="3">
        <f>Cost!J90*1.18/0.6</f>
        <v>29744.527692975385</v>
      </c>
      <c r="K90" s="3">
        <f>Cost!K90*1.18/0.6</f>
        <v>30811.446493479649</v>
      </c>
      <c r="L90" s="3">
        <f>Cost!L90*1.18/0.6</f>
        <v>34367.842495160541</v>
      </c>
      <c r="M90" s="3">
        <f>Cost!M90*1.18/0.6</f>
        <v>41329.487668450893</v>
      </c>
      <c r="N90" s="3">
        <f>Cost!N90*1.18/0.6</f>
        <v>43107.685669291342</v>
      </c>
      <c r="O90" s="3">
        <f>Cost!O90*1.18/0.6</f>
        <v>43818.964869627518</v>
      </c>
      <c r="P90" s="3">
        <f>Cost!P90*1.18/0.6</f>
        <v>53776.873674334012</v>
      </c>
      <c r="Q90" s="3">
        <f>Cost!Q90*1.18/0.6</f>
        <v>49153.558872148853</v>
      </c>
      <c r="R90" s="3">
        <f>Cost!R90*1.18/0.6</f>
        <v>50931.756872989303</v>
      </c>
      <c r="S90" s="3">
        <f>Cost!S90*1.18/0.6</f>
        <v>44885.883670131785</v>
      </c>
      <c r="T90" s="3">
        <f>Cost!T90*1.18/0.6</f>
        <v>66224.259680217147</v>
      </c>
      <c r="U90" s="3">
        <f>Cost!U90*1.18/0.6</f>
        <v>39551.289667610443</v>
      </c>
      <c r="V90" s="3">
        <f>Cost!V90*1.18/0.6</f>
        <v>40618.208468114717</v>
      </c>
      <c r="W90" s="3">
        <f>Cost!W90*1.18/0.6</f>
        <v>44174.604469795609</v>
      </c>
      <c r="X90" s="3">
        <f>Cost!X90*1.18/0.6</f>
        <v>31421.368407767928</v>
      </c>
      <c r="Y90" s="3">
        <f>Cost!Y90*1.18/0.6</f>
        <v>33199.566408608371</v>
      </c>
      <c r="Z90" s="3">
        <f>Cost!Z90*1.18/0.6</f>
        <v>33910.845608944554</v>
      </c>
      <c r="AA90" s="3">
        <f>Cost!AA90*1.18/0.6</f>
        <v>43868.754413651048</v>
      </c>
      <c r="AB90" s="3">
        <f>Cost!AB90*1.18/0.6</f>
        <v>39245.439611465888</v>
      </c>
      <c r="AC90" s="3">
        <f>Cost!AC90*1.18/0.6</f>
        <v>41023.637612306331</v>
      </c>
      <c r="AD90" s="3">
        <f>Cost!AD90*1.18/0.6</f>
        <v>34977.764409448821</v>
      </c>
      <c r="AE90" s="3">
        <f>Cost!AE90*1.18/0.6</f>
        <v>56316.140419534167</v>
      </c>
      <c r="AF90" s="3">
        <f>Cost!AF90*1.18/0.6</f>
        <v>29643.170406927482</v>
      </c>
      <c r="AG90" s="3">
        <f>Cost!AG90*1.18/0.6</f>
        <v>30710.089207431745</v>
      </c>
      <c r="AH90" s="3">
        <f>Cost!AH90*1.18/0.6</f>
        <v>34266.485209112645</v>
      </c>
      <c r="AI90" s="3">
        <f>Cost!AI90*1.18/0.6</f>
        <v>28067.686978182846</v>
      </c>
      <c r="AJ90" s="3">
        <f>Cost!AJ90*1.18/0.6</f>
        <v>29845.884979023285</v>
      </c>
      <c r="AK90" s="3">
        <f>Cost!AK90*1.18/0.6</f>
        <v>30557.164179359468</v>
      </c>
      <c r="AL90" s="3">
        <f>Cost!AL90*1.18/0.6</f>
        <v>40515.072984065962</v>
      </c>
      <c r="AM90" s="3">
        <f>Cost!AM90*1.18/0.6</f>
        <v>35891.75818188081</v>
      </c>
      <c r="AN90" s="3">
        <f>Cost!AN90*1.18/0.6</f>
        <v>37669.95618272126</v>
      </c>
      <c r="AO90" s="3">
        <f>Cost!AO90*1.18/0.6</f>
        <v>31624.082979863739</v>
      </c>
      <c r="AP90" s="3">
        <f>Cost!AP90*1.18/0.6</f>
        <v>52962.458989949089</v>
      </c>
      <c r="AQ90" s="3">
        <f>Cost!AQ90*1.18/0.6</f>
        <v>26289.488977342397</v>
      </c>
      <c r="AR90" s="3">
        <f>Cost!AR90*1.18/0.6</f>
        <v>27356.407777846667</v>
      </c>
      <c r="AS90" s="3">
        <f>Cost!AS90*1.18/0.6</f>
        <v>30912.803779527563</v>
      </c>
    </row>
    <row r="91" spans="1:45" x14ac:dyDescent="0.3">
      <c r="A91" s="2" t="s">
        <v>72</v>
      </c>
      <c r="B91" s="3">
        <f>Cost!B91*1.18/0.6</f>
        <v>35130.296031027618</v>
      </c>
      <c r="C91" s="3">
        <f>Cost!C91*1.18/0.6</f>
        <v>37162.522317702416</v>
      </c>
      <c r="D91" s="3">
        <f>Cost!D91*1.18/0.6</f>
        <v>37975.412832372334</v>
      </c>
      <c r="E91" s="3">
        <f>Cost!E91*1.18/0.6</f>
        <v>49355.880037751194</v>
      </c>
      <c r="F91" s="3">
        <f>Cost!F91*1.18/0.6</f>
        <v>44072.091692396723</v>
      </c>
      <c r="G91" s="3">
        <f>Cost!G91*1.18/0.6</f>
        <v>46104.317979071522</v>
      </c>
      <c r="H91" s="3">
        <f>Cost!H91*1.18/0.6</f>
        <v>39194.748604377215</v>
      </c>
      <c r="I91" s="3">
        <f>Cost!I91*1.18/0.6</f>
        <v>63581.464044474757</v>
      </c>
      <c r="J91" s="3">
        <f>Cost!J91*1.18/0.6</f>
        <v>33098.069744352826</v>
      </c>
      <c r="K91" s="3">
        <f>Cost!K91*1.18/0.6</f>
        <v>34317.4055163577</v>
      </c>
      <c r="L91" s="3">
        <f>Cost!L91*1.18/0.6</f>
        <v>38381.858089707297</v>
      </c>
      <c r="M91" s="3">
        <f>Cost!M91*1.18/0.6</f>
        <v>46338.024002039121</v>
      </c>
      <c r="N91" s="3">
        <f>Cost!N91*1.18/0.6</f>
        <v>48370.250288713913</v>
      </c>
      <c r="O91" s="3">
        <f>Cost!O91*1.18/0.6</f>
        <v>49183.140803383831</v>
      </c>
      <c r="P91" s="3">
        <f>Cost!P91*1.18/0.6</f>
        <v>60563.608008762691</v>
      </c>
      <c r="Q91" s="3">
        <f>Cost!Q91*1.18/0.6</f>
        <v>55279.819663408227</v>
      </c>
      <c r="R91" s="3">
        <f>Cost!R91*1.18/0.6</f>
        <v>57312.045950083011</v>
      </c>
      <c r="S91" s="3">
        <f>Cost!S91*1.18/0.6</f>
        <v>50402.476575388711</v>
      </c>
      <c r="T91" s="3">
        <f>Cost!T91*1.18/0.6</f>
        <v>74789.19201548626</v>
      </c>
      <c r="U91" s="3">
        <f>Cost!U91*1.18/0.6</f>
        <v>44305.797715364322</v>
      </c>
      <c r="V91" s="3">
        <f>Cost!V91*1.18/0.6</f>
        <v>45525.133487369196</v>
      </c>
      <c r="W91" s="3">
        <f>Cost!W91*1.18/0.6</f>
        <v>49589.586060718786</v>
      </c>
      <c r="X91" s="3">
        <f>Cost!X91*1.18/0.6</f>
        <v>35014.459132687152</v>
      </c>
      <c r="Y91" s="3">
        <f>Cost!Y91*1.18/0.6</f>
        <v>37046.685419361951</v>
      </c>
      <c r="Z91" s="3">
        <f>Cost!Z91*1.18/0.6</f>
        <v>37859.575934031869</v>
      </c>
      <c r="AA91" s="3">
        <f>Cost!AA91*1.18/0.6</f>
        <v>49240.043139410729</v>
      </c>
      <c r="AB91" s="3">
        <f>Cost!AB91*1.18/0.6</f>
        <v>43956.254794056258</v>
      </c>
      <c r="AC91" s="3">
        <f>Cost!AC91*1.18/0.6</f>
        <v>45988.481080731057</v>
      </c>
      <c r="AD91" s="3">
        <f>Cost!AD91*1.18/0.6</f>
        <v>39078.91170603675</v>
      </c>
      <c r="AE91" s="3">
        <f>Cost!AE91*1.18/0.6</f>
        <v>63465.627146134299</v>
      </c>
      <c r="AF91" s="3">
        <f>Cost!AF91*1.18/0.6</f>
        <v>32982.232846012361</v>
      </c>
      <c r="AG91" s="3">
        <f>Cost!AG91*1.18/0.6</f>
        <v>34201.568618017234</v>
      </c>
      <c r="AH91" s="3">
        <f>Cost!AH91*1.18/0.6</f>
        <v>38266.021191366832</v>
      </c>
      <c r="AI91" s="3">
        <f>Cost!AI91*1.18/0.6</f>
        <v>31181.680356018493</v>
      </c>
      <c r="AJ91" s="3">
        <f>Cost!AJ91*1.18/0.6</f>
        <v>33213.906642693284</v>
      </c>
      <c r="AK91" s="3">
        <f>Cost!AK91*1.18/0.6</f>
        <v>34026.797157363202</v>
      </c>
      <c r="AL91" s="3">
        <f>Cost!AL91*1.18/0.6</f>
        <v>45407.264362742055</v>
      </c>
      <c r="AM91" s="3">
        <f>Cost!AM91*1.18/0.6</f>
        <v>40123.476017387591</v>
      </c>
      <c r="AN91" s="3">
        <f>Cost!AN91*1.18/0.6</f>
        <v>42155.70230406239</v>
      </c>
      <c r="AO91" s="3">
        <f>Cost!AO91*1.18/0.6</f>
        <v>35246.132929368083</v>
      </c>
      <c r="AP91" s="3">
        <f>Cost!AP91*1.18/0.6</f>
        <v>59632.848369465639</v>
      </c>
      <c r="AQ91" s="3">
        <f>Cost!AQ91*1.18/0.6</f>
        <v>29149.454069343697</v>
      </c>
      <c r="AR91" s="3">
        <f>Cost!AR91*1.18/0.6</f>
        <v>30368.789841348571</v>
      </c>
      <c r="AS91" s="3">
        <f>Cost!AS91*1.18/0.6</f>
        <v>34433.242414698165</v>
      </c>
    </row>
    <row r="92" spans="1:45" x14ac:dyDescent="0.3">
      <c r="A92" s="2" t="s">
        <v>73</v>
      </c>
      <c r="B92" s="3">
        <f>Cost!B92*1.18/0.6</f>
        <v>38737.866368239411</v>
      </c>
      <c r="C92" s="3">
        <f>Cost!C92*1.18/0.6</f>
        <v>41024.120940748551</v>
      </c>
      <c r="D92" s="3">
        <f>Cost!D92*1.18/0.6</f>
        <v>41938.622769752212</v>
      </c>
      <c r="E92" s="3">
        <f>Cost!E92*1.18/0.6</f>
        <v>54741.64837580343</v>
      </c>
      <c r="F92" s="3">
        <f>Cost!F92*1.18/0.6</f>
        <v>48797.38648727964</v>
      </c>
      <c r="G92" s="3">
        <f>Cost!G92*1.18/0.6</f>
        <v>51083.641059788788</v>
      </c>
      <c r="H92" s="3">
        <f>Cost!H92*1.18/0.6</f>
        <v>43310.375513257699</v>
      </c>
      <c r="I92" s="3">
        <f>Cost!I92*1.18/0.6</f>
        <v>70745.430383367449</v>
      </c>
      <c r="J92" s="3">
        <f>Cost!J92*1.18/0.6</f>
        <v>36451.61179573027</v>
      </c>
      <c r="K92" s="3">
        <f>Cost!K92*1.18/0.6</f>
        <v>37823.36453923575</v>
      </c>
      <c r="L92" s="3">
        <f>Cost!L92*1.18/0.6</f>
        <v>42395.873684254038</v>
      </c>
      <c r="M92" s="3">
        <f>Cost!M92*1.18/0.6</f>
        <v>51346.560335627342</v>
      </c>
      <c r="N92" s="3">
        <f>Cost!N92*1.18/0.6</f>
        <v>53632.814908136483</v>
      </c>
      <c r="O92" s="3">
        <f>Cost!O92*1.18/0.6</f>
        <v>54547.316737140143</v>
      </c>
      <c r="P92" s="3">
        <f>Cost!P92*1.18/0.6</f>
        <v>67350.342343191354</v>
      </c>
      <c r="Q92" s="3">
        <f>Cost!Q92*1.18/0.6</f>
        <v>61406.080454667586</v>
      </c>
      <c r="R92" s="3">
        <f>Cost!R92*1.18/0.6</f>
        <v>63692.335027176734</v>
      </c>
      <c r="S92" s="3">
        <f>Cost!S92*1.18/0.6</f>
        <v>55919.06948064563</v>
      </c>
      <c r="T92" s="3">
        <f>Cost!T92*1.18/0.6</f>
        <v>83354.124350755374</v>
      </c>
      <c r="U92" s="3">
        <f>Cost!U92*1.18/0.6</f>
        <v>49060.305763118195</v>
      </c>
      <c r="V92" s="3">
        <f>Cost!V92*1.18/0.6</f>
        <v>50432.058506623682</v>
      </c>
      <c r="W92" s="3">
        <f>Cost!W92*1.18/0.6</f>
        <v>55004.56765164197</v>
      </c>
      <c r="X92" s="3">
        <f>Cost!X92*1.18/0.6</f>
        <v>38607.549857606384</v>
      </c>
      <c r="Y92" s="3">
        <f>Cost!Y92*1.18/0.6</f>
        <v>40893.804430115531</v>
      </c>
      <c r="Z92" s="3">
        <f>Cost!Z92*1.18/0.6</f>
        <v>41808.306259119185</v>
      </c>
      <c r="AA92" s="3">
        <f>Cost!AA92*1.18/0.6</f>
        <v>54611.331865170396</v>
      </c>
      <c r="AB92" s="3">
        <f>Cost!AB92*1.18/0.6</f>
        <v>48667.06997664662</v>
      </c>
      <c r="AC92" s="3">
        <f>Cost!AC92*1.18/0.6</f>
        <v>50953.324549155768</v>
      </c>
      <c r="AD92" s="3">
        <f>Cost!AD92*1.18/0.6</f>
        <v>43180.059002624679</v>
      </c>
      <c r="AE92" s="3">
        <f>Cost!AE92*1.18/0.6</f>
        <v>70615.113872734422</v>
      </c>
      <c r="AF92" s="3">
        <f>Cost!AF92*1.18/0.6</f>
        <v>36321.295285097236</v>
      </c>
      <c r="AG92" s="3">
        <f>Cost!AG92*1.18/0.6</f>
        <v>37693.048028602723</v>
      </c>
      <c r="AH92" s="3">
        <f>Cost!AH92*1.18/0.6</f>
        <v>42265.557173621011</v>
      </c>
      <c r="AI92" s="3">
        <f>Cost!AI92*1.18/0.6</f>
        <v>34295.673733854135</v>
      </c>
      <c r="AJ92" s="3">
        <f>Cost!AJ92*1.18/0.6</f>
        <v>36581.928306363276</v>
      </c>
      <c r="AK92" s="3">
        <f>Cost!AK92*1.18/0.6</f>
        <v>37496.430135366936</v>
      </c>
      <c r="AL92" s="3">
        <f>Cost!AL92*1.18/0.6</f>
        <v>50299.455741418155</v>
      </c>
      <c r="AM92" s="3">
        <f>Cost!AM92*1.18/0.6</f>
        <v>44355.193852894365</v>
      </c>
      <c r="AN92" s="3">
        <f>Cost!AN92*1.18/0.6</f>
        <v>46641.448425403512</v>
      </c>
      <c r="AO92" s="3">
        <f>Cost!AO92*1.18/0.6</f>
        <v>38868.182878872423</v>
      </c>
      <c r="AP92" s="3">
        <f>Cost!AP92*1.18/0.6</f>
        <v>66303.237748982181</v>
      </c>
      <c r="AQ92" s="3">
        <f>Cost!AQ92*1.18/0.6</f>
        <v>32009.419161344991</v>
      </c>
      <c r="AR92" s="3">
        <f>Cost!AR92*1.18/0.6</f>
        <v>33381.171904850482</v>
      </c>
      <c r="AS92" s="3">
        <f>Cost!AS92*1.18/0.6</f>
        <v>37953.68104986877</v>
      </c>
    </row>
    <row r="93" spans="1:45" x14ac:dyDescent="0.3">
      <c r="A93" s="2" t="s">
        <v>163</v>
      </c>
      <c r="B93" s="3">
        <f>Cost!B93*1.18/0.6</f>
        <v>29873.960499491368</v>
      </c>
      <c r="C93" s="3">
        <f>Cost!C93*1.18/0.6</f>
        <v>31652.158500331821</v>
      </c>
      <c r="D93" s="3">
        <f>Cost!D93*1.18/0.6</f>
        <v>32363.437700667997</v>
      </c>
      <c r="E93" s="3">
        <f>Cost!E93*1.18/0.6</f>
        <v>42321.346505374495</v>
      </c>
      <c r="F93" s="3">
        <f>Cost!F93*1.18/0.6</f>
        <v>37698.031703189328</v>
      </c>
      <c r="G93" s="3">
        <f>Cost!G93*1.18/0.6</f>
        <v>39476.229704029785</v>
      </c>
      <c r="H93" s="3">
        <f>Cost!H93*1.18/0.6</f>
        <v>33430.35650117226</v>
      </c>
      <c r="I93" s="3">
        <f>Cost!I93*1.18/0.6</f>
        <v>54768.732511257622</v>
      </c>
      <c r="J93" s="3">
        <f>Cost!J93*1.18/0.6</f>
        <v>28095.762498650925</v>
      </c>
      <c r="K93" s="3">
        <f>Cost!K93*1.18/0.6</f>
        <v>29162.681299155192</v>
      </c>
      <c r="L93" s="3">
        <f>Cost!L93*1.18/0.6</f>
        <v>32719.077300836085</v>
      </c>
      <c r="M93" s="3">
        <f>Cost!M93*1.18/0.6</f>
        <v>40346.69996348882</v>
      </c>
      <c r="N93" s="3">
        <f>Cost!N93*1.18/0.6</f>
        <v>42124.897964329262</v>
      </c>
      <c r="O93" s="3">
        <f>Cost!O93*1.18/0.6</f>
        <v>42836.177164665445</v>
      </c>
      <c r="P93" s="3">
        <f>Cost!P93*1.18/0.6</f>
        <v>52794.085969371939</v>
      </c>
      <c r="Q93" s="3">
        <f>Cost!Q93*1.18/0.6</f>
        <v>48170.771167186787</v>
      </c>
      <c r="R93" s="3">
        <f>Cost!R93*1.18/0.6</f>
        <v>49948.969168027223</v>
      </c>
      <c r="S93" s="3">
        <f>Cost!S93*1.18/0.6</f>
        <v>43903.095965169712</v>
      </c>
      <c r="T93" s="3">
        <f>Cost!T93*1.18/0.6</f>
        <v>65241.471975255059</v>
      </c>
      <c r="U93" s="3">
        <f>Cost!U93*1.18/0.6</f>
        <v>38568.50196264837</v>
      </c>
      <c r="V93" s="3">
        <f>Cost!V93*1.18/0.6</f>
        <v>39635.420763152644</v>
      </c>
      <c r="W93" s="3">
        <f>Cost!W93*1.18/0.6</f>
        <v>43191.816764833529</v>
      </c>
      <c r="X93" s="3">
        <f>Cost!X93*1.18/0.6</f>
        <v>29905.798711315936</v>
      </c>
      <c r="Y93" s="3">
        <f>Cost!Y93*1.18/0.6</f>
        <v>31683.996712156386</v>
      </c>
      <c r="Z93" s="3">
        <f>Cost!Z93*1.18/0.6</f>
        <v>32395.275912492569</v>
      </c>
      <c r="AA93" s="3">
        <f>Cost!AA93*1.18/0.6</f>
        <v>42353.184717199067</v>
      </c>
      <c r="AB93" s="3">
        <f>Cost!AB93*1.18/0.6</f>
        <v>37729.8699150139</v>
      </c>
      <c r="AC93" s="3">
        <f>Cost!AC93*1.18/0.6</f>
        <v>39508.06791585435</v>
      </c>
      <c r="AD93" s="3">
        <f>Cost!AD93*1.18/0.6</f>
        <v>33462.194712996832</v>
      </c>
      <c r="AE93" s="3">
        <f>Cost!AE93*1.18/0.6</f>
        <v>54800.570723082194</v>
      </c>
      <c r="AF93" s="3">
        <f>Cost!AF93*1.18/0.6</f>
        <v>28127.60071047549</v>
      </c>
      <c r="AG93" s="3">
        <f>Cost!AG93*1.18/0.6</f>
        <v>29194.519510979761</v>
      </c>
      <c r="AH93" s="3">
        <f>Cost!AH93*1.18/0.6</f>
        <v>32750.915512660649</v>
      </c>
      <c r="AI93" s="3">
        <f>Cost!AI93*1.18/0.6</f>
        <v>26285.726285985907</v>
      </c>
      <c r="AJ93" s="3">
        <f>Cost!AJ93*1.18/0.6</f>
        <v>28063.92428682635</v>
      </c>
      <c r="AK93" s="3">
        <f>Cost!AK93*1.18/0.6</f>
        <v>28775.203487162526</v>
      </c>
      <c r="AL93" s="3">
        <f>Cost!AL93*1.18/0.6</f>
        <v>38733.112291869031</v>
      </c>
      <c r="AM93" s="3">
        <f>Cost!AM93*1.18/0.6</f>
        <v>34109.797489683871</v>
      </c>
      <c r="AN93" s="3">
        <f>Cost!AN93*1.18/0.6</f>
        <v>35887.995490524314</v>
      </c>
      <c r="AO93" s="3">
        <f>Cost!AO93*1.18/0.6</f>
        <v>29842.122287666803</v>
      </c>
      <c r="AP93" s="3">
        <f>Cost!AP93*1.18/0.6</f>
        <v>51180.49829775215</v>
      </c>
      <c r="AQ93" s="3">
        <f>Cost!AQ93*1.18/0.6</f>
        <v>24507.528285145458</v>
      </c>
      <c r="AR93" s="3">
        <f>Cost!AR93*1.18/0.6</f>
        <v>25574.447085649728</v>
      </c>
      <c r="AS93" s="3">
        <f>Cost!AS93*1.18/0.6</f>
        <v>29130.843087330621</v>
      </c>
    </row>
    <row r="94" spans="1:45" x14ac:dyDescent="0.3">
      <c r="A94" s="2" t="s">
        <v>74</v>
      </c>
      <c r="B94" s="3">
        <f>Cost!B94*1.18/0.6</f>
        <v>38227.46898891576</v>
      </c>
      <c r="C94" s="3">
        <f>Cost!C94*1.18/0.6</f>
        <v>40561.353865018849</v>
      </c>
      <c r="D94" s="3">
        <f>Cost!D94*1.18/0.6</f>
        <v>41494.907815460087</v>
      </c>
      <c r="E94" s="3">
        <f>Cost!E94*1.18/0.6</f>
        <v>54564.663121637364</v>
      </c>
      <c r="F94" s="3">
        <f>Cost!F94*1.18/0.6</f>
        <v>48496.56244376934</v>
      </c>
      <c r="G94" s="3">
        <f>Cost!G94*1.18/0.6</f>
        <v>50830.447319872423</v>
      </c>
      <c r="H94" s="3">
        <f>Cost!H94*1.18/0.6</f>
        <v>42895.238741121932</v>
      </c>
      <c r="I94" s="3">
        <f>Cost!I94*1.18/0.6</f>
        <v>70901.857254358969</v>
      </c>
      <c r="J94" s="3">
        <f>Cost!J94*1.18/0.6</f>
        <v>35893.584112812678</v>
      </c>
      <c r="K94" s="3">
        <f>Cost!K94*1.18/0.6</f>
        <v>37293.91503847453</v>
      </c>
      <c r="L94" s="3">
        <f>Cost!L94*1.18/0.6</f>
        <v>41961.684790680694</v>
      </c>
      <c r="M94" s="3">
        <f>Cost!M94*1.18/0.6</f>
        <v>51972.939535412414</v>
      </c>
      <c r="N94" s="3">
        <f>Cost!N94*1.18/0.6</f>
        <v>54306.824411515488</v>
      </c>
      <c r="O94" s="3">
        <f>Cost!O94*1.18/0.6</f>
        <v>55240.378361956733</v>
      </c>
      <c r="P94" s="3">
        <f>Cost!P94*1.18/0.6</f>
        <v>68310.133668133989</v>
      </c>
      <c r="Q94" s="3">
        <f>Cost!Q94*1.18/0.6</f>
        <v>62242.03299026598</v>
      </c>
      <c r="R94" s="3">
        <f>Cost!R94*1.18/0.6</f>
        <v>64575.917866369069</v>
      </c>
      <c r="S94" s="3">
        <f>Cost!S94*1.18/0.6</f>
        <v>56640.709287618585</v>
      </c>
      <c r="T94" s="3">
        <f>Cost!T94*1.18/0.6</f>
        <v>84647.327800855608</v>
      </c>
      <c r="U94" s="3">
        <f>Cost!U94*1.18/0.6</f>
        <v>49639.054659309324</v>
      </c>
      <c r="V94" s="3">
        <f>Cost!V94*1.18/0.6</f>
        <v>51039.385584971169</v>
      </c>
      <c r="W94" s="3">
        <f>Cost!W94*1.18/0.6</f>
        <v>55707.155337177348</v>
      </c>
      <c r="X94" s="3">
        <f>Cost!X94*1.18/0.6</f>
        <v>38269.256641935506</v>
      </c>
      <c r="Y94" s="3">
        <f>Cost!Y94*1.18/0.6</f>
        <v>40603.141518038603</v>
      </c>
      <c r="Z94" s="3">
        <f>Cost!Z94*1.18/0.6</f>
        <v>41536.695468479826</v>
      </c>
      <c r="AA94" s="3">
        <f>Cost!AA94*1.18/0.6</f>
        <v>54606.450774657103</v>
      </c>
      <c r="AB94" s="3">
        <f>Cost!AB94*1.18/0.6</f>
        <v>48538.350096789087</v>
      </c>
      <c r="AC94" s="3">
        <f>Cost!AC94*1.18/0.6</f>
        <v>50872.234972892176</v>
      </c>
      <c r="AD94" s="3">
        <f>Cost!AD94*1.18/0.6</f>
        <v>42937.026394141678</v>
      </c>
      <c r="AE94" s="3">
        <f>Cost!AE94*1.18/0.6</f>
        <v>70943.644907378708</v>
      </c>
      <c r="AF94" s="3">
        <f>Cost!AF94*1.18/0.6</f>
        <v>35935.371765832417</v>
      </c>
      <c r="AG94" s="3">
        <f>Cost!AG94*1.18/0.6</f>
        <v>37335.702691494276</v>
      </c>
      <c r="AH94" s="3">
        <f>Cost!AH94*1.18/0.6</f>
        <v>42003.472443700448</v>
      </c>
      <c r="AI94" s="3">
        <f>Cost!AI94*1.18/0.6</f>
        <v>33517.911583689835</v>
      </c>
      <c r="AJ94" s="3">
        <f>Cost!AJ94*1.18/0.6</f>
        <v>35851.796459792924</v>
      </c>
      <c r="AK94" s="3">
        <f>Cost!AK94*1.18/0.6</f>
        <v>36785.350410234154</v>
      </c>
      <c r="AL94" s="3">
        <f>Cost!AL94*1.18/0.6</f>
        <v>49855.105716411439</v>
      </c>
      <c r="AM94" s="3">
        <f>Cost!AM94*1.18/0.6</f>
        <v>43787.005038543415</v>
      </c>
      <c r="AN94" s="3">
        <f>Cost!AN94*1.18/0.6</f>
        <v>46120.889914646497</v>
      </c>
      <c r="AO94" s="3">
        <f>Cost!AO94*1.18/0.6</f>
        <v>38185.681335896013</v>
      </c>
      <c r="AP94" s="3">
        <f>Cost!AP94*1.18/0.6</f>
        <v>66192.299849133036</v>
      </c>
      <c r="AQ94" s="3">
        <f>Cost!AQ94*1.18/0.6</f>
        <v>31184.026707586752</v>
      </c>
      <c r="AR94" s="3">
        <f>Cost!AR94*1.18/0.6</f>
        <v>32584.357633248608</v>
      </c>
      <c r="AS94" s="3">
        <f>Cost!AS94*1.18/0.6</f>
        <v>37252.127385454776</v>
      </c>
    </row>
    <row r="95" spans="1:45" x14ac:dyDescent="0.3">
      <c r="A95" s="2" t="s">
        <v>75</v>
      </c>
      <c r="B95" s="3">
        <f>Cost!B95*1.18/0.6</f>
        <v>43947.931957619468</v>
      </c>
      <c r="C95" s="3">
        <f>Cost!C95*1.18/0.6</f>
        <v>46615.228958880143</v>
      </c>
      <c r="D95" s="3">
        <f>Cost!D95*1.18/0.6</f>
        <v>47682.14775938441</v>
      </c>
      <c r="E95" s="3">
        <f>Cost!E95*1.18/0.6</f>
        <v>62619.010966444162</v>
      </c>
      <c r="F95" s="3">
        <f>Cost!F95*1.18/0.6</f>
        <v>55684.03876316642</v>
      </c>
      <c r="G95" s="3">
        <f>Cost!G95*1.18/0.6</f>
        <v>58351.335764427087</v>
      </c>
      <c r="H95" s="3">
        <f>Cost!H95*1.18/0.6</f>
        <v>49282.525960140811</v>
      </c>
      <c r="I95" s="3">
        <f>Cost!I95*1.18/0.6</f>
        <v>81290.089975268842</v>
      </c>
      <c r="J95" s="3">
        <f>Cost!J95*1.18/0.6</f>
        <v>41280.634956358808</v>
      </c>
      <c r="K95" s="3">
        <f>Cost!K95*1.18/0.6</f>
        <v>42881.013157115209</v>
      </c>
      <c r="L95" s="3">
        <f>Cost!L95*1.18/0.6</f>
        <v>48215.607159636551</v>
      </c>
      <c r="M95" s="3">
        <f>Cost!M95*1.18/0.6</f>
        <v>59929.486490172996</v>
      </c>
      <c r="N95" s="3">
        <f>Cost!N95*1.18/0.6</f>
        <v>62596.783491433664</v>
      </c>
      <c r="O95" s="3">
        <f>Cost!O95*1.18/0.6</f>
        <v>63663.702291937916</v>
      </c>
      <c r="P95" s="3">
        <f>Cost!P95*1.18/0.6</f>
        <v>78600.565498997676</v>
      </c>
      <c r="Q95" s="3">
        <f>Cost!Q95*1.18/0.6</f>
        <v>71665.59329571994</v>
      </c>
      <c r="R95" s="3">
        <f>Cost!R95*1.18/0.6</f>
        <v>74332.890296980608</v>
      </c>
      <c r="S95" s="3">
        <f>Cost!S95*1.18/0.6</f>
        <v>65264.080492694316</v>
      </c>
      <c r="T95" s="3">
        <f>Cost!T95*1.18/0.6</f>
        <v>97271.644507822362</v>
      </c>
      <c r="U95" s="3">
        <f>Cost!U95*1.18/0.6</f>
        <v>57262.189488912329</v>
      </c>
      <c r="V95" s="3">
        <f>Cost!V95*1.18/0.6</f>
        <v>58862.567689668722</v>
      </c>
      <c r="W95" s="3">
        <f>Cost!W95*1.18/0.6</f>
        <v>64197.161692190057</v>
      </c>
      <c r="X95" s="3">
        <f>Cost!X95*1.18/0.6</f>
        <v>44050.178342667794</v>
      </c>
      <c r="Y95" s="3">
        <f>Cost!Y95*1.18/0.6</f>
        <v>46717.475343928469</v>
      </c>
      <c r="Z95" s="3">
        <f>Cost!Z95*1.18/0.6</f>
        <v>47784.394144432728</v>
      </c>
      <c r="AA95" s="3">
        <f>Cost!AA95*1.18/0.6</f>
        <v>62721.257351492488</v>
      </c>
      <c r="AB95" s="3">
        <f>Cost!AB95*1.18/0.6</f>
        <v>55786.285148214738</v>
      </c>
      <c r="AC95" s="3">
        <f>Cost!AC95*1.18/0.6</f>
        <v>58453.582149475405</v>
      </c>
      <c r="AD95" s="3">
        <f>Cost!AD95*1.18/0.6</f>
        <v>49384.772345189136</v>
      </c>
      <c r="AE95" s="3">
        <f>Cost!AE95*1.18/0.6</f>
        <v>81392.33636031716</v>
      </c>
      <c r="AF95" s="3">
        <f>Cost!AF95*1.18/0.6</f>
        <v>41382.881341407134</v>
      </c>
      <c r="AG95" s="3">
        <f>Cost!AG95*1.18/0.6</f>
        <v>42983.259542163534</v>
      </c>
      <c r="AH95" s="3">
        <f>Cost!AH95*1.18/0.6</f>
        <v>48317.853544684869</v>
      </c>
      <c r="AI95" s="3">
        <f>Cost!AI95*1.18/0.6</f>
        <v>38511.091570049808</v>
      </c>
      <c r="AJ95" s="3">
        <f>Cost!AJ95*1.18/0.6</f>
        <v>41178.388571310476</v>
      </c>
      <c r="AK95" s="3">
        <f>Cost!AK95*1.18/0.6</f>
        <v>42245.307371814735</v>
      </c>
      <c r="AL95" s="3">
        <f>Cost!AL95*1.18/0.6</f>
        <v>57182.170578874495</v>
      </c>
      <c r="AM95" s="3">
        <f>Cost!AM95*1.18/0.6</f>
        <v>50247.198375596752</v>
      </c>
      <c r="AN95" s="3">
        <f>Cost!AN95*1.18/0.6</f>
        <v>52914.49537685742</v>
      </c>
      <c r="AO95" s="3">
        <f>Cost!AO95*1.18/0.6</f>
        <v>43845.68557257115</v>
      </c>
      <c r="AP95" s="3">
        <f>Cost!AP95*1.18/0.6</f>
        <v>75853.249587699174</v>
      </c>
      <c r="AQ95" s="3">
        <f>Cost!AQ95*1.18/0.6</f>
        <v>35843.794568789148</v>
      </c>
      <c r="AR95" s="3">
        <f>Cost!AR95*1.18/0.6</f>
        <v>37444.172769545541</v>
      </c>
      <c r="AS95" s="3">
        <f>Cost!AS95*1.18/0.6</f>
        <v>42778.766772066883</v>
      </c>
    </row>
    <row r="96" spans="1:45" x14ac:dyDescent="0.3">
      <c r="A96" s="2" t="s">
        <v>76</v>
      </c>
      <c r="B96" s="3">
        <f>Cost!B96*1.18/0.6</f>
        <v>39898.170686800637</v>
      </c>
      <c r="C96" s="3">
        <f>Cost!C96*1.18/0.6</f>
        <v>42343.19293795625</v>
      </c>
      <c r="D96" s="3">
        <f>Cost!D96*1.18/0.6</f>
        <v>43321.201838418485</v>
      </c>
      <c r="E96" s="3">
        <f>Cost!E96*1.18/0.6</f>
        <v>57013.326444889928</v>
      </c>
      <c r="F96" s="3">
        <f>Cost!F96*1.18/0.6</f>
        <v>50656.268591885331</v>
      </c>
      <c r="G96" s="3">
        <f>Cost!G96*1.18/0.6</f>
        <v>53101.290843040944</v>
      </c>
      <c r="H96" s="3">
        <f>Cost!H96*1.18/0.6</f>
        <v>44788.215189111863</v>
      </c>
      <c r="I96" s="3">
        <f>Cost!I96*1.18/0.6</f>
        <v>74128.482202979227</v>
      </c>
      <c r="J96" s="3">
        <f>Cost!J96*1.18/0.6</f>
        <v>37453.148435645024</v>
      </c>
      <c r="K96" s="3">
        <f>Cost!K96*1.18/0.6</f>
        <v>38920.161786338387</v>
      </c>
      <c r="L96" s="3">
        <f>Cost!L96*1.18/0.6</f>
        <v>43810.206288649621</v>
      </c>
      <c r="M96" s="3">
        <f>Cost!M96*1.18/0.6</f>
        <v>54298.187449797122</v>
      </c>
      <c r="N96" s="3">
        <f>Cost!N96*1.18/0.6</f>
        <v>56743.209700952735</v>
      </c>
      <c r="O96" s="3">
        <f>Cost!O96*1.18/0.6</f>
        <v>57721.218601414977</v>
      </c>
      <c r="P96" s="3">
        <f>Cost!P96*1.18/0.6</f>
        <v>71413.343207886413</v>
      </c>
      <c r="Q96" s="3">
        <f>Cost!Q96*1.18/0.6</f>
        <v>65056.285354881817</v>
      </c>
      <c r="R96" s="3">
        <f>Cost!R96*1.18/0.6</f>
        <v>67501.30760603743</v>
      </c>
      <c r="S96" s="3">
        <f>Cost!S96*1.18/0.6</f>
        <v>59188.231952108355</v>
      </c>
      <c r="T96" s="3">
        <f>Cost!T96*1.18/0.6</f>
        <v>88528.498965975712</v>
      </c>
      <c r="U96" s="3">
        <f>Cost!U96*1.18/0.6</f>
        <v>51853.165198641509</v>
      </c>
      <c r="V96" s="3">
        <f>Cost!V96*1.18/0.6</f>
        <v>53320.17854933488</v>
      </c>
      <c r="W96" s="3">
        <f>Cost!W96*1.18/0.6</f>
        <v>58210.223051646113</v>
      </c>
      <c r="X96" s="3">
        <f>Cost!X96*1.18/0.6</f>
        <v>39941.948228059424</v>
      </c>
      <c r="Y96" s="3">
        <f>Cost!Y96*1.18/0.6</f>
        <v>42386.970479215044</v>
      </c>
      <c r="Z96" s="3">
        <f>Cost!Z96*1.18/0.6</f>
        <v>43364.979379677279</v>
      </c>
      <c r="AA96" s="3">
        <f>Cost!AA96*1.18/0.6</f>
        <v>57057.103986148722</v>
      </c>
      <c r="AB96" s="3">
        <f>Cost!AB96*1.18/0.6</f>
        <v>50700.046133144126</v>
      </c>
      <c r="AC96" s="3">
        <f>Cost!AC96*1.18/0.6</f>
        <v>53145.068384299731</v>
      </c>
      <c r="AD96" s="3">
        <f>Cost!AD96*1.18/0.6</f>
        <v>44831.99273037065</v>
      </c>
      <c r="AE96" s="3">
        <f>Cost!AE96*1.18/0.6</f>
        <v>74172.259744238021</v>
      </c>
      <c r="AF96" s="3">
        <f>Cost!AF96*1.18/0.6</f>
        <v>37496.925976903811</v>
      </c>
      <c r="AG96" s="3">
        <f>Cost!AG96*1.18/0.6</f>
        <v>38963.939327597174</v>
      </c>
      <c r="AH96" s="3">
        <f>Cost!AH96*1.18/0.6</f>
        <v>43853.9838299084</v>
      </c>
      <c r="AI96" s="3">
        <f>Cost!AI96*1.18/0.6</f>
        <v>34964.348643230616</v>
      </c>
      <c r="AJ96" s="3">
        <f>Cost!AJ96*1.18/0.6</f>
        <v>37409.370894386229</v>
      </c>
      <c r="AK96" s="3">
        <f>Cost!AK96*1.18/0.6</f>
        <v>38387.379794848486</v>
      </c>
      <c r="AL96" s="3">
        <f>Cost!AL96*1.18/0.6</f>
        <v>52079.504401319915</v>
      </c>
      <c r="AM96" s="3">
        <f>Cost!AM96*1.18/0.6</f>
        <v>45722.446548315318</v>
      </c>
      <c r="AN96" s="3">
        <f>Cost!AN96*1.18/0.6</f>
        <v>48167.468799470938</v>
      </c>
      <c r="AO96" s="3">
        <f>Cost!AO96*1.18/0.6</f>
        <v>39854.393145541842</v>
      </c>
      <c r="AP96" s="3">
        <f>Cost!AP96*1.18/0.6</f>
        <v>69194.660159409206</v>
      </c>
      <c r="AQ96" s="3">
        <f>Cost!AQ96*1.18/0.6</f>
        <v>32519.326392075007</v>
      </c>
      <c r="AR96" s="3">
        <f>Cost!AR96*1.18/0.6</f>
        <v>33986.339742768374</v>
      </c>
      <c r="AS96" s="3">
        <f>Cost!AS96*1.18/0.6</f>
        <v>38876.3842450796</v>
      </c>
    </row>
    <row r="97" spans="1:45" x14ac:dyDescent="0.3">
      <c r="A97" s="2" t="s">
        <v>77</v>
      </c>
      <c r="B97" s="3">
        <f>Cost!B97*1.18/0.6</f>
        <v>45891.036654014053</v>
      </c>
      <c r="C97" s="3">
        <f>Cost!C97*1.18/0.6</f>
        <v>48685.347798191899</v>
      </c>
      <c r="D97" s="3">
        <f>Cost!D97*1.18/0.6</f>
        <v>49803.072255863037</v>
      </c>
      <c r="E97" s="3">
        <f>Cost!E97*1.18/0.6</f>
        <v>65451.214663258957</v>
      </c>
      <c r="F97" s="3">
        <f>Cost!F97*1.18/0.6</f>
        <v>58186.005688396574</v>
      </c>
      <c r="G97" s="3">
        <f>Cost!G97*1.18/0.6</f>
        <v>60980.316832574419</v>
      </c>
      <c r="H97" s="3">
        <f>Cost!H97*1.18/0.6</f>
        <v>51479.658942369744</v>
      </c>
      <c r="I97" s="3">
        <f>Cost!I97*1.18/0.6</f>
        <v>85011.392672503862</v>
      </c>
      <c r="J97" s="3">
        <f>Cost!J97*1.18/0.6</f>
        <v>43096.725509836207</v>
      </c>
      <c r="K97" s="3">
        <f>Cost!K97*1.18/0.6</f>
        <v>44773.312196342915</v>
      </c>
      <c r="L97" s="3">
        <f>Cost!L97*1.18/0.6</f>
        <v>50361.934484698599</v>
      </c>
      <c r="M97" s="3">
        <f>Cost!M97*1.18/0.6</f>
        <v>62633.617592879637</v>
      </c>
      <c r="N97" s="3">
        <f>Cost!N97*1.18/0.6</f>
        <v>65427.928737057482</v>
      </c>
      <c r="O97" s="3">
        <f>Cost!O97*1.18/0.6</f>
        <v>66545.653194728628</v>
      </c>
      <c r="P97" s="3">
        <f>Cost!P97*1.18/0.6</f>
        <v>82193.795602124548</v>
      </c>
      <c r="Q97" s="3">
        <f>Cost!Q97*1.18/0.6</f>
        <v>74928.586627262135</v>
      </c>
      <c r="R97" s="3">
        <f>Cost!R97*1.18/0.6</f>
        <v>77722.897771439995</v>
      </c>
      <c r="S97" s="3">
        <f>Cost!S97*1.18/0.6</f>
        <v>68222.23988123532</v>
      </c>
      <c r="T97" s="3">
        <f>Cost!T97*1.18/0.6</f>
        <v>101753.97361136945</v>
      </c>
      <c r="U97" s="3">
        <f>Cost!U97*1.18/0.6</f>
        <v>59839.306448701784</v>
      </c>
      <c r="V97" s="3">
        <f>Cost!V97*1.18/0.6</f>
        <v>61515.893135208491</v>
      </c>
      <c r="W97" s="3">
        <f>Cost!W97*1.18/0.6</f>
        <v>67104.515423564197</v>
      </c>
      <c r="X97" s="3">
        <f>Cost!X97*1.18/0.6</f>
        <v>45998.15191454086</v>
      </c>
      <c r="Y97" s="3">
        <f>Cost!Y97*1.18/0.6</f>
        <v>48792.463058718713</v>
      </c>
      <c r="Z97" s="3">
        <f>Cost!Z97*1.18/0.6</f>
        <v>49910.187516389844</v>
      </c>
      <c r="AA97" s="3">
        <f>Cost!AA97*1.18/0.6</f>
        <v>65558.329923785772</v>
      </c>
      <c r="AB97" s="3">
        <f>Cost!AB97*1.18/0.6</f>
        <v>58293.120948923388</v>
      </c>
      <c r="AC97" s="3">
        <f>Cost!AC97*1.18/0.6</f>
        <v>61087.432093101226</v>
      </c>
      <c r="AD97" s="3">
        <f>Cost!AD97*1.18/0.6</f>
        <v>51586.774202896551</v>
      </c>
      <c r="AE97" s="3">
        <f>Cost!AE97*1.18/0.6</f>
        <v>85118.507933030691</v>
      </c>
      <c r="AF97" s="3">
        <f>Cost!AF97*1.18/0.6</f>
        <v>43203.840770363029</v>
      </c>
      <c r="AG97" s="3">
        <f>Cost!AG97*1.18/0.6</f>
        <v>44880.427456869729</v>
      </c>
      <c r="AH97" s="3">
        <f>Cost!AH97*1.18/0.6</f>
        <v>50469.049745225413</v>
      </c>
      <c r="AI97" s="3">
        <f>Cost!AI97*1.18/0.6</f>
        <v>40195.299105131548</v>
      </c>
      <c r="AJ97" s="3">
        <f>Cost!AJ97*1.18/0.6</f>
        <v>42989.610249309386</v>
      </c>
      <c r="AK97" s="3">
        <f>Cost!AK97*1.18/0.6</f>
        <v>44107.334706980531</v>
      </c>
      <c r="AL97" s="3">
        <f>Cost!AL97*1.18/0.6</f>
        <v>59755.477114376459</v>
      </c>
      <c r="AM97" s="3">
        <f>Cost!AM97*1.18/0.6</f>
        <v>52490.268139514061</v>
      </c>
      <c r="AN97" s="3">
        <f>Cost!AN97*1.18/0.6</f>
        <v>55284.579283691906</v>
      </c>
      <c r="AO97" s="3">
        <f>Cost!AO97*1.18/0.6</f>
        <v>45783.921393487231</v>
      </c>
      <c r="AP97" s="3">
        <f>Cost!AP97*1.18/0.6</f>
        <v>79315.655123621371</v>
      </c>
      <c r="AQ97" s="3">
        <f>Cost!AQ97*1.18/0.6</f>
        <v>37400.987960953702</v>
      </c>
      <c r="AR97" s="3">
        <f>Cost!AR97*1.18/0.6</f>
        <v>39077.574647460417</v>
      </c>
      <c r="AS97" s="3">
        <f>Cost!AS97*1.18/0.6</f>
        <v>44666.1969358161</v>
      </c>
    </row>
    <row r="98" spans="1:45" x14ac:dyDescent="0.3">
      <c r="A98" s="2" t="s">
        <v>78</v>
      </c>
      <c r="B98" s="3">
        <f>Cost!B98*1.18/0.6</f>
        <v>16967.581947630566</v>
      </c>
      <c r="C98" s="3">
        <f>Cost!C98*1.18/0.6</f>
        <v>17967.818323103314</v>
      </c>
      <c r="D98" s="3">
        <f>Cost!D98*1.18/0.6</f>
        <v>18367.912873292415</v>
      </c>
      <c r="E98" s="3">
        <f>Cost!E98*1.18/0.6</f>
        <v>23969.23657593982</v>
      </c>
      <c r="F98" s="3">
        <f>Cost!F98*1.18/0.6</f>
        <v>21368.621999710667</v>
      </c>
      <c r="G98" s="3">
        <f>Cost!G98*1.18/0.6</f>
        <v>22368.858375183419</v>
      </c>
      <c r="H98" s="3">
        <f>Cost!H98*1.18/0.6</f>
        <v>18968.054698576067</v>
      </c>
      <c r="I98" s="3">
        <f>Cost!I98*1.18/0.6</f>
        <v>30970.891204249074</v>
      </c>
      <c r="J98" s="3">
        <f>Cost!J98*1.18/0.6</f>
        <v>15967.34557215781</v>
      </c>
      <c r="K98" s="3">
        <f>Cost!K98*1.18/0.6</f>
        <v>16567.487397441462</v>
      </c>
      <c r="L98" s="3">
        <f>Cost!L98*1.18/0.6</f>
        <v>18567.960148386966</v>
      </c>
      <c r="M98" s="3">
        <f>Cost!M98*1.18/0.6</f>
        <v>22858.497896129124</v>
      </c>
      <c r="N98" s="3">
        <f>Cost!N98*1.18/0.6</f>
        <v>23858.734271601876</v>
      </c>
      <c r="O98" s="3">
        <f>Cost!O98*1.18/0.6</f>
        <v>24258.828821790976</v>
      </c>
      <c r="P98" s="3">
        <f>Cost!P98*1.18/0.6</f>
        <v>29860.152524438381</v>
      </c>
      <c r="Q98" s="3">
        <f>Cost!Q98*1.18/0.6</f>
        <v>27259.537948209232</v>
      </c>
      <c r="R98" s="3">
        <f>Cost!R98*1.18/0.6</f>
        <v>28259.774323681977</v>
      </c>
      <c r="S98" s="3">
        <f>Cost!S98*1.18/0.6</f>
        <v>24858.970647074628</v>
      </c>
      <c r="T98" s="3">
        <f>Cost!T98*1.18/0.6</f>
        <v>36861.807152747635</v>
      </c>
      <c r="U98" s="3">
        <f>Cost!U98*1.18/0.6</f>
        <v>21858.261520656375</v>
      </c>
      <c r="V98" s="3">
        <f>Cost!V98*1.18/0.6</f>
        <v>22458.403345940023</v>
      </c>
      <c r="W98" s="3">
        <f>Cost!W98*1.18/0.6</f>
        <v>24458.876096885528</v>
      </c>
      <c r="X98" s="3">
        <f>Cost!X98*1.18/0.6</f>
        <v>16985.490941781882</v>
      </c>
      <c r="Y98" s="3">
        <f>Cost!Y98*1.18/0.6</f>
        <v>17985.727317254637</v>
      </c>
      <c r="Z98" s="3">
        <f>Cost!Z98*1.18/0.6</f>
        <v>18385.821867443734</v>
      </c>
      <c r="AA98" s="3">
        <f>Cost!AA98*1.18/0.6</f>
        <v>23987.145570091139</v>
      </c>
      <c r="AB98" s="3">
        <f>Cost!AB98*1.18/0.6</f>
        <v>21386.530993861987</v>
      </c>
      <c r="AC98" s="3">
        <f>Cost!AC98*1.18/0.6</f>
        <v>22386.767369334735</v>
      </c>
      <c r="AD98" s="3">
        <f>Cost!AD98*1.18/0.6</f>
        <v>18985.963692727382</v>
      </c>
      <c r="AE98" s="3">
        <f>Cost!AE98*1.18/0.6</f>
        <v>30988.800198400393</v>
      </c>
      <c r="AF98" s="3">
        <f>Cost!AF98*1.18/0.6</f>
        <v>15985.254566309131</v>
      </c>
      <c r="AG98" s="3">
        <f>Cost!AG98*1.18/0.6</f>
        <v>16585.396391592782</v>
      </c>
      <c r="AH98" s="3">
        <f>Cost!AH98*1.18/0.6</f>
        <v>18585.869142538282</v>
      </c>
      <c r="AI98" s="3">
        <f>Cost!AI98*1.18/0.6</f>
        <v>14949.200202533739</v>
      </c>
      <c r="AJ98" s="3">
        <f>Cost!AJ98*1.18/0.6</f>
        <v>15949.436578006489</v>
      </c>
      <c r="AK98" s="3">
        <f>Cost!AK98*1.18/0.6</f>
        <v>16349.531128195593</v>
      </c>
      <c r="AL98" s="3">
        <f>Cost!AL98*1.18/0.6</f>
        <v>21950.854830842996</v>
      </c>
      <c r="AM98" s="3">
        <f>Cost!AM98*1.18/0.6</f>
        <v>19350.240254613844</v>
      </c>
      <c r="AN98" s="3">
        <f>Cost!AN98*1.18/0.6</f>
        <v>20350.476630086596</v>
      </c>
      <c r="AO98" s="3">
        <f>Cost!AO98*1.18/0.6</f>
        <v>16949.672953479239</v>
      </c>
      <c r="AP98" s="3">
        <f>Cost!AP98*1.18/0.6</f>
        <v>28952.50945915225</v>
      </c>
      <c r="AQ98" s="3">
        <f>Cost!AQ98*1.18/0.6</f>
        <v>13948.963827060988</v>
      </c>
      <c r="AR98" s="3">
        <f>Cost!AR98*1.18/0.6</f>
        <v>14549.105652344637</v>
      </c>
      <c r="AS98" s="3">
        <f>Cost!AS98*1.18/0.6</f>
        <v>16549.578403290139</v>
      </c>
    </row>
    <row r="99" spans="1:45" x14ac:dyDescent="0.3">
      <c r="A99" s="2" t="s">
        <v>79</v>
      </c>
      <c r="B99" s="3">
        <f>Cost!B99*1.18/0.6</f>
        <v>19419.208934217873</v>
      </c>
      <c r="C99" s="3">
        <f>Cost!C99*1.18/0.6</f>
        <v>20562.33622047244</v>
      </c>
      <c r="D99" s="3">
        <f>Cost!D99*1.18/0.6</f>
        <v>21019.587134974274</v>
      </c>
      <c r="E99" s="3">
        <f>Cost!E99*1.18/0.6</f>
        <v>27421.099937999876</v>
      </c>
      <c r="F99" s="3">
        <f>Cost!F99*1.18/0.6</f>
        <v>24448.968993737992</v>
      </c>
      <c r="G99" s="3">
        <f>Cost!G99*1.18/0.6</f>
        <v>25592.096279992562</v>
      </c>
      <c r="H99" s="3">
        <f>Cost!H99*1.18/0.6</f>
        <v>21705.463506727014</v>
      </c>
      <c r="I99" s="3">
        <f>Cost!I99*1.18/0.6</f>
        <v>35422.990941781893</v>
      </c>
      <c r="J99" s="3">
        <f>Cost!J99*1.18/0.6</f>
        <v>18276.081647963299</v>
      </c>
      <c r="K99" s="3">
        <f>Cost!K99*1.18/0.6</f>
        <v>18961.958019716043</v>
      </c>
      <c r="L99" s="3">
        <f>Cost!L99*1.18/0.6</f>
        <v>21248.212592225187</v>
      </c>
      <c r="M99" s="3">
        <f>Cost!M99*1.18/0.6</f>
        <v>26268.446591026513</v>
      </c>
      <c r="N99" s="3">
        <f>Cost!N99*1.18/0.6</f>
        <v>27411.573877281087</v>
      </c>
      <c r="O99" s="3">
        <f>Cost!O99*1.18/0.6</f>
        <v>27868.824791782918</v>
      </c>
      <c r="P99" s="3">
        <f>Cost!P99*1.18/0.6</f>
        <v>34270.33759480853</v>
      </c>
      <c r="Q99" s="3">
        <f>Cost!Q99*1.18/0.6</f>
        <v>31298.206650546636</v>
      </c>
      <c r="R99" s="3">
        <f>Cost!R99*1.18/0.6</f>
        <v>32441.333936801209</v>
      </c>
      <c r="S99" s="3">
        <f>Cost!S99*1.18/0.6</f>
        <v>28554.701163535661</v>
      </c>
      <c r="T99" s="3">
        <f>Cost!T99*1.18/0.6</f>
        <v>42272.22859859054</v>
      </c>
      <c r="U99" s="3">
        <f>Cost!U99*1.18/0.6</f>
        <v>25125.319304771943</v>
      </c>
      <c r="V99" s="3">
        <f>Cost!V99*1.18/0.6</f>
        <v>25811.19567652469</v>
      </c>
      <c r="W99" s="3">
        <f>Cost!W99*1.18/0.6</f>
        <v>28097.450249033835</v>
      </c>
      <c r="X99" s="3">
        <f>Cost!X99*1.18/0.6</f>
        <v>19463.028813524295</v>
      </c>
      <c r="Y99" s="3">
        <f>Cost!Y99*1.18/0.6</f>
        <v>20606.156099778869</v>
      </c>
      <c r="Z99" s="3">
        <f>Cost!Z99*1.18/0.6</f>
        <v>21063.407014280696</v>
      </c>
      <c r="AA99" s="3">
        <f>Cost!AA99*1.18/0.6</f>
        <v>27464.919817306305</v>
      </c>
      <c r="AB99" s="3">
        <f>Cost!AB99*1.18/0.6</f>
        <v>24492.788873044414</v>
      </c>
      <c r="AC99" s="3">
        <f>Cost!AC99*1.18/0.6</f>
        <v>25635.916159298988</v>
      </c>
      <c r="AD99" s="3">
        <f>Cost!AD99*1.18/0.6</f>
        <v>21749.283386033439</v>
      </c>
      <c r="AE99" s="3">
        <f>Cost!AE99*1.18/0.6</f>
        <v>35466.810821088315</v>
      </c>
      <c r="AF99" s="3">
        <f>Cost!AF99*1.18/0.6</f>
        <v>18319.901527269722</v>
      </c>
      <c r="AG99" s="3">
        <f>Cost!AG99*1.18/0.6</f>
        <v>19005.777899022465</v>
      </c>
      <c r="AH99" s="3">
        <f>Cost!AH99*1.18/0.6</f>
        <v>21292.032471531613</v>
      </c>
      <c r="AI99" s="3">
        <f>Cost!AI99*1.18/0.6</f>
        <v>17089.134482402304</v>
      </c>
      <c r="AJ99" s="3">
        <f>Cost!AJ99*1.18/0.6</f>
        <v>18232.261768656874</v>
      </c>
      <c r="AK99" s="3">
        <f>Cost!AK99*1.18/0.6</f>
        <v>18689.5126831587</v>
      </c>
      <c r="AL99" s="3">
        <f>Cost!AL99*1.18/0.6</f>
        <v>25091.025486184306</v>
      </c>
      <c r="AM99" s="3">
        <f>Cost!AM99*1.18/0.6</f>
        <v>22118.894541922422</v>
      </c>
      <c r="AN99" s="3">
        <f>Cost!AN99*1.18/0.6</f>
        <v>23262.021828176996</v>
      </c>
      <c r="AO99" s="3">
        <f>Cost!AO99*1.18/0.6</f>
        <v>19375.389054911444</v>
      </c>
      <c r="AP99" s="3">
        <f>Cost!AP99*1.18/0.6</f>
        <v>33092.916489966323</v>
      </c>
      <c r="AQ99" s="3">
        <f>Cost!AQ99*1.18/0.6</f>
        <v>15946.007196147728</v>
      </c>
      <c r="AR99" s="3">
        <f>Cost!AR99*1.18/0.6</f>
        <v>16631.883567900473</v>
      </c>
      <c r="AS99" s="3">
        <f>Cost!AS99*1.18/0.6</f>
        <v>18918.138140409614</v>
      </c>
    </row>
    <row r="100" spans="1:45" x14ac:dyDescent="0.3">
      <c r="A100" s="2" t="s">
        <v>80</v>
      </c>
      <c r="B100" s="3">
        <f>Cost!B100*1.18/0.6</f>
        <v>18638.283645515439</v>
      </c>
      <c r="C100" s="3">
        <f>Cost!C100*1.18/0.6</f>
        <v>19749.657396040719</v>
      </c>
      <c r="D100" s="3">
        <f>Cost!D100*1.18/0.6</f>
        <v>20194.206896250831</v>
      </c>
      <c r="E100" s="3">
        <f>Cost!E100*1.18/0.6</f>
        <v>26417.899899192395</v>
      </c>
      <c r="F100" s="3">
        <f>Cost!F100*1.18/0.6</f>
        <v>23528.328147826665</v>
      </c>
      <c r="G100" s="3">
        <f>Cost!G100*1.18/0.6</f>
        <v>24639.701898351945</v>
      </c>
      <c r="H100" s="3">
        <f>Cost!H100*1.18/0.6</f>
        <v>20861.031146565998</v>
      </c>
      <c r="I100" s="3">
        <f>Cost!I100*1.18/0.6</f>
        <v>34197.51615286935</v>
      </c>
      <c r="J100" s="3">
        <f>Cost!J100*1.18/0.6</f>
        <v>17526.90989499016</v>
      </c>
      <c r="K100" s="3">
        <f>Cost!K100*1.18/0.6</f>
        <v>18193.734145305327</v>
      </c>
      <c r="L100" s="3">
        <f>Cost!L100*1.18/0.6</f>
        <v>20416.481646355889</v>
      </c>
      <c r="M100" s="3">
        <f>Cost!M100*1.18/0.6</f>
        <v>25183.745810513847</v>
      </c>
      <c r="N100" s="3">
        <f>Cost!N100*1.18/0.6</f>
        <v>26295.119561039126</v>
      </c>
      <c r="O100" s="3">
        <f>Cost!O100*1.18/0.6</f>
        <v>26739.669061249235</v>
      </c>
      <c r="P100" s="3">
        <f>Cost!P100*1.18/0.6</f>
        <v>32963.362064190798</v>
      </c>
      <c r="Q100" s="3">
        <f>Cost!Q100*1.18/0.6</f>
        <v>30073.790312825073</v>
      </c>
      <c r="R100" s="3">
        <f>Cost!R100*1.18/0.6</f>
        <v>31185.164063350348</v>
      </c>
      <c r="S100" s="3">
        <f>Cost!S100*1.18/0.6</f>
        <v>27406.493311564405</v>
      </c>
      <c r="T100" s="3">
        <f>Cost!T100*1.18/0.6</f>
        <v>40742.978317867746</v>
      </c>
      <c r="U100" s="3">
        <f>Cost!U100*1.18/0.6</f>
        <v>24072.372059988564</v>
      </c>
      <c r="V100" s="3">
        <f>Cost!V100*1.18/0.6</f>
        <v>24739.196310303734</v>
      </c>
      <c r="W100" s="3">
        <f>Cost!W100*1.18/0.6</f>
        <v>26961.943811354293</v>
      </c>
      <c r="X100" s="3">
        <f>Cost!X100*1.18/0.6</f>
        <v>18658.182527905796</v>
      </c>
      <c r="Y100" s="3">
        <f>Cost!Y100*1.18/0.6</f>
        <v>19769.556278431075</v>
      </c>
      <c r="Z100" s="3">
        <f>Cost!Z100*1.18/0.6</f>
        <v>20214.105778641187</v>
      </c>
      <c r="AA100" s="3">
        <f>Cost!AA100*1.18/0.6</f>
        <v>26437.798781582747</v>
      </c>
      <c r="AB100" s="3">
        <f>Cost!AB100*1.18/0.6</f>
        <v>23548.227030217022</v>
      </c>
      <c r="AC100" s="3">
        <f>Cost!AC100*1.18/0.6</f>
        <v>24659.600780742308</v>
      </c>
      <c r="AD100" s="3">
        <f>Cost!AD100*1.18/0.6</f>
        <v>20880.930028956358</v>
      </c>
      <c r="AE100" s="3">
        <f>Cost!AE100*1.18/0.6</f>
        <v>34217.415035259706</v>
      </c>
      <c r="AF100" s="3">
        <f>Cost!AF100*1.18/0.6</f>
        <v>17546.808777380516</v>
      </c>
      <c r="AG100" s="3">
        <f>Cost!AG100*1.18/0.6</f>
        <v>18213.633027695687</v>
      </c>
      <c r="AH100" s="3">
        <f>Cost!AH100*1.18/0.6</f>
        <v>20436.380528746246</v>
      </c>
      <c r="AI100" s="3">
        <f>Cost!AI100*1.18/0.6</f>
        <v>16395.637262074524</v>
      </c>
      <c r="AJ100" s="3">
        <f>Cost!AJ100*1.18/0.6</f>
        <v>17507.011012599804</v>
      </c>
      <c r="AK100" s="3">
        <f>Cost!AK100*1.18/0.6</f>
        <v>17951.560512809916</v>
      </c>
      <c r="AL100" s="3">
        <f>Cost!AL100*1.18/0.6</f>
        <v>24175.253515751476</v>
      </c>
      <c r="AM100" s="3">
        <f>Cost!AM100*1.18/0.6</f>
        <v>21285.68176438575</v>
      </c>
      <c r="AN100" s="3">
        <f>Cost!AN100*1.18/0.6</f>
        <v>22397.05551491103</v>
      </c>
      <c r="AO100" s="3">
        <f>Cost!AO100*1.18/0.6</f>
        <v>18618.384763125083</v>
      </c>
      <c r="AP100" s="3">
        <f>Cost!AP100*1.18/0.6</f>
        <v>31954.869769428424</v>
      </c>
      <c r="AQ100" s="3">
        <f>Cost!AQ100*1.18/0.6</f>
        <v>15284.263511549243</v>
      </c>
      <c r="AR100" s="3">
        <f>Cost!AR100*1.18/0.6</f>
        <v>15951.087761864414</v>
      </c>
      <c r="AS100" s="3">
        <f>Cost!AS100*1.18/0.6</f>
        <v>18173.83526291497</v>
      </c>
    </row>
    <row r="101" spans="1:45" x14ac:dyDescent="0.3">
      <c r="A101" s="2" t="s">
        <v>81</v>
      </c>
      <c r="B101" s="3">
        <f>Cost!B101*1.18/0.6</f>
        <v>21362.313630612447</v>
      </c>
      <c r="C101" s="3">
        <f>Cost!C101*1.18/0.6</f>
        <v>22632.455059784192</v>
      </c>
      <c r="D101" s="3">
        <f>Cost!D101*1.18/0.6</f>
        <v>23140.51163145289</v>
      </c>
      <c r="E101" s="3">
        <f>Cost!E101*1.18/0.6</f>
        <v>30253.303634814674</v>
      </c>
      <c r="F101" s="3">
        <f>Cost!F101*1.18/0.6</f>
        <v>26950.935918968131</v>
      </c>
      <c r="G101" s="3">
        <f>Cost!G101*1.18/0.6</f>
        <v>28221.077348139879</v>
      </c>
      <c r="H101" s="3">
        <f>Cost!H101*1.18/0.6</f>
        <v>23902.59648895594</v>
      </c>
      <c r="I101" s="3">
        <f>Cost!I101*1.18/0.6</f>
        <v>39144.293639016905</v>
      </c>
      <c r="J101" s="3">
        <f>Cost!J101*1.18/0.6</f>
        <v>20092.172201440699</v>
      </c>
      <c r="K101" s="3">
        <f>Cost!K101*1.18/0.6</f>
        <v>20854.257058943746</v>
      </c>
      <c r="L101" s="3">
        <f>Cost!L101*1.18/0.6</f>
        <v>23394.539917287242</v>
      </c>
      <c r="M101" s="3">
        <f>Cost!M101*1.18/0.6</f>
        <v>28972.577693733165</v>
      </c>
      <c r="N101" s="3">
        <f>Cost!N101*1.18/0.6</f>
        <v>30242.719122904909</v>
      </c>
      <c r="O101" s="3">
        <f>Cost!O101*1.18/0.6</f>
        <v>30750.775694573611</v>
      </c>
      <c r="P101" s="3">
        <f>Cost!P101*1.18/0.6</f>
        <v>37863.567697935396</v>
      </c>
      <c r="Q101" s="3">
        <f>Cost!Q101*1.18/0.6</f>
        <v>34561.199982088852</v>
      </c>
      <c r="R101" s="3">
        <f>Cost!R101*1.18/0.6</f>
        <v>35831.341411260597</v>
      </c>
      <c r="S101" s="3">
        <f>Cost!S101*1.18/0.6</f>
        <v>31512.860552076654</v>
      </c>
      <c r="T101" s="3">
        <f>Cost!T101*1.18/0.6</f>
        <v>46754.557702137623</v>
      </c>
      <c r="U101" s="3">
        <f>Cost!U101*1.18/0.6</f>
        <v>27702.436264561416</v>
      </c>
      <c r="V101" s="3">
        <f>Cost!V101*1.18/0.6</f>
        <v>28464.521122064467</v>
      </c>
      <c r="W101" s="3">
        <f>Cost!W101*1.18/0.6</f>
        <v>31004.803980407956</v>
      </c>
      <c r="X101" s="3">
        <f>Cost!X101*1.18/0.6</f>
        <v>21411.002385397365</v>
      </c>
      <c r="Y101" s="3">
        <f>Cost!Y101*1.18/0.6</f>
        <v>22681.14381456911</v>
      </c>
      <c r="Z101" s="3">
        <f>Cost!Z101*1.18/0.6</f>
        <v>23189.200386237808</v>
      </c>
      <c r="AA101" s="3">
        <f>Cost!AA101*1.18/0.6</f>
        <v>30301.992389599596</v>
      </c>
      <c r="AB101" s="3">
        <f>Cost!AB101*1.18/0.6</f>
        <v>26999.624673753049</v>
      </c>
      <c r="AC101" s="3">
        <f>Cost!AC101*1.18/0.6</f>
        <v>28269.766102924801</v>
      </c>
      <c r="AD101" s="3">
        <f>Cost!AD101*1.18/0.6</f>
        <v>23951.285243740858</v>
      </c>
      <c r="AE101" s="3">
        <f>Cost!AE101*1.18/0.6</f>
        <v>39192.982393801831</v>
      </c>
      <c r="AF101" s="3">
        <f>Cost!AF101*1.18/0.6</f>
        <v>20140.860956225621</v>
      </c>
      <c r="AG101" s="3">
        <f>Cost!AG101*1.18/0.6</f>
        <v>20902.945813728664</v>
      </c>
      <c r="AH101" s="3">
        <f>Cost!AH101*1.18/0.6</f>
        <v>23443.22867207216</v>
      </c>
      <c r="AI101" s="3">
        <f>Cost!AI101*1.18/0.6</f>
        <v>18773.342017484032</v>
      </c>
      <c r="AJ101" s="3">
        <f>Cost!AJ101*1.18/0.6</f>
        <v>20043.483446655784</v>
      </c>
      <c r="AK101" s="3">
        <f>Cost!AK101*1.18/0.6</f>
        <v>20551.540018324482</v>
      </c>
      <c r="AL101" s="3">
        <f>Cost!AL101*1.18/0.6</f>
        <v>27664.332021686267</v>
      </c>
      <c r="AM101" s="3">
        <f>Cost!AM101*1.18/0.6</f>
        <v>24361.964305839723</v>
      </c>
      <c r="AN101" s="3">
        <f>Cost!AN101*1.18/0.6</f>
        <v>25632.105735011472</v>
      </c>
      <c r="AO101" s="3">
        <f>Cost!AO101*1.18/0.6</f>
        <v>21313.624875827532</v>
      </c>
      <c r="AP101" s="3">
        <f>Cost!AP101*1.18/0.6</f>
        <v>36555.322025888498</v>
      </c>
      <c r="AQ101" s="3">
        <f>Cost!AQ101*1.18/0.6</f>
        <v>17503.200588312287</v>
      </c>
      <c r="AR101" s="3">
        <f>Cost!AR101*1.18/0.6</f>
        <v>18265.285445815338</v>
      </c>
      <c r="AS101" s="3">
        <f>Cost!AS101*1.18/0.6</f>
        <v>20805.568304158831</v>
      </c>
    </row>
    <row r="102" spans="1:45" x14ac:dyDescent="0.3">
      <c r="A102" s="2" t="s">
        <v>82</v>
      </c>
      <c r="B102" s="3">
        <f>Cost!B102*1.18/0.6</f>
        <v>23191.15370795186</v>
      </c>
      <c r="C102" s="3">
        <f>Cost!C102*1.18/0.6</f>
        <v>24524.802208582198</v>
      </c>
      <c r="D102" s="3">
        <f>Cost!D102*1.18/0.6</f>
        <v>25058.261608834327</v>
      </c>
      <c r="E102" s="3">
        <f>Cost!E102*1.18/0.6</f>
        <v>32526.693212364204</v>
      </c>
      <c r="F102" s="3">
        <f>Cost!F102*1.18/0.6</f>
        <v>29059.207110725336</v>
      </c>
      <c r="G102" s="3">
        <f>Cost!G102*1.18/0.6</f>
        <v>30392.85561135567</v>
      </c>
      <c r="H102" s="3">
        <f>Cost!H102*1.18/0.6</f>
        <v>25858.450709212531</v>
      </c>
      <c r="I102" s="3">
        <f>Cost!I102*1.18/0.6</f>
        <v>41862.232716776547</v>
      </c>
      <c r="J102" s="3">
        <f>Cost!J102*1.18/0.6</f>
        <v>21857.50520732153</v>
      </c>
      <c r="K102" s="3">
        <f>Cost!K102*1.18/0.6</f>
        <v>22657.694307699727</v>
      </c>
      <c r="L102" s="3">
        <f>Cost!L102*1.18/0.6</f>
        <v>25324.991308960398</v>
      </c>
      <c r="M102" s="3">
        <f>Cost!M102*1.18/0.6</f>
        <v>31045.708305949945</v>
      </c>
      <c r="N102" s="3">
        <f>Cost!N102*1.18/0.6</f>
        <v>32379.356806580279</v>
      </c>
      <c r="O102" s="3">
        <f>Cost!O102*1.18/0.6</f>
        <v>32912.816206832424</v>
      </c>
      <c r="P102" s="3">
        <f>Cost!P102*1.18/0.6</f>
        <v>40381.247810362293</v>
      </c>
      <c r="Q102" s="3">
        <f>Cost!Q102*1.18/0.6</f>
        <v>36913.761708723425</v>
      </c>
      <c r="R102" s="3">
        <f>Cost!R102*1.18/0.6</f>
        <v>38247.410209353751</v>
      </c>
      <c r="S102" s="3">
        <f>Cost!S102*1.18/0.6</f>
        <v>33713.005307210617</v>
      </c>
      <c r="T102" s="3">
        <f>Cost!T102*1.18/0.6</f>
        <v>49716.787314774629</v>
      </c>
      <c r="U102" s="3">
        <f>Cost!U102*1.18/0.6</f>
        <v>29712.059805319612</v>
      </c>
      <c r="V102" s="3">
        <f>Cost!V102*1.18/0.6</f>
        <v>30512.248905697816</v>
      </c>
      <c r="W102" s="3">
        <f>Cost!W102*1.18/0.6</f>
        <v>33179.545906958483</v>
      </c>
      <c r="X102" s="3">
        <f>Cost!X102*1.18/0.6</f>
        <v>23215.032366820291</v>
      </c>
      <c r="Y102" s="3">
        <f>Cost!Y102*1.18/0.6</f>
        <v>24548.680867450625</v>
      </c>
      <c r="Z102" s="3">
        <f>Cost!Z102*1.18/0.6</f>
        <v>25082.140267702758</v>
      </c>
      <c r="AA102" s="3">
        <f>Cost!AA102*1.18/0.6</f>
        <v>32550.571871232631</v>
      </c>
      <c r="AB102" s="3">
        <f>Cost!AB102*1.18/0.6</f>
        <v>29083.085769593759</v>
      </c>
      <c r="AC102" s="3">
        <f>Cost!AC102*1.18/0.6</f>
        <v>30416.734270224097</v>
      </c>
      <c r="AD102" s="3">
        <f>Cost!AD102*1.18/0.6</f>
        <v>25882.329368080962</v>
      </c>
      <c r="AE102" s="3">
        <f>Cost!AE102*1.18/0.6</f>
        <v>41886.111375644978</v>
      </c>
      <c r="AF102" s="3">
        <f>Cost!AF102*1.18/0.6</f>
        <v>21881.383866189954</v>
      </c>
      <c r="AG102" s="3">
        <f>Cost!AG102*1.18/0.6</f>
        <v>22681.572966568157</v>
      </c>
      <c r="AH102" s="3">
        <f>Cost!AH102*1.18/0.6</f>
        <v>25348.869967828829</v>
      </c>
      <c r="AI102" s="3">
        <f>Cost!AI102*1.18/0.6</f>
        <v>20499.978047822766</v>
      </c>
      <c r="AJ102" s="3">
        <f>Cost!AJ102*1.18/0.6</f>
        <v>21833.6265484531</v>
      </c>
      <c r="AK102" s="3">
        <f>Cost!AK102*1.18/0.6</f>
        <v>22367.085948705229</v>
      </c>
      <c r="AL102" s="3">
        <f>Cost!AL102*1.18/0.6</f>
        <v>29835.517552235106</v>
      </c>
      <c r="AM102" s="3">
        <f>Cost!AM102*1.18/0.6</f>
        <v>26368.031450596238</v>
      </c>
      <c r="AN102" s="3">
        <f>Cost!AN102*1.18/0.6</f>
        <v>27701.679951226575</v>
      </c>
      <c r="AO102" s="3">
        <f>Cost!AO102*1.18/0.6</f>
        <v>23167.275049083433</v>
      </c>
      <c r="AP102" s="3">
        <f>Cost!AP102*1.18/0.6</f>
        <v>39171.057056647442</v>
      </c>
      <c r="AQ102" s="3">
        <f>Cost!AQ102*1.18/0.6</f>
        <v>19166.329547192432</v>
      </c>
      <c r="AR102" s="3">
        <f>Cost!AR102*1.18/0.6</f>
        <v>19966.518647570629</v>
      </c>
      <c r="AS102" s="3">
        <f>Cost!AS102*1.18/0.6</f>
        <v>22633.8156488313</v>
      </c>
    </row>
    <row r="103" spans="1:45" x14ac:dyDescent="0.3">
      <c r="A103" s="2" t="s">
        <v>83</v>
      </c>
      <c r="B103" s="3">
        <f>Cost!B103*1.18/0.6</f>
        <v>26459.989690068269</v>
      </c>
      <c r="C103" s="3">
        <f>Cost!C103*1.18/0.6</f>
        <v>27984.159405074366</v>
      </c>
      <c r="D103" s="3">
        <f>Cost!D103*1.18/0.6</f>
        <v>28593.82729107681</v>
      </c>
      <c r="E103" s="3">
        <f>Cost!E103*1.18/0.6</f>
        <v>37129.17769511095</v>
      </c>
      <c r="F103" s="3">
        <f>Cost!F103*1.18/0.6</f>
        <v>33166.336436095095</v>
      </c>
      <c r="G103" s="3">
        <f>Cost!G103*1.18/0.6</f>
        <v>34690.506151101188</v>
      </c>
      <c r="H103" s="3">
        <f>Cost!H103*1.18/0.6</f>
        <v>29508.329120080467</v>
      </c>
      <c r="I103" s="3">
        <f>Cost!I103*1.18/0.6</f>
        <v>47798.365700153619</v>
      </c>
      <c r="J103" s="3">
        <f>Cost!J103*1.18/0.6</f>
        <v>24935.819975062175</v>
      </c>
      <c r="K103" s="3">
        <f>Cost!K103*1.18/0.6</f>
        <v>25850.321804065832</v>
      </c>
      <c r="L103" s="3">
        <f>Cost!L103*1.18/0.6</f>
        <v>28898.661234078023</v>
      </c>
      <c r="M103" s="3">
        <f>Cost!M103*1.18/0.6</f>
        <v>35592.306565813138</v>
      </c>
      <c r="N103" s="3">
        <f>Cost!N103*1.18/0.6</f>
        <v>37116.476280819232</v>
      </c>
      <c r="O103" s="3">
        <f>Cost!O103*1.18/0.6</f>
        <v>37726.144166821679</v>
      </c>
      <c r="P103" s="3">
        <f>Cost!P103*1.18/0.6</f>
        <v>46261.494570855815</v>
      </c>
      <c r="Q103" s="3">
        <f>Cost!Q103*1.18/0.6</f>
        <v>42298.653311839968</v>
      </c>
      <c r="R103" s="3">
        <f>Cost!R103*1.18/0.6</f>
        <v>43822.823026846054</v>
      </c>
      <c r="S103" s="3">
        <f>Cost!S103*1.18/0.6</f>
        <v>38640.645995825325</v>
      </c>
      <c r="T103" s="3">
        <f>Cost!T103*1.18/0.6</f>
        <v>56930.6825758985</v>
      </c>
      <c r="U103" s="3">
        <f>Cost!U103*1.18/0.6</f>
        <v>34068.136850807045</v>
      </c>
      <c r="V103" s="3">
        <f>Cost!V103*1.18/0.6</f>
        <v>34982.638679810698</v>
      </c>
      <c r="W103" s="3">
        <f>Cost!W103*1.18/0.6</f>
        <v>38030.978109822892</v>
      </c>
      <c r="X103" s="3">
        <f>Cost!X103*1.18/0.6</f>
        <v>26518.416195810169</v>
      </c>
      <c r="Y103" s="3">
        <f>Cost!Y103*1.18/0.6</f>
        <v>28042.585910816269</v>
      </c>
      <c r="Z103" s="3">
        <f>Cost!Z103*1.18/0.6</f>
        <v>28652.25379681871</v>
      </c>
      <c r="AA103" s="3">
        <f>Cost!AA103*1.18/0.6</f>
        <v>37187.604200852853</v>
      </c>
      <c r="AB103" s="3">
        <f>Cost!AB103*1.18/0.6</f>
        <v>33224.762941836998</v>
      </c>
      <c r="AC103" s="3">
        <f>Cost!AC103*1.18/0.6</f>
        <v>34748.932656843092</v>
      </c>
      <c r="AD103" s="3">
        <f>Cost!AD103*1.18/0.6</f>
        <v>29566.755625822367</v>
      </c>
      <c r="AE103" s="3">
        <f>Cost!AE103*1.18/0.6</f>
        <v>47856.792205895537</v>
      </c>
      <c r="AF103" s="3">
        <f>Cost!AF103*1.18/0.6</f>
        <v>24994.246480804079</v>
      </c>
      <c r="AG103" s="3">
        <f>Cost!AG103*1.18/0.6</f>
        <v>25908.748309807732</v>
      </c>
      <c r="AH103" s="3">
        <f>Cost!AH103*1.18/0.6</f>
        <v>28957.087739819923</v>
      </c>
      <c r="AI103" s="3">
        <f>Cost!AI103*1.18/0.6</f>
        <v>23353.223754314175</v>
      </c>
      <c r="AJ103" s="3">
        <f>Cost!AJ103*1.18/0.6</f>
        <v>24877.393469320272</v>
      </c>
      <c r="AK103" s="3">
        <f>Cost!AK103*1.18/0.6</f>
        <v>25487.061355322712</v>
      </c>
      <c r="AL103" s="3">
        <f>Cost!AL103*1.18/0.6</f>
        <v>34022.411759356852</v>
      </c>
      <c r="AM103" s="3">
        <f>Cost!AM103*1.18/0.6</f>
        <v>30059.570500341004</v>
      </c>
      <c r="AN103" s="3">
        <f>Cost!AN103*1.18/0.6</f>
        <v>31583.740215347098</v>
      </c>
      <c r="AO103" s="3">
        <f>Cost!AO103*1.18/0.6</f>
        <v>26401.563184326369</v>
      </c>
      <c r="AP103" s="3">
        <f>Cost!AP103*1.18/0.6</f>
        <v>44691.599764399536</v>
      </c>
      <c r="AQ103" s="3">
        <f>Cost!AQ103*1.18/0.6</f>
        <v>21829.054039308081</v>
      </c>
      <c r="AR103" s="3">
        <f>Cost!AR103*1.18/0.6</f>
        <v>22743.555868311738</v>
      </c>
      <c r="AS103" s="3">
        <f>Cost!AS103*1.18/0.6</f>
        <v>25791.895298323929</v>
      </c>
    </row>
    <row r="104" spans="1:45" x14ac:dyDescent="0.3">
      <c r="A104" s="2" t="s">
        <v>84</v>
      </c>
      <c r="B104" s="3">
        <f>Cost!B104*1.18/0.6</f>
        <v>26532.557103721618</v>
      </c>
      <c r="C104" s="3">
        <f>Cost!C104*1.18/0.6</f>
        <v>28088.480354457006</v>
      </c>
      <c r="D104" s="3">
        <f>Cost!D104*1.18/0.6</f>
        <v>28710.849654751164</v>
      </c>
      <c r="E104" s="3">
        <f>Cost!E104*1.18/0.6</f>
        <v>37424.019858869353</v>
      </c>
      <c r="F104" s="3">
        <f>Cost!F104*1.18/0.6</f>
        <v>33378.619406957332</v>
      </c>
      <c r="G104" s="3">
        <f>Cost!G104*1.18/0.6</f>
        <v>34934.54265769272</v>
      </c>
      <c r="H104" s="3">
        <f>Cost!H104*1.18/0.6</f>
        <v>29644.403605192398</v>
      </c>
      <c r="I104" s="3">
        <f>Cost!I104*1.18/0.6</f>
        <v>48315.482614017084</v>
      </c>
      <c r="J104" s="3">
        <f>Cost!J104*1.18/0.6</f>
        <v>24976.633852986226</v>
      </c>
      <c r="K104" s="3">
        <f>Cost!K104*1.18/0.6</f>
        <v>25910.18780342746</v>
      </c>
      <c r="L104" s="3">
        <f>Cost!L104*1.18/0.6</f>
        <v>29022.034304898239</v>
      </c>
      <c r="M104" s="3">
        <f>Cost!M104*1.18/0.6</f>
        <v>35696.204134719381</v>
      </c>
      <c r="N104" s="3">
        <f>Cost!N104*1.18/0.6</f>
        <v>37252.127385454776</v>
      </c>
      <c r="O104" s="3">
        <f>Cost!O104*1.18/0.6</f>
        <v>37874.496685748934</v>
      </c>
      <c r="P104" s="3">
        <f>Cost!P104*1.18/0.6</f>
        <v>46587.666889867112</v>
      </c>
      <c r="Q104" s="3">
        <f>Cost!Q104*1.18/0.6</f>
        <v>42542.266437955106</v>
      </c>
      <c r="R104" s="3">
        <f>Cost!R104*1.18/0.6</f>
        <v>44098.189688690487</v>
      </c>
      <c r="S104" s="3">
        <f>Cost!S104*1.18/0.6</f>
        <v>38808.050636190157</v>
      </c>
      <c r="T104" s="3">
        <f>Cost!T104*1.18/0.6</f>
        <v>57479.129645014851</v>
      </c>
      <c r="U104" s="3">
        <f>Cost!U104*1.18/0.6</f>
        <v>34140.280883983993</v>
      </c>
      <c r="V104" s="3">
        <f>Cost!V104*1.18/0.6</f>
        <v>35073.83483442523</v>
      </c>
      <c r="W104" s="3">
        <f>Cost!W104*1.18/0.6</f>
        <v>38185.681335895999</v>
      </c>
      <c r="X104" s="3">
        <f>Cost!X104*1.18/0.6</f>
        <v>26560.415539068115</v>
      </c>
      <c r="Y104" s="3">
        <f>Cost!Y104*1.18/0.6</f>
        <v>28116.338789803503</v>
      </c>
      <c r="Z104" s="3">
        <f>Cost!Z104*1.18/0.6</f>
        <v>28738.708090097662</v>
      </c>
      <c r="AA104" s="3">
        <f>Cost!AA104*1.18/0.6</f>
        <v>37451.87829421585</v>
      </c>
      <c r="AB104" s="3">
        <f>Cost!AB104*1.18/0.6</f>
        <v>33406.47784230383</v>
      </c>
      <c r="AC104" s="3">
        <f>Cost!AC104*1.18/0.6</f>
        <v>34962.401093039225</v>
      </c>
      <c r="AD104" s="3">
        <f>Cost!AD104*1.18/0.6</f>
        <v>29672.262040538895</v>
      </c>
      <c r="AE104" s="3">
        <f>Cost!AE104*1.18/0.6</f>
        <v>48343.341049363582</v>
      </c>
      <c r="AF104" s="3">
        <f>Cost!AF104*1.18/0.6</f>
        <v>25004.492288332724</v>
      </c>
      <c r="AG104" s="3">
        <f>Cost!AG104*1.18/0.6</f>
        <v>25938.046238773957</v>
      </c>
      <c r="AH104" s="3">
        <f>Cost!AH104*1.18/0.6</f>
        <v>29049.892740244741</v>
      </c>
      <c r="AI104" s="3">
        <f>Cost!AI104*1.18/0.6</f>
        <v>23392.852166904337</v>
      </c>
      <c r="AJ104" s="3">
        <f>Cost!AJ104*1.18/0.6</f>
        <v>24948.775417639721</v>
      </c>
      <c r="AK104" s="3">
        <f>Cost!AK104*1.18/0.6</f>
        <v>25571.144717933879</v>
      </c>
      <c r="AL104" s="3">
        <f>Cost!AL104*1.18/0.6</f>
        <v>34284.314922052065</v>
      </c>
      <c r="AM104" s="3">
        <f>Cost!AM104*1.18/0.6</f>
        <v>30238.914470140051</v>
      </c>
      <c r="AN104" s="3">
        <f>Cost!AN104*1.18/0.6</f>
        <v>31794.837720875439</v>
      </c>
      <c r="AO104" s="3">
        <f>Cost!AO104*1.18/0.6</f>
        <v>26504.698668375113</v>
      </c>
      <c r="AP104" s="3">
        <f>Cost!AP104*1.18/0.6</f>
        <v>45175.777677199796</v>
      </c>
      <c r="AQ104" s="3">
        <f>Cost!AQ104*1.18/0.6</f>
        <v>21836.928916168941</v>
      </c>
      <c r="AR104" s="3">
        <f>Cost!AR104*1.18/0.6</f>
        <v>22770.482866610178</v>
      </c>
      <c r="AS104" s="3">
        <f>Cost!AS104*1.18/0.6</f>
        <v>25882.329368080958</v>
      </c>
    </row>
    <row r="105" spans="1:45" x14ac:dyDescent="0.3">
      <c r="A105" s="2" t="s">
        <v>85</v>
      </c>
      <c r="B105" s="3">
        <f>Cost!B105*1.18/0.6</f>
        <v>30346.199082857427</v>
      </c>
      <c r="C105" s="3">
        <f>Cost!C105*1.18/0.6</f>
        <v>32124.397083697873</v>
      </c>
      <c r="D105" s="3">
        <f>Cost!D105*1.18/0.6</f>
        <v>32835.676284034053</v>
      </c>
      <c r="E105" s="3">
        <f>Cost!E105*1.18/0.6</f>
        <v>42793.585088740547</v>
      </c>
      <c r="F105" s="3">
        <f>Cost!F105*1.18/0.6</f>
        <v>38170.270286555387</v>
      </c>
      <c r="G105" s="3">
        <f>Cost!G105*1.18/0.6</f>
        <v>39948.468287395837</v>
      </c>
      <c r="H105" s="3">
        <f>Cost!H105*1.18/0.6</f>
        <v>33902.595084538319</v>
      </c>
      <c r="I105" s="3">
        <f>Cost!I105*1.18/0.6</f>
        <v>55240.971094623674</v>
      </c>
      <c r="J105" s="3">
        <f>Cost!J105*1.18/0.6</f>
        <v>28568.001082016981</v>
      </c>
      <c r="K105" s="3">
        <f>Cost!K105*1.18/0.6</f>
        <v>29634.919882521244</v>
      </c>
      <c r="L105" s="3">
        <f>Cost!L105*1.18/0.6</f>
        <v>33191.315884202144</v>
      </c>
      <c r="M105" s="3">
        <f>Cost!M105*1.18/0.6</f>
        <v>41000.568771226433</v>
      </c>
      <c r="N105" s="3">
        <f>Cost!N105*1.18/0.6</f>
        <v>42778.766772066876</v>
      </c>
      <c r="O105" s="3">
        <f>Cost!O105*1.18/0.6</f>
        <v>43490.045972403052</v>
      </c>
      <c r="P105" s="3">
        <f>Cost!P105*1.18/0.6</f>
        <v>53447.954777109546</v>
      </c>
      <c r="Q105" s="3">
        <f>Cost!Q105*1.18/0.6</f>
        <v>48824.639974924394</v>
      </c>
      <c r="R105" s="3">
        <f>Cost!R105*1.18/0.6</f>
        <v>50602.837975764844</v>
      </c>
      <c r="S105" s="3">
        <f>Cost!S105*1.18/0.6</f>
        <v>44556.964772907326</v>
      </c>
      <c r="T105" s="3">
        <f>Cost!T105*1.18/0.6</f>
        <v>65895.340782992673</v>
      </c>
      <c r="U105" s="3">
        <f>Cost!U105*1.18/0.6</f>
        <v>39222.370770385984</v>
      </c>
      <c r="V105" s="3">
        <f>Cost!V105*1.18/0.6</f>
        <v>40289.289570890258</v>
      </c>
      <c r="W105" s="3">
        <f>Cost!W105*1.18/0.6</f>
        <v>43845.68557257115</v>
      </c>
      <c r="X105" s="3">
        <f>Cost!X105*1.18/0.6</f>
        <v>30414.363339556308</v>
      </c>
      <c r="Y105" s="3">
        <f>Cost!Y105*1.18/0.6</f>
        <v>32192.561340396751</v>
      </c>
      <c r="Z105" s="3">
        <f>Cost!Z105*1.18/0.6</f>
        <v>32903.840540732934</v>
      </c>
      <c r="AA105" s="3">
        <f>Cost!AA105*1.18/0.6</f>
        <v>42861.749345439428</v>
      </c>
      <c r="AB105" s="3">
        <f>Cost!AB105*1.18/0.6</f>
        <v>38238.434543254276</v>
      </c>
      <c r="AC105" s="3">
        <f>Cost!AC105*1.18/0.6</f>
        <v>40016.632544094711</v>
      </c>
      <c r="AD105" s="3">
        <f>Cost!AD105*1.18/0.6</f>
        <v>33970.759341237201</v>
      </c>
      <c r="AE105" s="3">
        <f>Cost!AE105*1.18/0.6</f>
        <v>55309.135351322548</v>
      </c>
      <c r="AF105" s="3">
        <f>Cost!AF105*1.18/0.6</f>
        <v>28636.165338715862</v>
      </c>
      <c r="AG105" s="3">
        <f>Cost!AG105*1.18/0.6</f>
        <v>29703.084139220133</v>
      </c>
      <c r="AH105" s="3">
        <f>Cost!AH105*1.18/0.6</f>
        <v>33259.480140901025</v>
      </c>
      <c r="AI105" s="3">
        <f>Cost!AI105*1.18/0.6</f>
        <v>26721.638824477646</v>
      </c>
      <c r="AJ105" s="3">
        <f>Cost!AJ105*1.18/0.6</f>
        <v>28499.836825318096</v>
      </c>
      <c r="AK105" s="3">
        <f>Cost!AK105*1.18/0.6</f>
        <v>29211.116025654279</v>
      </c>
      <c r="AL105" s="3">
        <f>Cost!AL105*1.18/0.6</f>
        <v>39169.024830360773</v>
      </c>
      <c r="AM105" s="3">
        <f>Cost!AM105*1.18/0.6</f>
        <v>34545.710028175614</v>
      </c>
      <c r="AN105" s="3">
        <f>Cost!AN105*1.18/0.6</f>
        <v>36323.908029016056</v>
      </c>
      <c r="AO105" s="3">
        <f>Cost!AO105*1.18/0.6</f>
        <v>30278.034826158542</v>
      </c>
      <c r="AP105" s="3">
        <f>Cost!AP105*1.18/0.6</f>
        <v>51616.4108362439</v>
      </c>
      <c r="AQ105" s="3">
        <f>Cost!AQ105*1.18/0.6</f>
        <v>24943.440823637204</v>
      </c>
      <c r="AR105" s="3">
        <f>Cost!AR105*1.18/0.6</f>
        <v>26010.359624141471</v>
      </c>
      <c r="AS105" s="3">
        <f>Cost!AS105*1.18/0.6</f>
        <v>29566.755625822359</v>
      </c>
    </row>
    <row r="106" spans="1:45" x14ac:dyDescent="0.3">
      <c r="A106" s="2" t="s">
        <v>86</v>
      </c>
      <c r="B106" s="3">
        <f>Cost!B106*1.18/0.6</f>
        <v>34232.408475646582</v>
      </c>
      <c r="C106" s="3">
        <f>Cost!C106*1.18/0.6</f>
        <v>36264.634762321381</v>
      </c>
      <c r="D106" s="3">
        <f>Cost!D106*1.18/0.6</f>
        <v>37077.525276991299</v>
      </c>
      <c r="E106" s="3">
        <f>Cost!E106*1.18/0.6</f>
        <v>48457.992482370151</v>
      </c>
      <c r="F106" s="3">
        <f>Cost!F106*1.18/0.6</f>
        <v>43174.20413701568</v>
      </c>
      <c r="G106" s="3">
        <f>Cost!G106*1.18/0.6</f>
        <v>45206.430423690479</v>
      </c>
      <c r="H106" s="3">
        <f>Cost!H106*1.18/0.6</f>
        <v>38296.861048996172</v>
      </c>
      <c r="I106" s="3">
        <f>Cost!I106*1.18/0.6</f>
        <v>62683.576489093721</v>
      </c>
      <c r="J106" s="3">
        <f>Cost!J106*1.18/0.6</f>
        <v>32200.18218897179</v>
      </c>
      <c r="K106" s="3">
        <f>Cost!K106*1.18/0.6</f>
        <v>33419.517960976664</v>
      </c>
      <c r="L106" s="3">
        <f>Cost!L106*1.18/0.6</f>
        <v>37483.970534326254</v>
      </c>
      <c r="M106" s="3">
        <f>Cost!M106*1.18/0.6</f>
        <v>46408.830976639736</v>
      </c>
      <c r="N106" s="3">
        <f>Cost!N106*1.18/0.6</f>
        <v>48441.057263314535</v>
      </c>
      <c r="O106" s="3">
        <f>Cost!O106*1.18/0.6</f>
        <v>49253.947777984453</v>
      </c>
      <c r="P106" s="3">
        <f>Cost!P106*1.18/0.6</f>
        <v>60634.414983363306</v>
      </c>
      <c r="Q106" s="3">
        <f>Cost!Q106*1.18/0.6</f>
        <v>55350.626638008835</v>
      </c>
      <c r="R106" s="3">
        <f>Cost!R106*1.18/0.6</f>
        <v>57382.852924683626</v>
      </c>
      <c r="S106" s="3">
        <f>Cost!S106*1.18/0.6</f>
        <v>50473.283549989326</v>
      </c>
      <c r="T106" s="3">
        <f>Cost!T106*1.18/0.6</f>
        <v>74859.998990086882</v>
      </c>
      <c r="U106" s="3">
        <f>Cost!U106*1.18/0.6</f>
        <v>44376.604689964945</v>
      </c>
      <c r="V106" s="3">
        <f>Cost!V106*1.18/0.6</f>
        <v>45595.940461969818</v>
      </c>
      <c r="W106" s="3">
        <f>Cost!W106*1.18/0.6</f>
        <v>49660.393035319408</v>
      </c>
      <c r="X106" s="3">
        <f>Cost!X106*1.18/0.6</f>
        <v>34310.310483302448</v>
      </c>
      <c r="Y106" s="3">
        <f>Cost!Y106*1.18/0.6</f>
        <v>36342.53676997724</v>
      </c>
      <c r="Z106" s="3">
        <f>Cost!Z106*1.18/0.6</f>
        <v>37155.427284647158</v>
      </c>
      <c r="AA106" s="3">
        <f>Cost!AA106*1.18/0.6</f>
        <v>48535.894490026025</v>
      </c>
      <c r="AB106" s="3">
        <f>Cost!AB106*1.18/0.6</f>
        <v>43252.106144671554</v>
      </c>
      <c r="AC106" s="3">
        <f>Cost!AC106*1.18/0.6</f>
        <v>45284.332431346345</v>
      </c>
      <c r="AD106" s="3">
        <f>Cost!AD106*1.18/0.6</f>
        <v>38374.763056652038</v>
      </c>
      <c r="AE106" s="3">
        <f>Cost!AE106*1.18/0.6</f>
        <v>62761.478496749587</v>
      </c>
      <c r="AF106" s="3">
        <f>Cost!AF106*1.18/0.6</f>
        <v>32278.084196627657</v>
      </c>
      <c r="AG106" s="3">
        <f>Cost!AG106*1.18/0.6</f>
        <v>33497.419968632523</v>
      </c>
      <c r="AH106" s="3">
        <f>Cost!AH106*1.18/0.6</f>
        <v>37561.87254198212</v>
      </c>
      <c r="AI106" s="3">
        <f>Cost!AI106*1.18/0.6</f>
        <v>30090.053894641129</v>
      </c>
      <c r="AJ106" s="3">
        <f>Cost!AJ106*1.18/0.6</f>
        <v>32122.280181315924</v>
      </c>
      <c r="AK106" s="3">
        <f>Cost!AK106*1.18/0.6</f>
        <v>32935.170695985842</v>
      </c>
      <c r="AL106" s="3">
        <f>Cost!AL106*1.18/0.6</f>
        <v>44315.637901364695</v>
      </c>
      <c r="AM106" s="3">
        <f>Cost!AM106*1.18/0.6</f>
        <v>39031.849556010231</v>
      </c>
      <c r="AN106" s="3">
        <f>Cost!AN106*1.18/0.6</f>
        <v>41064.075842685015</v>
      </c>
      <c r="AO106" s="3">
        <f>Cost!AO106*1.18/0.6</f>
        <v>34154.506467990715</v>
      </c>
      <c r="AP106" s="3">
        <f>Cost!AP106*1.18/0.6</f>
        <v>58541.221908088264</v>
      </c>
      <c r="AQ106" s="3">
        <f>Cost!AQ106*1.18/0.6</f>
        <v>28057.827607966326</v>
      </c>
      <c r="AR106" s="3">
        <f>Cost!AR106*1.18/0.6</f>
        <v>29277.163379971207</v>
      </c>
      <c r="AS106" s="3">
        <f>Cost!AS106*1.18/0.6</f>
        <v>33341.61595332079</v>
      </c>
    </row>
    <row r="107" spans="1:45" x14ac:dyDescent="0.3">
      <c r="A107" s="2" t="s">
        <v>164</v>
      </c>
      <c r="B107" s="3">
        <f>Cost!B107*1.18/0.6</f>
        <v>22596.681655816647</v>
      </c>
      <c r="C107" s="3">
        <f>Cost!C107*1.18/0.6</f>
        <v>23596.918031289402</v>
      </c>
      <c r="D107" s="3">
        <f>Cost!D107*1.18/0.6</f>
        <v>23997.012581478499</v>
      </c>
      <c r="E107" s="3">
        <f>Cost!E107*1.18/0.6</f>
        <v>29598.336284125904</v>
      </c>
      <c r="F107" s="3">
        <f>Cost!F107*1.18/0.6</f>
        <v>26997.721707896748</v>
      </c>
      <c r="G107" s="3">
        <f>Cost!G107*1.18/0.6</f>
        <v>27997.9580833695</v>
      </c>
      <c r="H107" s="3">
        <f>Cost!H107*1.18/0.6</f>
        <v>24597.154406762151</v>
      </c>
      <c r="I107" s="3">
        <f>Cost!I107*1.18/0.6</f>
        <v>36599.990912435162</v>
      </c>
      <c r="J107" s="3">
        <f>Cost!J107*1.18/0.6</f>
        <v>21596.445280343894</v>
      </c>
      <c r="K107" s="3">
        <f>Cost!K107*1.18/0.6</f>
        <v>22196.587105627543</v>
      </c>
      <c r="L107" s="3">
        <f>Cost!L107*1.18/0.6</f>
        <v>24197.059856573047</v>
      </c>
      <c r="M107" s="3">
        <f>Cost!M107*1.18/0.6</f>
        <v>27670.261594643187</v>
      </c>
      <c r="N107" s="3">
        <f>Cost!N107*1.18/0.6</f>
        <v>28670.497970115939</v>
      </c>
      <c r="O107" s="3">
        <f>Cost!O107*1.18/0.6</f>
        <v>29070.592520305043</v>
      </c>
      <c r="P107" s="3">
        <f>Cost!P107*1.18/0.6</f>
        <v>34671.916222952452</v>
      </c>
      <c r="Q107" s="3">
        <f>Cost!Q107*1.18/0.6</f>
        <v>32071.301646723292</v>
      </c>
      <c r="R107" s="3">
        <f>Cost!R107*1.18/0.6</f>
        <v>33071.538022196037</v>
      </c>
      <c r="S107" s="3">
        <f>Cost!S107*1.18/0.6</f>
        <v>29670.734345588695</v>
      </c>
      <c r="T107" s="3">
        <f>Cost!T107*1.18/0.6</f>
        <v>41673.570851261706</v>
      </c>
      <c r="U107" s="3">
        <f>Cost!U107*1.18/0.6</f>
        <v>26670.025219170435</v>
      </c>
      <c r="V107" s="3">
        <f>Cost!V107*1.18/0.6</f>
        <v>27270.167044454083</v>
      </c>
      <c r="W107" s="3">
        <f>Cost!W107*1.18/0.6</f>
        <v>29270.639795399591</v>
      </c>
      <c r="X107" s="3">
        <f>Cost!X107*1.18/0.6</f>
        <v>22451.123448033562</v>
      </c>
      <c r="Y107" s="3">
        <f>Cost!Y107*1.18/0.6</f>
        <v>23451.359823506315</v>
      </c>
      <c r="Z107" s="3">
        <f>Cost!Z107*1.18/0.6</f>
        <v>23851.454373695411</v>
      </c>
      <c r="AA107" s="3">
        <f>Cost!AA107*1.18/0.6</f>
        <v>29452.77807634282</v>
      </c>
      <c r="AB107" s="3">
        <f>Cost!AB107*1.18/0.6</f>
        <v>26852.163500113671</v>
      </c>
      <c r="AC107" s="3">
        <f>Cost!AC107*1.18/0.6</f>
        <v>27852.399875586416</v>
      </c>
      <c r="AD107" s="3">
        <f>Cost!AD107*1.18/0.6</f>
        <v>24451.596198979063</v>
      </c>
      <c r="AE107" s="3">
        <f>Cost!AE107*1.18/0.6</f>
        <v>36454.43270465207</v>
      </c>
      <c r="AF107" s="3">
        <f>Cost!AF107*1.18/0.6</f>
        <v>21450.887072560814</v>
      </c>
      <c r="AG107" s="3">
        <f>Cost!AG107*1.18/0.6</f>
        <v>22051.028897844462</v>
      </c>
      <c r="AH107" s="3">
        <f>Cost!AH107*1.18/0.6</f>
        <v>24051.501648789963</v>
      </c>
      <c r="AI107" s="3">
        <f>Cost!AI107*1.18/0.6</f>
        <v>20741.767112654223</v>
      </c>
      <c r="AJ107" s="3">
        <f>Cost!AJ107*1.18/0.6</f>
        <v>21742.003488126971</v>
      </c>
      <c r="AK107" s="3">
        <f>Cost!AK107*1.18/0.6</f>
        <v>22142.098038316075</v>
      </c>
      <c r="AL107" s="3">
        <f>Cost!AL107*1.18/0.6</f>
        <v>27743.421740963477</v>
      </c>
      <c r="AM107" s="3">
        <f>Cost!AM107*1.18/0.6</f>
        <v>25142.807164734328</v>
      </c>
      <c r="AN107" s="3">
        <f>Cost!AN107*1.18/0.6</f>
        <v>26143.04354020708</v>
      </c>
      <c r="AO107" s="3">
        <f>Cost!AO107*1.18/0.6</f>
        <v>22742.239863599727</v>
      </c>
      <c r="AP107" s="3">
        <f>Cost!AP107*1.18/0.6</f>
        <v>34745.076369272734</v>
      </c>
      <c r="AQ107" s="3">
        <f>Cost!AQ107*1.18/0.6</f>
        <v>19741.530737181474</v>
      </c>
      <c r="AR107" s="3">
        <f>Cost!AR107*1.18/0.6</f>
        <v>20341.672562465123</v>
      </c>
      <c r="AS107" s="3">
        <f>Cost!AS107*1.18/0.6</f>
        <v>22342.145313410627</v>
      </c>
    </row>
    <row r="108" spans="1:45" x14ac:dyDescent="0.3">
      <c r="A108" s="2" t="s">
        <v>165</v>
      </c>
      <c r="B108" s="3">
        <f>Cost!B108*1.18/0.6</f>
        <v>24049.357395351828</v>
      </c>
      <c r="C108" s="3">
        <f>Cost!C108*1.18/0.6</f>
        <v>25160.731145877104</v>
      </c>
      <c r="D108" s="3">
        <f>Cost!D108*1.18/0.6</f>
        <v>25605.28064608722</v>
      </c>
      <c r="E108" s="3">
        <f>Cost!E108*1.18/0.6</f>
        <v>31828.973649028776</v>
      </c>
      <c r="F108" s="3">
        <f>Cost!F108*1.18/0.6</f>
        <v>28939.401897663054</v>
      </c>
      <c r="G108" s="3">
        <f>Cost!G108*1.18/0.6</f>
        <v>30050.775648188333</v>
      </c>
      <c r="H108" s="3">
        <f>Cost!H108*1.18/0.6</f>
        <v>26272.104896402387</v>
      </c>
      <c r="I108" s="3">
        <f>Cost!I108*1.18/0.6</f>
        <v>39608.589902705731</v>
      </c>
      <c r="J108" s="3">
        <f>Cost!J108*1.18/0.6</f>
        <v>22937.983644826549</v>
      </c>
      <c r="K108" s="3">
        <f>Cost!K108*1.18/0.6</f>
        <v>23604.807895141716</v>
      </c>
      <c r="L108" s="3">
        <f>Cost!L108*1.18/0.6</f>
        <v>25827.555396192271</v>
      </c>
      <c r="M108" s="3">
        <f>Cost!M108*1.18/0.6</f>
        <v>29686.668438492434</v>
      </c>
      <c r="N108" s="3">
        <f>Cost!N108*1.18/0.6</f>
        <v>30798.042189017713</v>
      </c>
      <c r="O108" s="3">
        <f>Cost!O108*1.18/0.6</f>
        <v>31242.591689227826</v>
      </c>
      <c r="P108" s="3">
        <f>Cost!P108*1.18/0.6</f>
        <v>37466.284692169385</v>
      </c>
      <c r="Q108" s="3">
        <f>Cost!Q108*1.18/0.6</f>
        <v>34576.712940803656</v>
      </c>
      <c r="R108" s="3">
        <f>Cost!R108*1.18/0.6</f>
        <v>35688.086691328943</v>
      </c>
      <c r="S108" s="3">
        <f>Cost!S108*1.18/0.6</f>
        <v>31909.415939542992</v>
      </c>
      <c r="T108" s="3">
        <f>Cost!T108*1.18/0.6</f>
        <v>45245.900945846341</v>
      </c>
      <c r="U108" s="3">
        <f>Cost!U108*1.18/0.6</f>
        <v>28575.294687967151</v>
      </c>
      <c r="V108" s="3">
        <f>Cost!V108*1.18/0.6</f>
        <v>29242.118938282325</v>
      </c>
      <c r="W108" s="3">
        <f>Cost!W108*1.18/0.6</f>
        <v>31464.86643933288</v>
      </c>
      <c r="X108" s="3">
        <f>Cost!X108*1.18/0.6</f>
        <v>23887.626053370623</v>
      </c>
      <c r="Y108" s="3">
        <f>Cost!Y108*1.18/0.6</f>
        <v>24998.999803895902</v>
      </c>
      <c r="Z108" s="3">
        <f>Cost!Z108*1.18/0.6</f>
        <v>25443.549304106014</v>
      </c>
      <c r="AA108" s="3">
        <f>Cost!AA108*1.18/0.6</f>
        <v>31667.242307047578</v>
      </c>
      <c r="AB108" s="3">
        <f>Cost!AB108*1.18/0.6</f>
        <v>28777.670555681852</v>
      </c>
      <c r="AC108" s="3">
        <f>Cost!AC108*1.18/0.6</f>
        <v>29889.044306207132</v>
      </c>
      <c r="AD108" s="3">
        <f>Cost!AD108*1.18/0.6</f>
        <v>26110.373554421181</v>
      </c>
      <c r="AE108" s="3">
        <f>Cost!AE108*1.18/0.6</f>
        <v>39446.858560724533</v>
      </c>
      <c r="AF108" s="3">
        <f>Cost!AF108*1.18/0.6</f>
        <v>22776.252302845347</v>
      </c>
      <c r="AG108" s="3">
        <f>Cost!AG108*1.18/0.6</f>
        <v>23443.076553160514</v>
      </c>
      <c r="AH108" s="3">
        <f>Cost!AH108*1.18/0.6</f>
        <v>25665.824054211069</v>
      </c>
      <c r="AI108" s="3">
        <f>Cost!AI108*1.18/0.6</f>
        <v>21988.341236282471</v>
      </c>
      <c r="AJ108" s="3">
        <f>Cost!AJ108*1.18/0.6</f>
        <v>23099.71498680775</v>
      </c>
      <c r="AK108" s="3">
        <f>Cost!AK108*1.18/0.6</f>
        <v>23544.264487017863</v>
      </c>
      <c r="AL108" s="3">
        <f>Cost!AL108*1.18/0.6</f>
        <v>29767.957489959423</v>
      </c>
      <c r="AM108" s="3">
        <f>Cost!AM108*1.18/0.6</f>
        <v>26878.385738593697</v>
      </c>
      <c r="AN108" s="3">
        <f>Cost!AN108*1.18/0.6</f>
        <v>27989.759489118984</v>
      </c>
      <c r="AO108" s="3">
        <f>Cost!AO108*1.18/0.6</f>
        <v>24211.08873733303</v>
      </c>
      <c r="AP108" s="3">
        <f>Cost!AP108*1.18/0.6</f>
        <v>37547.573743636378</v>
      </c>
      <c r="AQ108" s="3">
        <f>Cost!AQ108*1.18/0.6</f>
        <v>20876.967485757192</v>
      </c>
      <c r="AR108" s="3">
        <f>Cost!AR108*1.18/0.6</f>
        <v>21543.791736072359</v>
      </c>
      <c r="AS108" s="3">
        <f>Cost!AS108*1.18/0.6</f>
        <v>23766.539237122917</v>
      </c>
    </row>
    <row r="109" spans="1:45" x14ac:dyDescent="0.3">
      <c r="A109" s="2" t="s">
        <v>87</v>
      </c>
      <c r="B109" s="3">
        <f>Cost!B109*1.18/0.6</f>
        <v>25048.308642403954</v>
      </c>
      <c r="C109" s="3">
        <f>Cost!C109*1.18/0.6</f>
        <v>26191.435928658524</v>
      </c>
      <c r="D109" s="3">
        <f>Cost!D109*1.18/0.6</f>
        <v>26648.686843160354</v>
      </c>
      <c r="E109" s="3">
        <f>Cost!E109*1.18/0.6</f>
        <v>33050.199646185967</v>
      </c>
      <c r="F109" s="3">
        <f>Cost!F109*1.18/0.6</f>
        <v>30078.068701924072</v>
      </c>
      <c r="G109" s="3">
        <f>Cost!G109*1.18/0.6</f>
        <v>31221.195988178642</v>
      </c>
      <c r="H109" s="3">
        <f>Cost!H109*1.18/0.6</f>
        <v>27334.563214913094</v>
      </c>
      <c r="I109" s="3">
        <f>Cost!I109*1.18/0.6</f>
        <v>41052.09064996797</v>
      </c>
      <c r="J109" s="3">
        <f>Cost!J109*1.18/0.6</f>
        <v>23905.181356149384</v>
      </c>
      <c r="K109" s="3">
        <f>Cost!K109*1.18/0.6</f>
        <v>24591.057727902124</v>
      </c>
      <c r="L109" s="3">
        <f>Cost!L109*1.18/0.6</f>
        <v>26877.312300411271</v>
      </c>
      <c r="M109" s="3">
        <f>Cost!M109*1.18/0.6</f>
        <v>31080.210289540573</v>
      </c>
      <c r="N109" s="3">
        <f>Cost!N109*1.18/0.6</f>
        <v>32223.337575795147</v>
      </c>
      <c r="O109" s="3">
        <f>Cost!O109*1.18/0.6</f>
        <v>32680.588490296985</v>
      </c>
      <c r="P109" s="3">
        <f>Cost!P109*1.18/0.6</f>
        <v>39082.101293322587</v>
      </c>
      <c r="Q109" s="3">
        <f>Cost!Q109*1.18/0.6</f>
        <v>36109.970349060699</v>
      </c>
      <c r="R109" s="3">
        <f>Cost!R109*1.18/0.6</f>
        <v>37253.097635315273</v>
      </c>
      <c r="S109" s="3">
        <f>Cost!S109*1.18/0.6</f>
        <v>33366.464862049717</v>
      </c>
      <c r="T109" s="3">
        <f>Cost!T109*1.18/0.6</f>
        <v>47083.992297104589</v>
      </c>
      <c r="U109" s="3">
        <f>Cost!U109*1.18/0.6</f>
        <v>29937.083003286007</v>
      </c>
      <c r="V109" s="3">
        <f>Cost!V109*1.18/0.6</f>
        <v>30622.95937503875</v>
      </c>
      <c r="W109" s="3">
        <f>Cost!W109*1.18/0.6</f>
        <v>32909.213947547898</v>
      </c>
      <c r="X109" s="3">
        <f>Cost!X109*1.18/0.6</f>
        <v>24928.661319775976</v>
      </c>
      <c r="Y109" s="3">
        <f>Cost!Y109*1.18/0.6</f>
        <v>26071.788606030546</v>
      </c>
      <c r="Z109" s="3">
        <f>Cost!Z109*1.18/0.6</f>
        <v>26529.039520532377</v>
      </c>
      <c r="AA109" s="3">
        <f>Cost!AA109*1.18/0.6</f>
        <v>32930.552323557982</v>
      </c>
      <c r="AB109" s="3">
        <f>Cost!AB109*1.18/0.6</f>
        <v>29958.421379296087</v>
      </c>
      <c r="AC109" s="3">
        <f>Cost!AC109*1.18/0.6</f>
        <v>31101.548665550661</v>
      </c>
      <c r="AD109" s="3">
        <f>Cost!AD109*1.18/0.6</f>
        <v>27214.915892285117</v>
      </c>
      <c r="AE109" s="3">
        <f>Cost!AE109*1.18/0.6</f>
        <v>40932.443327339999</v>
      </c>
      <c r="AF109" s="3">
        <f>Cost!AF109*1.18/0.6</f>
        <v>23785.534033521399</v>
      </c>
      <c r="AG109" s="3">
        <f>Cost!AG109*1.18/0.6</f>
        <v>24471.410405274142</v>
      </c>
      <c r="AH109" s="3">
        <f>Cost!AH109*1.18/0.6</f>
        <v>26757.66497778329</v>
      </c>
      <c r="AI109" s="3">
        <f>Cost!AI109*1.18/0.6</f>
        <v>22881.701392522788</v>
      </c>
      <c r="AJ109" s="3">
        <f>Cost!AJ109*1.18/0.6</f>
        <v>24024.828678777358</v>
      </c>
      <c r="AK109" s="3">
        <f>Cost!AK109*1.18/0.6</f>
        <v>24482.079593279192</v>
      </c>
      <c r="AL109" s="3">
        <f>Cost!AL109*1.18/0.6</f>
        <v>30883.592396304794</v>
      </c>
      <c r="AM109" s="3">
        <f>Cost!AM109*1.18/0.6</f>
        <v>27911.461452042902</v>
      </c>
      <c r="AN109" s="3">
        <f>Cost!AN109*1.18/0.6</f>
        <v>29054.588738297476</v>
      </c>
      <c r="AO109" s="3">
        <f>Cost!AO109*1.18/0.6</f>
        <v>25167.955965031932</v>
      </c>
      <c r="AP109" s="3">
        <f>Cost!AP109*1.18/0.6</f>
        <v>38885.483400086807</v>
      </c>
      <c r="AQ109" s="3">
        <f>Cost!AQ109*1.18/0.6</f>
        <v>21738.574106268214</v>
      </c>
      <c r="AR109" s="3">
        <f>Cost!AR109*1.18/0.6</f>
        <v>22424.450478020957</v>
      </c>
      <c r="AS109" s="3">
        <f>Cost!AS109*1.18/0.6</f>
        <v>24710.705050530101</v>
      </c>
    </row>
    <row r="110" spans="1:45" x14ac:dyDescent="0.3">
      <c r="A110" s="2" t="s">
        <v>88</v>
      </c>
      <c r="B110" s="3">
        <f>Cost!B110*1.18/0.6</f>
        <v>26773.387380448836</v>
      </c>
      <c r="C110" s="3">
        <f>Cost!C110*1.18/0.6</f>
        <v>28043.528809620584</v>
      </c>
      <c r="D110" s="3">
        <f>Cost!D110*1.18/0.6</f>
        <v>28551.585381289286</v>
      </c>
      <c r="E110" s="3">
        <f>Cost!E110*1.18/0.6</f>
        <v>35664.377384651067</v>
      </c>
      <c r="F110" s="3">
        <f>Cost!F110*1.18/0.6</f>
        <v>32362.009668804527</v>
      </c>
      <c r="G110" s="3">
        <f>Cost!G110*1.18/0.6</f>
        <v>33632.151097976268</v>
      </c>
      <c r="H110" s="3">
        <f>Cost!H110*1.18/0.6</f>
        <v>29313.670238792329</v>
      </c>
      <c r="I110" s="3">
        <f>Cost!I110*1.18/0.6</f>
        <v>44555.367388853294</v>
      </c>
      <c r="J110" s="3">
        <f>Cost!J110*1.18/0.6</f>
        <v>25503.245951277087</v>
      </c>
      <c r="K110" s="3">
        <f>Cost!K110*1.18/0.6</f>
        <v>26265.330808780138</v>
      </c>
      <c r="L110" s="3">
        <f>Cost!L110*1.18/0.6</f>
        <v>28805.613667123631</v>
      </c>
      <c r="M110" s="3">
        <f>Cost!M110*1.18/0.6</f>
        <v>33475.500321711756</v>
      </c>
      <c r="N110" s="3">
        <f>Cost!N110*1.18/0.6</f>
        <v>34745.641750883507</v>
      </c>
      <c r="O110" s="3">
        <f>Cost!O110*1.18/0.6</f>
        <v>35253.698322552198</v>
      </c>
      <c r="P110" s="3">
        <f>Cost!P110*1.18/0.6</f>
        <v>42366.490325913983</v>
      </c>
      <c r="Q110" s="3">
        <f>Cost!Q110*1.18/0.6</f>
        <v>39064.122610067447</v>
      </c>
      <c r="R110" s="3">
        <f>Cost!R110*1.18/0.6</f>
        <v>40334.264039239191</v>
      </c>
      <c r="S110" s="3">
        <f>Cost!S110*1.18/0.6</f>
        <v>36015.783180055252</v>
      </c>
      <c r="T110" s="3">
        <f>Cost!T110*1.18/0.6</f>
        <v>51257.480330116217</v>
      </c>
      <c r="U110" s="3">
        <f>Cost!U110*1.18/0.6</f>
        <v>32205.358892540007</v>
      </c>
      <c r="V110" s="3">
        <f>Cost!V110*1.18/0.6</f>
        <v>32967.44375004305</v>
      </c>
      <c r="W110" s="3">
        <f>Cost!W110*1.18/0.6</f>
        <v>35507.726608386554</v>
      </c>
      <c r="X110" s="3">
        <f>Cost!X110*1.18/0.6</f>
        <v>26640.445910862192</v>
      </c>
      <c r="Y110" s="3">
        <f>Cost!Y110*1.18/0.6</f>
        <v>27910.587340033941</v>
      </c>
      <c r="Z110" s="3">
        <f>Cost!Z110*1.18/0.6</f>
        <v>28418.643911702638</v>
      </c>
      <c r="AA110" s="3">
        <f>Cost!AA110*1.18/0.6</f>
        <v>35531.435915064423</v>
      </c>
      <c r="AB110" s="3">
        <f>Cost!AB110*1.18/0.6</f>
        <v>32229.06819921788</v>
      </c>
      <c r="AC110" s="3">
        <f>Cost!AC110*1.18/0.6</f>
        <v>33499.209628389632</v>
      </c>
      <c r="AD110" s="3">
        <f>Cost!AD110*1.18/0.6</f>
        <v>29180.728769205689</v>
      </c>
      <c r="AE110" s="3">
        <f>Cost!AE110*1.18/0.6</f>
        <v>44422.425919266658</v>
      </c>
      <c r="AF110" s="3">
        <f>Cost!AF110*1.18/0.6</f>
        <v>25370.304481690448</v>
      </c>
      <c r="AG110" s="3">
        <f>Cost!AG110*1.18/0.6</f>
        <v>26132.389339193494</v>
      </c>
      <c r="AH110" s="3">
        <f>Cost!AH110*1.18/0.6</f>
        <v>28672.672197536991</v>
      </c>
      <c r="AI110" s="3">
        <f>Cost!AI110*1.18/0.6</f>
        <v>24366.045991691986</v>
      </c>
      <c r="AJ110" s="3">
        <f>Cost!AJ110*1.18/0.6</f>
        <v>25636.187420863731</v>
      </c>
      <c r="AK110" s="3">
        <f>Cost!AK110*1.18/0.6</f>
        <v>26144.243992532429</v>
      </c>
      <c r="AL110" s="3">
        <f>Cost!AL110*1.18/0.6</f>
        <v>33257.035995894214</v>
      </c>
      <c r="AM110" s="3">
        <f>Cost!AM110*1.18/0.6</f>
        <v>29954.66828004767</v>
      </c>
      <c r="AN110" s="3">
        <f>Cost!AN110*1.18/0.6</f>
        <v>31224.809709219422</v>
      </c>
      <c r="AO110" s="3">
        <f>Cost!AO110*1.18/0.6</f>
        <v>26906.328850035476</v>
      </c>
      <c r="AP110" s="3">
        <f>Cost!AP110*1.18/0.6</f>
        <v>42148.026000096448</v>
      </c>
      <c r="AQ110" s="3">
        <f>Cost!AQ110*1.18/0.6</f>
        <v>23095.904562520238</v>
      </c>
      <c r="AR110" s="3">
        <f>Cost!AR110*1.18/0.6</f>
        <v>23857.989420023285</v>
      </c>
      <c r="AS110" s="3">
        <f>Cost!AS110*1.18/0.6</f>
        <v>26398.272278366778</v>
      </c>
    </row>
    <row r="111" spans="1:45" x14ac:dyDescent="0.3">
      <c r="A111" s="2" t="s">
        <v>89</v>
      </c>
      <c r="B111" s="3">
        <f>Cost!B111*1.18/0.6</f>
        <v>26954.708874422191</v>
      </c>
      <c r="C111" s="3">
        <f>Cost!C111*1.18/0.6</f>
        <v>28288.357375052528</v>
      </c>
      <c r="D111" s="3">
        <f>Cost!D111*1.18/0.6</f>
        <v>28821.816775304665</v>
      </c>
      <c r="E111" s="3">
        <f>Cost!E111*1.18/0.6</f>
        <v>36290.248378834542</v>
      </c>
      <c r="F111" s="3">
        <f>Cost!F111*1.18/0.6</f>
        <v>32822.762277195667</v>
      </c>
      <c r="G111" s="3">
        <f>Cost!G111*1.18/0.6</f>
        <v>34156.410777826</v>
      </c>
      <c r="H111" s="3">
        <f>Cost!H111*1.18/0.6</f>
        <v>29622.005875682862</v>
      </c>
      <c r="I111" s="3">
        <f>Cost!I111*1.18/0.6</f>
        <v>45625.787883246878</v>
      </c>
      <c r="J111" s="3">
        <f>Cost!J111*1.18/0.6</f>
        <v>25621.060373791861</v>
      </c>
      <c r="K111" s="3">
        <f>Cost!K111*1.18/0.6</f>
        <v>26421.249474170061</v>
      </c>
      <c r="L111" s="3">
        <f>Cost!L111*1.18/0.6</f>
        <v>29088.546475430729</v>
      </c>
      <c r="M111" s="3">
        <f>Cost!M111*1.18/0.6</f>
        <v>33719.482126190924</v>
      </c>
      <c r="N111" s="3">
        <f>Cost!N111*1.18/0.6</f>
        <v>35053.130626821257</v>
      </c>
      <c r="O111" s="3">
        <f>Cost!O111*1.18/0.6</f>
        <v>35586.590027073391</v>
      </c>
      <c r="P111" s="3">
        <f>Cost!P111*1.18/0.6</f>
        <v>43055.02163060326</v>
      </c>
      <c r="Q111" s="3">
        <f>Cost!Q111*1.18/0.6</f>
        <v>39587.535528964392</v>
      </c>
      <c r="R111" s="3">
        <f>Cost!R111*1.18/0.6</f>
        <v>40921.184029594726</v>
      </c>
      <c r="S111" s="3">
        <f>Cost!S111*1.18/0.6</f>
        <v>36386.779127451591</v>
      </c>
      <c r="T111" s="3">
        <f>Cost!T111*1.18/0.6</f>
        <v>52390.56113501561</v>
      </c>
      <c r="U111" s="3">
        <f>Cost!U111*1.18/0.6</f>
        <v>32385.833625560579</v>
      </c>
      <c r="V111" s="3">
        <f>Cost!V111*1.18/0.6</f>
        <v>33186.02272593879</v>
      </c>
      <c r="W111" s="3">
        <f>Cost!W111*1.18/0.6</f>
        <v>35853.319727199458</v>
      </c>
      <c r="X111" s="3">
        <f>Cost!X111*1.18/0.6</f>
        <v>26760.631264044747</v>
      </c>
      <c r="Y111" s="3">
        <f>Cost!Y111*1.18/0.6</f>
        <v>28094.279764675084</v>
      </c>
      <c r="Z111" s="3">
        <f>Cost!Z111*1.18/0.6</f>
        <v>28627.739164927214</v>
      </c>
      <c r="AA111" s="3">
        <f>Cost!AA111*1.18/0.6</f>
        <v>36096.170768457094</v>
      </c>
      <c r="AB111" s="3">
        <f>Cost!AB111*1.18/0.6</f>
        <v>32628.684666818226</v>
      </c>
      <c r="AC111" s="3">
        <f>Cost!AC111*1.18/0.6</f>
        <v>33962.333167448553</v>
      </c>
      <c r="AD111" s="3">
        <f>Cost!AD111*1.18/0.6</f>
        <v>29427.928265305418</v>
      </c>
      <c r="AE111" s="3">
        <f>Cost!AE111*1.18/0.6</f>
        <v>45431.710272869437</v>
      </c>
      <c r="AF111" s="3">
        <f>Cost!AF111*1.18/0.6</f>
        <v>25426.982763414417</v>
      </c>
      <c r="AG111" s="3">
        <f>Cost!AG111*1.18/0.6</f>
        <v>26227.171863792617</v>
      </c>
      <c r="AH111" s="3">
        <f>Cost!AH111*1.18/0.6</f>
        <v>28894.468865053292</v>
      </c>
      <c r="AI111" s="3">
        <f>Cost!AI111*1.18/0.6</f>
        <v>24481.489483538968</v>
      </c>
      <c r="AJ111" s="3">
        <f>Cost!AJ111*1.18/0.6</f>
        <v>25815.137984169301</v>
      </c>
      <c r="AK111" s="3">
        <f>Cost!AK111*1.18/0.6</f>
        <v>26348.597384421435</v>
      </c>
      <c r="AL111" s="3">
        <f>Cost!AL111*1.18/0.6</f>
        <v>33817.0289879513</v>
      </c>
      <c r="AM111" s="3">
        <f>Cost!AM111*1.18/0.6</f>
        <v>30349.542886312436</v>
      </c>
      <c r="AN111" s="3">
        <f>Cost!AN111*1.18/0.6</f>
        <v>31683.191386942777</v>
      </c>
      <c r="AO111" s="3">
        <f>Cost!AO111*1.18/0.6</f>
        <v>27148.786484799639</v>
      </c>
      <c r="AP111" s="3">
        <f>Cost!AP111*1.18/0.6</f>
        <v>43152.568492363658</v>
      </c>
      <c r="AQ111" s="3">
        <f>Cost!AQ111*1.18/0.6</f>
        <v>23147.840982908634</v>
      </c>
      <c r="AR111" s="3">
        <f>Cost!AR111*1.18/0.6</f>
        <v>23948.030083286831</v>
      </c>
      <c r="AS111" s="3">
        <f>Cost!AS111*1.18/0.6</f>
        <v>26615.327084547502</v>
      </c>
    </row>
    <row r="112" spans="1:45" x14ac:dyDescent="0.3">
      <c r="A112" s="2" t="s">
        <v>90</v>
      </c>
      <c r="B112" s="3">
        <f>Cost!B112*1.18/0.6</f>
        <v>30223.5448565386</v>
      </c>
      <c r="C112" s="3">
        <f>Cost!C112*1.18/0.6</f>
        <v>31747.7145715447</v>
      </c>
      <c r="D112" s="3">
        <f>Cost!D112*1.18/0.6</f>
        <v>32357.382457547134</v>
      </c>
      <c r="E112" s="3">
        <f>Cost!E112*1.18/0.6</f>
        <v>40892.73286158128</v>
      </c>
      <c r="F112" s="3">
        <f>Cost!F112*1.18/0.6</f>
        <v>36929.891602565433</v>
      </c>
      <c r="G112" s="3">
        <f>Cost!G112*1.18/0.6</f>
        <v>38454.061317571533</v>
      </c>
      <c r="H112" s="3">
        <f>Cost!H112*1.18/0.6</f>
        <v>33271.884286550805</v>
      </c>
      <c r="I112" s="3">
        <f>Cost!I112*1.18/0.6</f>
        <v>51561.920866623965</v>
      </c>
      <c r="J112" s="3">
        <f>Cost!J112*1.18/0.6</f>
        <v>28699.375141532506</v>
      </c>
      <c r="K112" s="3">
        <f>Cost!K112*1.18/0.6</f>
        <v>29613.876970536163</v>
      </c>
      <c r="L112" s="3">
        <f>Cost!L112*1.18/0.6</f>
        <v>32662.216400548357</v>
      </c>
      <c r="M112" s="3">
        <f>Cost!M112*1.18/0.6</f>
        <v>38266.080386054113</v>
      </c>
      <c r="N112" s="3">
        <f>Cost!N112*1.18/0.6</f>
        <v>39790.250101060206</v>
      </c>
      <c r="O112" s="3">
        <f>Cost!O112*1.18/0.6</f>
        <v>40399.917987062647</v>
      </c>
      <c r="P112" s="3">
        <f>Cost!P112*1.18/0.6</f>
        <v>48935.26839109679</v>
      </c>
      <c r="Q112" s="3">
        <f>Cost!Q112*1.18/0.6</f>
        <v>44972.427132080935</v>
      </c>
      <c r="R112" s="3">
        <f>Cost!R112*1.18/0.6</f>
        <v>46496.596847087036</v>
      </c>
      <c r="S112" s="3">
        <f>Cost!S112*1.18/0.6</f>
        <v>41314.419816066307</v>
      </c>
      <c r="T112" s="3">
        <f>Cost!T112*1.18/0.6</f>
        <v>59604.456396139467</v>
      </c>
      <c r="U112" s="3">
        <f>Cost!U112*1.18/0.6</f>
        <v>36741.910671048019</v>
      </c>
      <c r="V112" s="3">
        <f>Cost!V112*1.18/0.6</f>
        <v>37656.412500051672</v>
      </c>
      <c r="W112" s="3">
        <f>Cost!W112*1.18/0.6</f>
        <v>40704.751930063867</v>
      </c>
      <c r="X112" s="3">
        <f>Cost!X112*1.18/0.6</f>
        <v>30064.015093034632</v>
      </c>
      <c r="Y112" s="3">
        <f>Cost!Y112*1.18/0.6</f>
        <v>31588.184808040729</v>
      </c>
      <c r="Z112" s="3">
        <f>Cost!Z112*1.18/0.6</f>
        <v>32197.852694043166</v>
      </c>
      <c r="AA112" s="3">
        <f>Cost!AA112*1.18/0.6</f>
        <v>40733.203098077312</v>
      </c>
      <c r="AB112" s="3">
        <f>Cost!AB112*1.18/0.6</f>
        <v>36770.361839061465</v>
      </c>
      <c r="AC112" s="3">
        <f>Cost!AC112*1.18/0.6</f>
        <v>38294.531554067558</v>
      </c>
      <c r="AD112" s="3">
        <f>Cost!AD112*1.18/0.6</f>
        <v>33112.35452304683</v>
      </c>
      <c r="AE112" s="3">
        <f>Cost!AE112*1.18/0.6</f>
        <v>51402.39110311999</v>
      </c>
      <c r="AF112" s="3">
        <f>Cost!AF112*1.18/0.6</f>
        <v>28539.845378028531</v>
      </c>
      <c r="AG112" s="3">
        <f>Cost!AG112*1.18/0.6</f>
        <v>29454.347207032188</v>
      </c>
      <c r="AH112" s="3">
        <f>Cost!AH112*1.18/0.6</f>
        <v>32502.686637044386</v>
      </c>
      <c r="AI112" s="3">
        <f>Cost!AI112*1.18/0.6</f>
        <v>27334.735190030384</v>
      </c>
      <c r="AJ112" s="3">
        <f>Cost!AJ112*1.18/0.6</f>
        <v>28858.904905036477</v>
      </c>
      <c r="AK112" s="3">
        <f>Cost!AK112*1.18/0.6</f>
        <v>29468.572791038914</v>
      </c>
      <c r="AL112" s="3">
        <f>Cost!AL112*1.18/0.6</f>
        <v>38003.923195073061</v>
      </c>
      <c r="AM112" s="3">
        <f>Cost!AM112*1.18/0.6</f>
        <v>34041.081936057206</v>
      </c>
      <c r="AN112" s="3">
        <f>Cost!AN112*1.18/0.6</f>
        <v>35565.2516510633</v>
      </c>
      <c r="AO112" s="3">
        <f>Cost!AO112*1.18/0.6</f>
        <v>30383.074620042571</v>
      </c>
      <c r="AP112" s="3">
        <f>Cost!AP112*1.18/0.6</f>
        <v>48673.111200115738</v>
      </c>
      <c r="AQ112" s="3">
        <f>Cost!AQ112*1.18/0.6</f>
        <v>25810.565475024283</v>
      </c>
      <c r="AR112" s="3">
        <f>Cost!AR112*1.18/0.6</f>
        <v>26725.06730402794</v>
      </c>
      <c r="AS112" s="3">
        <f>Cost!AS112*1.18/0.6</f>
        <v>29773.406734040134</v>
      </c>
    </row>
    <row r="113" spans="1:45" x14ac:dyDescent="0.3">
      <c r="A113" s="2" t="s">
        <v>166</v>
      </c>
      <c r="B113" s="3">
        <f>Cost!B113*1.18/0.6</f>
        <v>23009.449372352079</v>
      </c>
      <c r="C113" s="3">
        <f>Cost!C113*1.18/0.6</f>
        <v>24009.685747824835</v>
      </c>
      <c r="D113" s="3">
        <f>Cost!D113*1.18/0.6</f>
        <v>24409.780298013935</v>
      </c>
      <c r="E113" s="3">
        <f>Cost!E113*1.18/0.6</f>
        <v>30011.10400066134</v>
      </c>
      <c r="F113" s="3">
        <f>Cost!F113*1.18/0.6</f>
        <v>27410.48942443218</v>
      </c>
      <c r="G113" s="3">
        <f>Cost!G113*1.18/0.6</f>
        <v>28410.725799904929</v>
      </c>
      <c r="H113" s="3">
        <f>Cost!H113*1.18/0.6</f>
        <v>25009.92212329758</v>
      </c>
      <c r="I113" s="3">
        <f>Cost!I113*1.18/0.6</f>
        <v>37012.758628970594</v>
      </c>
      <c r="J113" s="3">
        <f>Cost!J113*1.18/0.6</f>
        <v>22009.212996879327</v>
      </c>
      <c r="K113" s="3">
        <f>Cost!K113*1.18/0.6</f>
        <v>22609.354822162975</v>
      </c>
      <c r="L113" s="3">
        <f>Cost!L113*1.18/0.6</f>
        <v>24609.827573108483</v>
      </c>
      <c r="M113" s="3">
        <f>Cost!M113*1.18/0.6</f>
        <v>28324.991253435845</v>
      </c>
      <c r="N113" s="3">
        <f>Cost!N113*1.18/0.6</f>
        <v>29325.227628908593</v>
      </c>
      <c r="O113" s="3">
        <f>Cost!O113*1.18/0.6</f>
        <v>29725.32217909769</v>
      </c>
      <c r="P113" s="3">
        <f>Cost!P113*1.18/0.6</f>
        <v>35326.645881745091</v>
      </c>
      <c r="Q113" s="3">
        <f>Cost!Q113*1.18/0.6</f>
        <v>32726.031305515942</v>
      </c>
      <c r="R113" s="3">
        <f>Cost!R113*1.18/0.6</f>
        <v>33726.267680988698</v>
      </c>
      <c r="S113" s="3">
        <f>Cost!S113*1.18/0.6</f>
        <v>30325.464004381338</v>
      </c>
      <c r="T113" s="3">
        <f>Cost!T113*1.18/0.6</f>
        <v>42328.300510054352</v>
      </c>
      <c r="U113" s="3">
        <f>Cost!U113*1.18/0.6</f>
        <v>27324.754877963085</v>
      </c>
      <c r="V113" s="3">
        <f>Cost!V113*1.18/0.6</f>
        <v>27924.896703246741</v>
      </c>
      <c r="W113" s="3">
        <f>Cost!W113*1.18/0.6</f>
        <v>29925.369454192241</v>
      </c>
      <c r="X113" s="3">
        <f>Cost!X113*1.18/0.6</f>
        <v>22912.283553020439</v>
      </c>
      <c r="Y113" s="3">
        <f>Cost!Y113*1.18/0.6</f>
        <v>23912.519928493191</v>
      </c>
      <c r="Z113" s="3">
        <f>Cost!Z113*1.18/0.6</f>
        <v>24312.614478682292</v>
      </c>
      <c r="AA113" s="3">
        <f>Cost!AA113*1.18/0.6</f>
        <v>29913.938181329693</v>
      </c>
      <c r="AB113" s="3">
        <f>Cost!AB113*1.18/0.6</f>
        <v>27313.323605100541</v>
      </c>
      <c r="AC113" s="3">
        <f>Cost!AC113*1.18/0.6</f>
        <v>28313.559980573296</v>
      </c>
      <c r="AD113" s="3">
        <f>Cost!AD113*1.18/0.6</f>
        <v>24912.75630396594</v>
      </c>
      <c r="AE113" s="3">
        <f>Cost!AE113*1.18/0.6</f>
        <v>36915.592809638947</v>
      </c>
      <c r="AF113" s="3">
        <f>Cost!AF113*1.18/0.6</f>
        <v>21912.047177547687</v>
      </c>
      <c r="AG113" s="3">
        <f>Cost!AG113*1.18/0.6</f>
        <v>22512.189002831343</v>
      </c>
      <c r="AH113" s="3">
        <f>Cost!AH113*1.18/0.6</f>
        <v>24512.66175377684</v>
      </c>
      <c r="AI113" s="3">
        <f>Cost!AI113*1.18/0.6</f>
        <v>21106.142440738215</v>
      </c>
      <c r="AJ113" s="3">
        <f>Cost!AJ113*1.18/0.6</f>
        <v>22106.378816210967</v>
      </c>
      <c r="AK113" s="3">
        <f>Cost!AK113*1.18/0.6</f>
        <v>22506.473366400071</v>
      </c>
      <c r="AL113" s="3">
        <f>Cost!AL113*1.18/0.6</f>
        <v>28107.797069047472</v>
      </c>
      <c r="AM113" s="3">
        <f>Cost!AM113*1.18/0.6</f>
        <v>25507.182492818316</v>
      </c>
      <c r="AN113" s="3">
        <f>Cost!AN113*1.18/0.6</f>
        <v>26507.418868291068</v>
      </c>
      <c r="AO113" s="3">
        <f>Cost!AO113*1.18/0.6</f>
        <v>23106.615191683719</v>
      </c>
      <c r="AP113" s="3">
        <f>Cost!AP113*1.18/0.6</f>
        <v>35109.45169735673</v>
      </c>
      <c r="AQ113" s="3">
        <f>Cost!AQ113*1.18/0.6</f>
        <v>20105.906065265463</v>
      </c>
      <c r="AR113" s="3">
        <f>Cost!AR113*1.18/0.6</f>
        <v>20706.047890549111</v>
      </c>
      <c r="AS113" s="3">
        <f>Cost!AS113*1.18/0.6</f>
        <v>22706.520641494619</v>
      </c>
    </row>
    <row r="114" spans="1:45" x14ac:dyDescent="0.3">
      <c r="A114" s="2" t="s">
        <v>167</v>
      </c>
      <c r="B114" s="3">
        <f>Cost!B114*1.18/0.6</f>
        <v>24532.025228539347</v>
      </c>
      <c r="C114" s="3">
        <f>Cost!C114*1.18/0.6</f>
        <v>25643.398979064623</v>
      </c>
      <c r="D114" s="3">
        <f>Cost!D114*1.18/0.6</f>
        <v>26087.948479274739</v>
      </c>
      <c r="E114" s="3">
        <f>Cost!E114*1.18/0.6</f>
        <v>32311.641482216299</v>
      </c>
      <c r="F114" s="3">
        <f>Cost!F114*1.18/0.6</f>
        <v>29422.06973085057</v>
      </c>
      <c r="G114" s="3">
        <f>Cost!G114*1.18/0.6</f>
        <v>30533.443481375853</v>
      </c>
      <c r="H114" s="3">
        <f>Cost!H114*1.18/0.6</f>
        <v>26754.772729589906</v>
      </c>
      <c r="I114" s="3">
        <f>Cost!I114*1.18/0.6</f>
        <v>40091.257735893254</v>
      </c>
      <c r="J114" s="3">
        <f>Cost!J114*1.18/0.6</f>
        <v>23420.651478014068</v>
      </c>
      <c r="K114" s="3">
        <f>Cost!K114*1.18/0.6</f>
        <v>24087.475728329235</v>
      </c>
      <c r="L114" s="3">
        <f>Cost!L114*1.18/0.6</f>
        <v>26310.22322937979</v>
      </c>
      <c r="M114" s="3">
        <f>Cost!M114*1.18/0.6</f>
        <v>30438.182874187976</v>
      </c>
      <c r="N114" s="3">
        <f>Cost!N114*1.18/0.6</f>
        <v>31549.556624713256</v>
      </c>
      <c r="O114" s="3">
        <f>Cost!O114*1.18/0.6</f>
        <v>31994.106124923361</v>
      </c>
      <c r="P114" s="3">
        <f>Cost!P114*1.18/0.6</f>
        <v>38217.799127864921</v>
      </c>
      <c r="Q114" s="3">
        <f>Cost!Q114*1.18/0.6</f>
        <v>35328.227376499191</v>
      </c>
      <c r="R114" s="3">
        <f>Cost!R114*1.18/0.6</f>
        <v>36439.601127024471</v>
      </c>
      <c r="S114" s="3">
        <f>Cost!S114*1.18/0.6</f>
        <v>32660.930375238531</v>
      </c>
      <c r="T114" s="3">
        <f>Cost!T114*1.18/0.6</f>
        <v>45997.415381541869</v>
      </c>
      <c r="U114" s="3">
        <f>Cost!U114*1.18/0.6</f>
        <v>29326.809123662693</v>
      </c>
      <c r="V114" s="3">
        <f>Cost!V114*1.18/0.6</f>
        <v>29993.63337397786</v>
      </c>
      <c r="W114" s="3">
        <f>Cost!W114*1.18/0.6</f>
        <v>32216.380875028422</v>
      </c>
      <c r="X114" s="3">
        <f>Cost!X114*1.18/0.6</f>
        <v>24424.063207059749</v>
      </c>
      <c r="Y114" s="3">
        <f>Cost!Y114*1.18/0.6</f>
        <v>25535.436957585025</v>
      </c>
      <c r="Z114" s="3">
        <f>Cost!Z114*1.18/0.6</f>
        <v>25979.986457795138</v>
      </c>
      <c r="AA114" s="3">
        <f>Cost!AA114*1.18/0.6</f>
        <v>32203.679460736701</v>
      </c>
      <c r="AB114" s="3">
        <f>Cost!AB114*1.18/0.6</f>
        <v>29314.107709370972</v>
      </c>
      <c r="AC114" s="3">
        <f>Cost!AC114*1.18/0.6</f>
        <v>30425.481459896255</v>
      </c>
      <c r="AD114" s="3">
        <f>Cost!AD114*1.18/0.6</f>
        <v>26646.810708110304</v>
      </c>
      <c r="AE114" s="3">
        <f>Cost!AE114*1.18/0.6</f>
        <v>39983.295714413645</v>
      </c>
      <c r="AF114" s="3">
        <f>Cost!AF114*1.18/0.6</f>
        <v>23312.689456534466</v>
      </c>
      <c r="AG114" s="3">
        <f>Cost!AG114*1.18/0.6</f>
        <v>23979.513706849637</v>
      </c>
      <c r="AH114" s="3">
        <f>Cost!AH114*1.18/0.6</f>
        <v>26202.261207900196</v>
      </c>
      <c r="AI114" s="3">
        <f>Cost!AI114*1.18/0.6</f>
        <v>22417.239748968386</v>
      </c>
      <c r="AJ114" s="3">
        <f>Cost!AJ114*1.18/0.6</f>
        <v>23528.613499493666</v>
      </c>
      <c r="AK114" s="3">
        <f>Cost!AK114*1.18/0.6</f>
        <v>23973.162999703778</v>
      </c>
      <c r="AL114" s="3">
        <f>Cost!AL114*1.18/0.6</f>
        <v>30196.856002645334</v>
      </c>
      <c r="AM114" s="3">
        <f>Cost!AM114*1.18/0.6</f>
        <v>27307.284251279612</v>
      </c>
      <c r="AN114" s="3">
        <f>Cost!AN114*1.18/0.6</f>
        <v>28418.658001804895</v>
      </c>
      <c r="AO114" s="3">
        <f>Cost!AO114*1.18/0.6</f>
        <v>24639.987250018945</v>
      </c>
      <c r="AP114" s="3">
        <f>Cost!AP114*1.18/0.6</f>
        <v>37976.472256322297</v>
      </c>
      <c r="AQ114" s="3">
        <f>Cost!AQ114*1.18/0.6</f>
        <v>21305.865998443111</v>
      </c>
      <c r="AR114" s="3">
        <f>Cost!AR114*1.18/0.6</f>
        <v>21972.690248758277</v>
      </c>
      <c r="AS114" s="3">
        <f>Cost!AS114*1.18/0.6</f>
        <v>24195.437749808832</v>
      </c>
    </row>
    <row r="115" spans="1:45" x14ac:dyDescent="0.3">
      <c r="A115" s="2" t="s">
        <v>91</v>
      </c>
      <c r="B115" s="3">
        <f>Cost!B115*1.18/0.6</f>
        <v>42128.71006859051</v>
      </c>
      <c r="C115" s="3">
        <f>Cost!C115*1.18/0.6</f>
        <v>44351.457569641061</v>
      </c>
      <c r="D115" s="3">
        <f>Cost!D115*1.18/0.6</f>
        <v>45240.556570061293</v>
      </c>
      <c r="E115" s="3">
        <f>Cost!E115*1.18/0.6</f>
        <v>57687.942575944413</v>
      </c>
      <c r="F115" s="3">
        <f>Cost!F115*1.18/0.6</f>
        <v>51908.799073212962</v>
      </c>
      <c r="G115" s="3">
        <f>Cost!G115*1.18/0.6</f>
        <v>54131.546574263521</v>
      </c>
      <c r="H115" s="3">
        <f>Cost!H115*1.18/0.6</f>
        <v>46574.205070691627</v>
      </c>
      <c r="I115" s="3">
        <f>Cost!I115*1.18/0.6</f>
        <v>73247.175083298323</v>
      </c>
      <c r="J115" s="3">
        <f>Cost!J115*1.18/0.6</f>
        <v>39905.962567539951</v>
      </c>
      <c r="K115" s="3">
        <f>Cost!K115*1.18/0.6</f>
        <v>41239.611068170285</v>
      </c>
      <c r="L115" s="3">
        <f>Cost!L115*1.18/0.6</f>
        <v>45685.106070271395</v>
      </c>
      <c r="M115" s="3">
        <f>Cost!M115*1.18/0.6</f>
        <v>54008.766236110256</v>
      </c>
      <c r="N115" s="3">
        <f>Cost!N115*1.18/0.6</f>
        <v>56231.513737160814</v>
      </c>
      <c r="O115" s="3">
        <f>Cost!O115*1.18/0.6</f>
        <v>57120.612737581032</v>
      </c>
      <c r="P115" s="3">
        <f>Cost!P115*1.18/0.6</f>
        <v>69567.998743464166</v>
      </c>
      <c r="Q115" s="3">
        <f>Cost!Q115*1.18/0.6</f>
        <v>63788.855240732701</v>
      </c>
      <c r="R115" s="3">
        <f>Cost!R115*1.18/0.6</f>
        <v>66011.602741783267</v>
      </c>
      <c r="S115" s="3">
        <f>Cost!S115*1.18/0.6</f>
        <v>58454.261238211366</v>
      </c>
      <c r="T115" s="3">
        <f>Cost!T115*1.18/0.6</f>
        <v>85127.231250818062</v>
      </c>
      <c r="U115" s="3">
        <f>Cost!U115*1.18/0.6</f>
        <v>51786.018735059697</v>
      </c>
      <c r="V115" s="3">
        <f>Cost!V115*1.18/0.6</f>
        <v>53119.667235690024</v>
      </c>
      <c r="W115" s="3">
        <f>Cost!W115*1.18/0.6</f>
        <v>57565.162237791148</v>
      </c>
      <c r="X115" s="3">
        <f>Cost!X115*1.18/0.6</f>
        <v>41926.334200875812</v>
      </c>
      <c r="Y115" s="3">
        <f>Cost!Y115*1.18/0.6</f>
        <v>44149.081701926363</v>
      </c>
      <c r="Z115" s="3">
        <f>Cost!Z115*1.18/0.6</f>
        <v>45038.180702346588</v>
      </c>
      <c r="AA115" s="3">
        <f>Cost!AA115*1.18/0.6</f>
        <v>57485.566708229708</v>
      </c>
      <c r="AB115" s="3">
        <f>Cost!AB115*1.18/0.6</f>
        <v>51706.423205498257</v>
      </c>
      <c r="AC115" s="3">
        <f>Cost!AC115*1.18/0.6</f>
        <v>53929.170706548823</v>
      </c>
      <c r="AD115" s="3">
        <f>Cost!AD115*1.18/0.6</f>
        <v>46371.829202976922</v>
      </c>
      <c r="AE115" s="3">
        <f>Cost!AE115*1.18/0.6</f>
        <v>73044.799215583625</v>
      </c>
      <c r="AF115" s="3">
        <f>Cost!AF115*1.18/0.6</f>
        <v>39703.586699825246</v>
      </c>
      <c r="AG115" s="3">
        <f>Cost!AG115*1.18/0.6</f>
        <v>41037.235200455594</v>
      </c>
      <c r="AH115" s="3">
        <f>Cost!AH115*1.18/0.6</f>
        <v>45482.730202556704</v>
      </c>
      <c r="AI115" s="3">
        <f>Cost!AI115*1.18/0.6</f>
        <v>37885.59093420409</v>
      </c>
      <c r="AJ115" s="3">
        <f>Cost!AJ115*1.18/0.6</f>
        <v>40108.338435254649</v>
      </c>
      <c r="AK115" s="3">
        <f>Cost!AK115*1.18/0.6</f>
        <v>40997.437435674874</v>
      </c>
      <c r="AL115" s="3">
        <f>Cost!AL115*1.18/0.6</f>
        <v>53444.823441557994</v>
      </c>
      <c r="AM115" s="3">
        <f>Cost!AM115*1.18/0.6</f>
        <v>47665.679938826543</v>
      </c>
      <c r="AN115" s="3">
        <f>Cost!AN115*1.18/0.6</f>
        <v>49888.427439877109</v>
      </c>
      <c r="AO115" s="3">
        <f>Cost!AO115*1.18/0.6</f>
        <v>42331.085936305208</v>
      </c>
      <c r="AP115" s="3">
        <f>Cost!AP115*1.18/0.6</f>
        <v>69004.055948911904</v>
      </c>
      <c r="AQ115" s="3">
        <f>Cost!AQ115*1.18/0.6</f>
        <v>35662.843433153532</v>
      </c>
      <c r="AR115" s="3">
        <f>Cost!AR115*1.18/0.6</f>
        <v>36996.491933783866</v>
      </c>
      <c r="AS115" s="3">
        <f>Cost!AS115*1.18/0.6</f>
        <v>41441.986935884983</v>
      </c>
    </row>
    <row r="116" spans="1:45" x14ac:dyDescent="0.3">
      <c r="A116" s="2" t="s">
        <v>92</v>
      </c>
      <c r="B116" s="3">
        <f>Cost!B116*1.18/0.6</f>
        <v>47576.770038784518</v>
      </c>
      <c r="C116" s="3">
        <f>Cost!C116*1.18/0.6</f>
        <v>50117.052897128007</v>
      </c>
      <c r="D116" s="3">
        <f>Cost!D116*1.18/0.6</f>
        <v>51133.16604046541</v>
      </c>
      <c r="E116" s="3">
        <f>Cost!E116*1.18/0.6</f>
        <v>65358.750047188987</v>
      </c>
      <c r="F116" s="3">
        <f>Cost!F116*1.18/0.6</f>
        <v>58754.0146154959</v>
      </c>
      <c r="G116" s="3">
        <f>Cost!G116*1.18/0.6</f>
        <v>61294.29747383939</v>
      </c>
      <c r="H116" s="3">
        <f>Cost!H116*1.18/0.6</f>
        <v>52657.335755471511</v>
      </c>
      <c r="I116" s="3">
        <f>Cost!I116*1.18/0.6</f>
        <v>83140.730055593434</v>
      </c>
      <c r="J116" s="3">
        <f>Cost!J116*1.18/0.6</f>
        <v>45036.487180441029</v>
      </c>
      <c r="K116" s="3">
        <f>Cost!K116*1.18/0.6</f>
        <v>46560.656895447122</v>
      </c>
      <c r="L116" s="3">
        <f>Cost!L116*1.18/0.6</f>
        <v>51641.222612134108</v>
      </c>
      <c r="M116" s="3">
        <f>Cost!M116*1.18/0.6</f>
        <v>61586.430002548892</v>
      </c>
      <c r="N116" s="3">
        <f>Cost!N116*1.18/0.6</f>
        <v>64126.712860892381</v>
      </c>
      <c r="O116" s="3">
        <f>Cost!O116*1.18/0.6</f>
        <v>65142.826004229784</v>
      </c>
      <c r="P116" s="3">
        <f>Cost!P116*1.18/0.6</f>
        <v>79368.410010953361</v>
      </c>
      <c r="Q116" s="3">
        <f>Cost!Q116*1.18/0.6</f>
        <v>72763.67457926026</v>
      </c>
      <c r="R116" s="3">
        <f>Cost!R116*1.18/0.6</f>
        <v>75303.957437603778</v>
      </c>
      <c r="S116" s="3">
        <f>Cost!S116*1.18/0.6</f>
        <v>66666.995719235871</v>
      </c>
      <c r="T116" s="3">
        <f>Cost!T116*1.18/0.6</f>
        <v>97150.39001935783</v>
      </c>
      <c r="U116" s="3">
        <f>Cost!U116*1.18/0.6</f>
        <v>59046.147144205403</v>
      </c>
      <c r="V116" s="3">
        <f>Cost!V116*1.18/0.6</f>
        <v>60570.316859211489</v>
      </c>
      <c r="W116" s="3">
        <f>Cost!W116*1.18/0.6</f>
        <v>65650.882575898489</v>
      </c>
      <c r="X116" s="3">
        <f>Cost!X116*1.18/0.6</f>
        <v>47431.973915858944</v>
      </c>
      <c r="Y116" s="3">
        <f>Cost!Y116*1.18/0.6</f>
        <v>49972.256774202433</v>
      </c>
      <c r="Z116" s="3">
        <f>Cost!Z116*1.18/0.6</f>
        <v>50988.369917539836</v>
      </c>
      <c r="AA116" s="3">
        <f>Cost!AA116*1.18/0.6</f>
        <v>65213.953924263405</v>
      </c>
      <c r="AB116" s="3">
        <f>Cost!AB116*1.18/0.6</f>
        <v>58609.218492570319</v>
      </c>
      <c r="AC116" s="3">
        <f>Cost!AC116*1.18/0.6</f>
        <v>61149.501350913815</v>
      </c>
      <c r="AD116" s="3">
        <f>Cost!AD116*1.18/0.6</f>
        <v>52512.539632545937</v>
      </c>
      <c r="AE116" s="3">
        <f>Cost!AE116*1.18/0.6</f>
        <v>82995.93393266786</v>
      </c>
      <c r="AF116" s="3">
        <f>Cost!AF116*1.18/0.6</f>
        <v>44891.691057515454</v>
      </c>
      <c r="AG116" s="3">
        <f>Cost!AG116*1.18/0.6</f>
        <v>46415.860772521548</v>
      </c>
      <c r="AH116" s="3">
        <f>Cost!AH116*1.18/0.6</f>
        <v>51496.426489208534</v>
      </c>
      <c r="AI116" s="3">
        <f>Cost!AI116*1.18/0.6</f>
        <v>42641.000445023114</v>
      </c>
      <c r="AJ116" s="3">
        <f>Cost!AJ116*1.18/0.6</f>
        <v>45181.283303366603</v>
      </c>
      <c r="AK116" s="3">
        <f>Cost!AK116*1.18/0.6</f>
        <v>46197.396446703999</v>
      </c>
      <c r="AL116" s="3">
        <f>Cost!AL116*1.18/0.6</f>
        <v>60422.980453427583</v>
      </c>
      <c r="AM116" s="3">
        <f>Cost!AM116*1.18/0.6</f>
        <v>53818.245021734481</v>
      </c>
      <c r="AN116" s="3">
        <f>Cost!AN116*1.18/0.6</f>
        <v>56358.527880077978</v>
      </c>
      <c r="AO116" s="3">
        <f>Cost!AO116*1.18/0.6</f>
        <v>47721.5661617101</v>
      </c>
      <c r="AP116" s="3">
        <f>Cost!AP116*1.18/0.6</f>
        <v>78204.96046183203</v>
      </c>
      <c r="AQ116" s="3">
        <f>Cost!AQ116*1.18/0.6</f>
        <v>40100.717586679624</v>
      </c>
      <c r="AR116" s="3">
        <f>Cost!AR116*1.18/0.6</f>
        <v>41624.887301685711</v>
      </c>
      <c r="AS116" s="3">
        <f>Cost!AS116*1.18/0.6</f>
        <v>46705.453018372704</v>
      </c>
    </row>
    <row r="117" spans="1:45" x14ac:dyDescent="0.3">
      <c r="A117" s="2" t="s">
        <v>93</v>
      </c>
      <c r="B117" s="3">
        <f>Cost!B117*1.18/0.6</f>
        <v>43660.092238686702</v>
      </c>
      <c r="C117" s="3">
        <f>Cost!C117*1.18/0.6</f>
        <v>45993.977114789799</v>
      </c>
      <c r="D117" s="3">
        <f>Cost!D117*1.18/0.6</f>
        <v>46927.531065231022</v>
      </c>
      <c r="E117" s="3">
        <f>Cost!E117*1.18/0.6</f>
        <v>59997.2863714083</v>
      </c>
      <c r="F117" s="3">
        <f>Cost!F117*1.18/0.6</f>
        <v>53929.185693540283</v>
      </c>
      <c r="G117" s="3">
        <f>Cost!G117*1.18/0.6</f>
        <v>56263.070569643365</v>
      </c>
      <c r="H117" s="3">
        <f>Cost!H117*1.18/0.6</f>
        <v>48327.861990892881</v>
      </c>
      <c r="I117" s="3">
        <f>Cost!I117*1.18/0.6</f>
        <v>76334.480504129897</v>
      </c>
      <c r="J117" s="3">
        <f>Cost!J117*1.18/0.6</f>
        <v>41326.20736258362</v>
      </c>
      <c r="K117" s="3">
        <f>Cost!K117*1.18/0.6</f>
        <v>42726.538288245465</v>
      </c>
      <c r="L117" s="3">
        <f>Cost!L117*1.18/0.6</f>
        <v>47394.308040451644</v>
      </c>
      <c r="M117" s="3">
        <f>Cost!M117*1.18/0.6</f>
        <v>56134.151214582431</v>
      </c>
      <c r="N117" s="3">
        <f>Cost!N117*1.18/0.6</f>
        <v>58468.036090685528</v>
      </c>
      <c r="O117" s="3">
        <f>Cost!O117*1.18/0.6</f>
        <v>59401.590041126758</v>
      </c>
      <c r="P117" s="3">
        <f>Cost!P117*1.18/0.6</f>
        <v>72471.345347304028</v>
      </c>
      <c r="Q117" s="3">
        <f>Cost!Q117*1.18/0.6</f>
        <v>66403.244669436011</v>
      </c>
      <c r="R117" s="3">
        <f>Cost!R117*1.18/0.6</f>
        <v>68737.129545539108</v>
      </c>
      <c r="S117" s="3">
        <f>Cost!S117*1.18/0.6</f>
        <v>60801.920966788603</v>
      </c>
      <c r="T117" s="3">
        <f>Cost!T117*1.18/0.6</f>
        <v>88808.539480025633</v>
      </c>
      <c r="U117" s="3">
        <f>Cost!U117*1.18/0.6</f>
        <v>53800.266338479349</v>
      </c>
      <c r="V117" s="3">
        <f>Cost!V117*1.18/0.6</f>
        <v>55200.597264141208</v>
      </c>
      <c r="W117" s="3">
        <f>Cost!W117*1.18/0.6</f>
        <v>59868.36701634738</v>
      </c>
      <c r="X117" s="3">
        <f>Cost!X117*1.18/0.6</f>
        <v>43447.597577586268</v>
      </c>
      <c r="Y117" s="3">
        <f>Cost!Y117*1.18/0.6</f>
        <v>45781.482453689357</v>
      </c>
      <c r="Z117" s="3">
        <f>Cost!Z117*1.18/0.6</f>
        <v>46715.036404130587</v>
      </c>
      <c r="AA117" s="3">
        <f>Cost!AA117*1.18/0.6</f>
        <v>59784.791710307873</v>
      </c>
      <c r="AB117" s="3">
        <f>Cost!AB117*1.18/0.6</f>
        <v>53716.691032439841</v>
      </c>
      <c r="AC117" s="3">
        <f>Cost!AC117*1.18/0.6</f>
        <v>56050.575908542924</v>
      </c>
      <c r="AD117" s="3">
        <f>Cost!AD117*1.18/0.6</f>
        <v>48115.36732979244</v>
      </c>
      <c r="AE117" s="3">
        <f>Cost!AE117*1.18/0.6</f>
        <v>76121.98584302947</v>
      </c>
      <c r="AF117" s="3">
        <f>Cost!AF117*1.18/0.6</f>
        <v>41113.712701483186</v>
      </c>
      <c r="AG117" s="3">
        <f>Cost!AG117*1.18/0.6</f>
        <v>42514.043627145031</v>
      </c>
      <c r="AH117" s="3">
        <f>Cost!AH117*1.18/0.6</f>
        <v>47181.81337935121</v>
      </c>
      <c r="AI117" s="3">
        <f>Cost!AI117*1.18/0.6</f>
        <v>39204.817147580965</v>
      </c>
      <c r="AJ117" s="3">
        <f>Cost!AJ117*1.18/0.6</f>
        <v>41538.702023684047</v>
      </c>
      <c r="AK117" s="3">
        <f>Cost!AK117*1.18/0.6</f>
        <v>42472.255974125284</v>
      </c>
      <c r="AL117" s="3">
        <f>Cost!AL117*1.18/0.6</f>
        <v>55542.01128030257</v>
      </c>
      <c r="AM117" s="3">
        <f>Cost!AM117*1.18/0.6</f>
        <v>49473.910602434546</v>
      </c>
      <c r="AN117" s="3">
        <f>Cost!AN117*1.18/0.6</f>
        <v>51807.795478537628</v>
      </c>
      <c r="AO117" s="3">
        <f>Cost!AO117*1.18/0.6</f>
        <v>43872.586899787144</v>
      </c>
      <c r="AP117" s="3">
        <f>Cost!AP117*1.18/0.6</f>
        <v>71879.205413024159</v>
      </c>
      <c r="AQ117" s="3">
        <f>Cost!AQ117*1.18/0.6</f>
        <v>36870.932271477883</v>
      </c>
      <c r="AR117" s="3">
        <f>Cost!AR117*1.18/0.6</f>
        <v>38271.263197139735</v>
      </c>
      <c r="AS117" s="3">
        <f>Cost!AS117*1.18/0.6</f>
        <v>42939.032949345907</v>
      </c>
    </row>
    <row r="118" spans="1:45" x14ac:dyDescent="0.3">
      <c r="A118" s="2" t="s">
        <v>94</v>
      </c>
      <c r="B118" s="3">
        <f>Cost!B118*1.18/0.6</f>
        <v>49380.555207390418</v>
      </c>
      <c r="C118" s="3">
        <f>Cost!C118*1.18/0.6</f>
        <v>52047.852208651086</v>
      </c>
      <c r="D118" s="3">
        <f>Cost!D118*1.18/0.6</f>
        <v>53114.771009155353</v>
      </c>
      <c r="E118" s="3">
        <f>Cost!E118*1.18/0.6</f>
        <v>68051.634216215083</v>
      </c>
      <c r="F118" s="3">
        <f>Cost!F118*1.18/0.6</f>
        <v>61116.662012937355</v>
      </c>
      <c r="G118" s="3">
        <f>Cost!G118*1.18/0.6</f>
        <v>63783.959014198037</v>
      </c>
      <c r="H118" s="3">
        <f>Cost!H118*1.18/0.6</f>
        <v>54715.14920991176</v>
      </c>
      <c r="I118" s="3">
        <f>Cost!I118*1.18/0.6</f>
        <v>86722.713225039784</v>
      </c>
      <c r="J118" s="3">
        <f>Cost!J118*1.18/0.6</f>
        <v>46713.258206129751</v>
      </c>
      <c r="K118" s="3">
        <f>Cost!K118*1.18/0.6</f>
        <v>48313.636406886144</v>
      </c>
      <c r="L118" s="3">
        <f>Cost!L118*1.18/0.6</f>
        <v>53648.230409407486</v>
      </c>
      <c r="M118" s="3">
        <f>Cost!M118*1.18/0.6</f>
        <v>64090.698169343006</v>
      </c>
      <c r="N118" s="3">
        <f>Cost!N118*1.18/0.6</f>
        <v>66757.995170603681</v>
      </c>
      <c r="O118" s="3">
        <f>Cost!O118*1.18/0.6</f>
        <v>67824.913971107948</v>
      </c>
      <c r="P118" s="3">
        <f>Cost!P118*1.18/0.6</f>
        <v>82761.777178167686</v>
      </c>
      <c r="Q118" s="3">
        <f>Cost!Q118*1.18/0.6</f>
        <v>75826.80497488995</v>
      </c>
      <c r="R118" s="3">
        <f>Cost!R118*1.18/0.6</f>
        <v>78494.101976150618</v>
      </c>
      <c r="S118" s="3">
        <f>Cost!S118*1.18/0.6</f>
        <v>69425.292171864348</v>
      </c>
      <c r="T118" s="3">
        <f>Cost!T118*1.18/0.6</f>
        <v>101432.85618699237</v>
      </c>
      <c r="U118" s="3">
        <f>Cost!U118*1.18/0.6</f>
        <v>61423.401168082346</v>
      </c>
      <c r="V118" s="3">
        <f>Cost!V118*1.18/0.6</f>
        <v>63023.779368838746</v>
      </c>
      <c r="W118" s="3">
        <f>Cost!W118*1.18/0.6</f>
        <v>68358.373371360081</v>
      </c>
      <c r="X118" s="3">
        <f>Cost!X118*1.18/0.6</f>
        <v>49228.519278318556</v>
      </c>
      <c r="Y118" s="3">
        <f>Cost!Y118*1.18/0.6</f>
        <v>51895.816279579223</v>
      </c>
      <c r="Z118" s="3">
        <f>Cost!Z118*1.18/0.6</f>
        <v>52962.735080083497</v>
      </c>
      <c r="AA118" s="3">
        <f>Cost!AA118*1.18/0.6</f>
        <v>67899.598287143235</v>
      </c>
      <c r="AB118" s="3">
        <f>Cost!AB118*1.18/0.6</f>
        <v>60964.626083865507</v>
      </c>
      <c r="AC118" s="3">
        <f>Cost!AC118*1.18/0.6</f>
        <v>63631.923085126175</v>
      </c>
      <c r="AD118" s="3">
        <f>Cost!AD118*1.18/0.6</f>
        <v>54563.113280839891</v>
      </c>
      <c r="AE118" s="3">
        <f>Cost!AE118*1.18/0.6</f>
        <v>86570.677295967922</v>
      </c>
      <c r="AF118" s="3">
        <f>Cost!AF118*1.18/0.6</f>
        <v>46561.222277057888</v>
      </c>
      <c r="AG118" s="3">
        <f>Cost!AG118*1.18/0.6</f>
        <v>48161.600477814289</v>
      </c>
      <c r="AH118" s="3">
        <f>Cost!AH118*1.18/0.6</f>
        <v>53496.194480335631</v>
      </c>
      <c r="AI118" s="3">
        <f>Cost!AI118*1.18/0.6</f>
        <v>44197.997133940939</v>
      </c>
      <c r="AJ118" s="3">
        <f>Cost!AJ118*1.18/0.6</f>
        <v>46865.294135201613</v>
      </c>
      <c r="AK118" s="3">
        <f>Cost!AK118*1.18/0.6</f>
        <v>47932.212935705873</v>
      </c>
      <c r="AL118" s="3">
        <f>Cost!AL118*1.18/0.6</f>
        <v>62869.076142765625</v>
      </c>
      <c r="AM118" s="3">
        <f>Cost!AM118*1.18/0.6</f>
        <v>55934.103939487883</v>
      </c>
      <c r="AN118" s="3">
        <f>Cost!AN118*1.18/0.6</f>
        <v>58601.40094074855</v>
      </c>
      <c r="AO118" s="3">
        <f>Cost!AO118*1.18/0.6</f>
        <v>49532.591136462281</v>
      </c>
      <c r="AP118" s="3">
        <f>Cost!AP118*1.18/0.6</f>
        <v>81540.155151590312</v>
      </c>
      <c r="AQ118" s="3">
        <f>Cost!AQ118*1.18/0.6</f>
        <v>41530.700132680271</v>
      </c>
      <c r="AR118" s="3">
        <f>Cost!AR118*1.18/0.6</f>
        <v>43131.078333436672</v>
      </c>
      <c r="AS118" s="3">
        <f>Cost!AS118*1.18/0.6</f>
        <v>48465.672335958014</v>
      </c>
    </row>
    <row r="119" spans="1:45" x14ac:dyDescent="0.3">
      <c r="A119" s="2" t="s">
        <v>95</v>
      </c>
      <c r="B119" s="3">
        <f>Cost!B119*1.18/0.6</f>
        <v>45191.474408782888</v>
      </c>
      <c r="C119" s="3">
        <f>Cost!C119*1.18/0.6</f>
        <v>47636.496659938508</v>
      </c>
      <c r="D119" s="3">
        <f>Cost!D119*1.18/0.6</f>
        <v>48614.50556040075</v>
      </c>
      <c r="E119" s="3">
        <f>Cost!E119*1.18/0.6</f>
        <v>62306.630166872194</v>
      </c>
      <c r="F119" s="3">
        <f>Cost!F119*1.18/0.6</f>
        <v>55949.572313867589</v>
      </c>
      <c r="G119" s="3">
        <f>Cost!G119*1.18/0.6</f>
        <v>58394.59456502321</v>
      </c>
      <c r="H119" s="3">
        <f>Cost!H119*1.18/0.6</f>
        <v>50081.518911094121</v>
      </c>
      <c r="I119" s="3">
        <f>Cost!I119*1.18/0.6</f>
        <v>79421.785924961485</v>
      </c>
      <c r="J119" s="3">
        <f>Cost!J119*1.18/0.6</f>
        <v>42746.452157627275</v>
      </c>
      <c r="K119" s="3">
        <f>Cost!K119*1.18/0.6</f>
        <v>44213.465508320653</v>
      </c>
      <c r="L119" s="3">
        <f>Cost!L119*1.18/0.6</f>
        <v>49103.510010631871</v>
      </c>
      <c r="M119" s="3">
        <f>Cost!M119*1.18/0.6</f>
        <v>58259.536193054621</v>
      </c>
      <c r="N119" s="3">
        <f>Cost!N119*1.18/0.6</f>
        <v>60704.558444210226</v>
      </c>
      <c r="O119" s="3">
        <f>Cost!O119*1.18/0.6</f>
        <v>61682.567344672461</v>
      </c>
      <c r="P119" s="3">
        <f>Cost!P119*1.18/0.6</f>
        <v>75374.691951143905</v>
      </c>
      <c r="Q119" s="3">
        <f>Cost!Q119*1.18/0.6</f>
        <v>69017.6340981393</v>
      </c>
      <c r="R119" s="3">
        <f>Cost!R119*1.18/0.6</f>
        <v>71462.656349294921</v>
      </c>
      <c r="S119" s="3">
        <f>Cost!S119*1.18/0.6</f>
        <v>63149.580695365839</v>
      </c>
      <c r="T119" s="3">
        <f>Cost!T119*1.18/0.6</f>
        <v>92489.847709233203</v>
      </c>
      <c r="U119" s="3">
        <f>Cost!U119*1.18/0.6</f>
        <v>55814.513941899</v>
      </c>
      <c r="V119" s="3">
        <f>Cost!V119*1.18/0.6</f>
        <v>57281.527292592364</v>
      </c>
      <c r="W119" s="3">
        <f>Cost!W119*1.18/0.6</f>
        <v>62171.571794903604</v>
      </c>
      <c r="X119" s="3">
        <f>Cost!X119*1.18/0.6</f>
        <v>44968.860954296717</v>
      </c>
      <c r="Y119" s="3">
        <f>Cost!Y119*1.18/0.6</f>
        <v>47413.883205452337</v>
      </c>
      <c r="Z119" s="3">
        <f>Cost!Z119*1.18/0.6</f>
        <v>48391.892105914587</v>
      </c>
      <c r="AA119" s="3">
        <f>Cost!AA119*1.18/0.6</f>
        <v>62084.016712386016</v>
      </c>
      <c r="AB119" s="3">
        <f>Cost!AB119*1.18/0.6</f>
        <v>55726.958859381441</v>
      </c>
      <c r="AC119" s="3">
        <f>Cost!AC119*1.18/0.6</f>
        <v>58171.981110537046</v>
      </c>
      <c r="AD119" s="3">
        <f>Cost!AD119*1.18/0.6</f>
        <v>49858.90545660795</v>
      </c>
      <c r="AE119" s="3">
        <f>Cost!AE119*1.18/0.6</f>
        <v>79199.172470475329</v>
      </c>
      <c r="AF119" s="3">
        <f>Cost!AF119*1.18/0.6</f>
        <v>42523.838703141111</v>
      </c>
      <c r="AG119" s="3">
        <f>Cost!AG119*1.18/0.6</f>
        <v>43990.852053834482</v>
      </c>
      <c r="AH119" s="3">
        <f>Cost!AH119*1.18/0.6</f>
        <v>48880.896556145701</v>
      </c>
      <c r="AI119" s="3">
        <f>Cost!AI119*1.18/0.6</f>
        <v>40524.043360957832</v>
      </c>
      <c r="AJ119" s="3">
        <f>Cost!AJ119*1.18/0.6</f>
        <v>42969.065612113445</v>
      </c>
      <c r="AK119" s="3">
        <f>Cost!AK119*1.18/0.6</f>
        <v>43947.074512575688</v>
      </c>
      <c r="AL119" s="3">
        <f>Cost!AL119*1.18/0.6</f>
        <v>57639.199119047131</v>
      </c>
      <c r="AM119" s="3">
        <f>Cost!AM119*1.18/0.6</f>
        <v>51282.141266042527</v>
      </c>
      <c r="AN119" s="3">
        <f>Cost!AN119*1.18/0.6</f>
        <v>53727.16351719814</v>
      </c>
      <c r="AO119" s="3">
        <f>Cost!AO119*1.18/0.6</f>
        <v>45414.087863269058</v>
      </c>
      <c r="AP119" s="3">
        <f>Cost!AP119*1.18/0.6</f>
        <v>74754.354877136415</v>
      </c>
      <c r="AQ119" s="3">
        <f>Cost!AQ119*1.18/0.6</f>
        <v>38079.021109802226</v>
      </c>
      <c r="AR119" s="3">
        <f>Cost!AR119*1.18/0.6</f>
        <v>39546.03446049559</v>
      </c>
      <c r="AS119" s="3">
        <f>Cost!AS119*1.18/0.6</f>
        <v>44436.078962806816</v>
      </c>
    </row>
    <row r="120" spans="1:45" x14ac:dyDescent="0.3">
      <c r="A120" s="2" t="s">
        <v>96</v>
      </c>
      <c r="B120" s="3">
        <f>Cost!B120*1.18/0.6</f>
        <v>51184.340375996304</v>
      </c>
      <c r="C120" s="3">
        <f>Cost!C120*1.18/0.6</f>
        <v>53978.651520174157</v>
      </c>
      <c r="D120" s="3">
        <f>Cost!D120*1.18/0.6</f>
        <v>55096.375977845288</v>
      </c>
      <c r="E120" s="3">
        <f>Cost!E120*1.18/0.6</f>
        <v>70744.518385241216</v>
      </c>
      <c r="F120" s="3">
        <f>Cost!F120*1.18/0.6</f>
        <v>63479.309410378824</v>
      </c>
      <c r="G120" s="3">
        <f>Cost!G120*1.18/0.6</f>
        <v>66273.620554556677</v>
      </c>
      <c r="H120" s="3">
        <f>Cost!H120*1.18/0.6</f>
        <v>56772.96266435201</v>
      </c>
      <c r="I120" s="3">
        <f>Cost!I120*1.18/0.6</f>
        <v>90304.696394486135</v>
      </c>
      <c r="J120" s="3">
        <f>Cost!J120*1.18/0.6</f>
        <v>48390.029231818473</v>
      </c>
      <c r="K120" s="3">
        <f>Cost!K120*1.18/0.6</f>
        <v>50066.615918325173</v>
      </c>
      <c r="L120" s="3">
        <f>Cost!L120*1.18/0.6</f>
        <v>55655.238206680857</v>
      </c>
      <c r="M120" s="3">
        <f>Cost!M120*1.18/0.6</f>
        <v>66594.966336137135</v>
      </c>
      <c r="N120" s="3">
        <f>Cost!N120*1.18/0.6</f>
        <v>69389.277480314966</v>
      </c>
      <c r="O120" s="3">
        <f>Cost!O120*1.18/0.6</f>
        <v>70507.001937986104</v>
      </c>
      <c r="P120" s="3">
        <f>Cost!P120*1.18/0.6</f>
        <v>86155.144345382039</v>
      </c>
      <c r="Q120" s="3">
        <f>Cost!Q120*1.18/0.6</f>
        <v>78889.935370519641</v>
      </c>
      <c r="R120" s="3">
        <f>Cost!R120*1.18/0.6</f>
        <v>81684.246514697486</v>
      </c>
      <c r="S120" s="3">
        <f>Cost!S120*1.18/0.6</f>
        <v>72183.588624492812</v>
      </c>
      <c r="T120" s="3">
        <f>Cost!T120*1.18/0.6</f>
        <v>105715.32235462694</v>
      </c>
      <c r="U120" s="3">
        <f>Cost!U120*1.18/0.6</f>
        <v>63800.655191959268</v>
      </c>
      <c r="V120" s="3">
        <f>Cost!V120*1.18/0.6</f>
        <v>65477.241878465975</v>
      </c>
      <c r="W120" s="3">
        <f>Cost!W120*1.18/0.6</f>
        <v>71065.864166821688</v>
      </c>
      <c r="X120" s="3">
        <f>Cost!X120*1.18/0.6</f>
        <v>51025.064640778175</v>
      </c>
      <c r="Y120" s="3">
        <f>Cost!Y120*1.18/0.6</f>
        <v>53819.375784956013</v>
      </c>
      <c r="Z120" s="3">
        <f>Cost!Z120*1.18/0.6</f>
        <v>54937.100242627144</v>
      </c>
      <c r="AA120" s="3">
        <f>Cost!AA120*1.18/0.6</f>
        <v>70585.242650023079</v>
      </c>
      <c r="AB120" s="3">
        <f>Cost!AB120*1.18/0.6</f>
        <v>63320.033675160681</v>
      </c>
      <c r="AC120" s="3">
        <f>Cost!AC120*1.18/0.6</f>
        <v>66114.344819338527</v>
      </c>
      <c r="AD120" s="3">
        <f>Cost!AD120*1.18/0.6</f>
        <v>56613.686929133866</v>
      </c>
      <c r="AE120" s="3">
        <f>Cost!AE120*1.18/0.6</f>
        <v>90145.420659267984</v>
      </c>
      <c r="AF120" s="3">
        <f>Cost!AF120*1.18/0.6</f>
        <v>48230.75349660033</v>
      </c>
      <c r="AG120" s="3">
        <f>Cost!AG120*1.18/0.6</f>
        <v>49907.34018310703</v>
      </c>
      <c r="AH120" s="3">
        <f>Cost!AH120*1.18/0.6</f>
        <v>55495.962471462728</v>
      </c>
      <c r="AI120" s="3">
        <f>Cost!AI120*1.18/0.6</f>
        <v>45754.993822858763</v>
      </c>
      <c r="AJ120" s="3">
        <f>Cost!AJ120*1.18/0.6</f>
        <v>48549.304967036594</v>
      </c>
      <c r="AK120" s="3">
        <f>Cost!AK120*1.18/0.6</f>
        <v>49667.029424707747</v>
      </c>
      <c r="AL120" s="3">
        <f>Cost!AL120*1.18/0.6</f>
        <v>65315.171832103661</v>
      </c>
      <c r="AM120" s="3">
        <f>Cost!AM120*1.18/0.6</f>
        <v>58049.962857241262</v>
      </c>
      <c r="AN120" s="3">
        <f>Cost!AN120*1.18/0.6</f>
        <v>60844.274001419122</v>
      </c>
      <c r="AO120" s="3">
        <f>Cost!AO120*1.18/0.6</f>
        <v>51343.616111214447</v>
      </c>
      <c r="AP120" s="3">
        <f>Cost!AP120*1.18/0.6</f>
        <v>84875.34984134858</v>
      </c>
      <c r="AQ120" s="3">
        <f>Cost!AQ120*1.18/0.6</f>
        <v>42960.682678680911</v>
      </c>
      <c r="AR120" s="3">
        <f>Cost!AR120*1.18/0.6</f>
        <v>44637.269365187633</v>
      </c>
      <c r="AS120" s="3">
        <f>Cost!AS120*1.18/0.6</f>
        <v>50225.891653543316</v>
      </c>
    </row>
    <row r="121" spans="1:45" x14ac:dyDescent="0.3">
      <c r="A121" s="2" t="s">
        <v>97</v>
      </c>
      <c r="B121" s="3">
        <f>Cost!B121*1.18/0.6</f>
        <v>25540.333184119703</v>
      </c>
      <c r="C121" s="3">
        <f>Cost!C121*1.18/0.6</f>
        <v>26683.460470374273</v>
      </c>
      <c r="D121" s="3">
        <f>Cost!D121*1.18/0.6</f>
        <v>27140.711384876107</v>
      </c>
      <c r="E121" s="3">
        <f>Cost!E121*1.18/0.6</f>
        <v>33542.224187901717</v>
      </c>
      <c r="F121" s="3">
        <f>Cost!F121*1.18/0.6</f>
        <v>30570.093243639822</v>
      </c>
      <c r="G121" s="3">
        <f>Cost!G121*1.18/0.6</f>
        <v>31713.220529894395</v>
      </c>
      <c r="H121" s="3">
        <f>Cost!H121*1.18/0.6</f>
        <v>27826.587756628847</v>
      </c>
      <c r="I121" s="3">
        <f>Cost!I121*1.18/0.6</f>
        <v>41544.115191683726</v>
      </c>
      <c r="J121" s="3">
        <f>Cost!J121*1.18/0.6</f>
        <v>24397.205897865129</v>
      </c>
      <c r="K121" s="3">
        <f>Cost!K121*1.18/0.6</f>
        <v>25083.082269617877</v>
      </c>
      <c r="L121" s="3">
        <f>Cost!L121*1.18/0.6</f>
        <v>27369.336842127021</v>
      </c>
      <c r="M121" s="3">
        <f>Cost!M121*1.18/0.6</f>
        <v>31844.680167813673</v>
      </c>
      <c r="N121" s="3">
        <f>Cost!N121*1.18/0.6</f>
        <v>32987.807454068243</v>
      </c>
      <c r="O121" s="3">
        <f>Cost!O121*1.18/0.6</f>
        <v>33445.058368570069</v>
      </c>
      <c r="P121" s="3">
        <f>Cost!P121*1.18/0.6</f>
        <v>39846.571171595671</v>
      </c>
      <c r="Q121" s="3">
        <f>Cost!Q121*1.18/0.6</f>
        <v>36874.440227333791</v>
      </c>
      <c r="R121" s="3">
        <f>Cost!R121*1.18/0.6</f>
        <v>38017.567513588365</v>
      </c>
      <c r="S121" s="3">
        <f>Cost!S121*1.18/0.6</f>
        <v>34130.934740322817</v>
      </c>
      <c r="T121" s="3">
        <f>Cost!T121*1.18/0.6</f>
        <v>47848.462175377688</v>
      </c>
      <c r="U121" s="3">
        <f>Cost!U121*1.18/0.6</f>
        <v>30701.552881559099</v>
      </c>
      <c r="V121" s="3">
        <f>Cost!V121*1.18/0.6</f>
        <v>31387.429253311846</v>
      </c>
      <c r="W121" s="3">
        <f>Cost!W121*1.18/0.6</f>
        <v>33673.683825820983</v>
      </c>
      <c r="X121" s="3">
        <f>Cost!X121*1.18/0.6</f>
        <v>25475.17492880319</v>
      </c>
      <c r="Y121" s="3">
        <f>Cost!Y121*1.18/0.6</f>
        <v>26618.302215057767</v>
      </c>
      <c r="Z121" s="3">
        <f>Cost!Z121*1.18/0.6</f>
        <v>27075.55312955959</v>
      </c>
      <c r="AA121" s="3">
        <f>Cost!AA121*1.18/0.6</f>
        <v>33477.065932585203</v>
      </c>
      <c r="AB121" s="3">
        <f>Cost!AB121*1.18/0.6</f>
        <v>30504.934988323312</v>
      </c>
      <c r="AC121" s="3">
        <f>Cost!AC121*1.18/0.6</f>
        <v>31648.062274577886</v>
      </c>
      <c r="AD121" s="3">
        <f>Cost!AD121*1.18/0.6</f>
        <v>27761.429501312337</v>
      </c>
      <c r="AE121" s="3">
        <f>Cost!AE121*1.18/0.6</f>
        <v>41478.956936367205</v>
      </c>
      <c r="AF121" s="3">
        <f>Cost!AF121*1.18/0.6</f>
        <v>24332.047642548619</v>
      </c>
      <c r="AG121" s="3">
        <f>Cost!AG121*1.18/0.6</f>
        <v>25017.924014301367</v>
      </c>
      <c r="AH121" s="3">
        <f>Cost!AH121*1.18/0.6</f>
        <v>27304.178586810511</v>
      </c>
      <c r="AI121" s="3">
        <f>Cost!AI121*1.18/0.6</f>
        <v>23319.236866927069</v>
      </c>
      <c r="AJ121" s="3">
        <f>Cost!AJ121*1.18/0.6</f>
        <v>24462.364153181639</v>
      </c>
      <c r="AK121" s="3">
        <f>Cost!AK121*1.18/0.6</f>
        <v>24919.615067683473</v>
      </c>
      <c r="AL121" s="3">
        <f>Cost!AL121*1.18/0.6</f>
        <v>31321.127870709075</v>
      </c>
      <c r="AM121" s="3">
        <f>Cost!AM121*1.18/0.6</f>
        <v>28348.99692644718</v>
      </c>
      <c r="AN121" s="3">
        <f>Cost!AN121*1.18/0.6</f>
        <v>29492.124212701754</v>
      </c>
      <c r="AO121" s="3">
        <f>Cost!AO121*1.18/0.6</f>
        <v>25605.491439436209</v>
      </c>
      <c r="AP121" s="3">
        <f>Cost!AP121*1.18/0.6</f>
        <v>39323.018874491092</v>
      </c>
      <c r="AQ121" s="3">
        <f>Cost!AQ121*1.18/0.6</f>
        <v>22176.109580672495</v>
      </c>
      <c r="AR121" s="3">
        <f>Cost!AR121*1.18/0.6</f>
        <v>22861.985952425239</v>
      </c>
      <c r="AS121" s="3">
        <f>Cost!AS121*1.18/0.6</f>
        <v>25148.240524934386</v>
      </c>
    </row>
    <row r="122" spans="1:45" x14ac:dyDescent="0.3">
      <c r="A122" s="2" t="s">
        <v>98</v>
      </c>
      <c r="B122" s="3">
        <f>Cost!B122*1.18/0.6</f>
        <v>27344.118352725596</v>
      </c>
      <c r="C122" s="3">
        <f>Cost!C122*1.18/0.6</f>
        <v>28614.259781897341</v>
      </c>
      <c r="D122" s="3">
        <f>Cost!D122*1.18/0.6</f>
        <v>29122.316353566039</v>
      </c>
      <c r="E122" s="3">
        <f>Cost!E122*1.18/0.6</f>
        <v>36235.108356927827</v>
      </c>
      <c r="F122" s="3">
        <f>Cost!F122*1.18/0.6</f>
        <v>32932.740641081284</v>
      </c>
      <c r="G122" s="3">
        <f>Cost!G122*1.18/0.6</f>
        <v>34202.882070253028</v>
      </c>
      <c r="H122" s="3">
        <f>Cost!H122*1.18/0.6</f>
        <v>29884.401211069089</v>
      </c>
      <c r="I122" s="3">
        <f>Cost!I122*1.18/0.6</f>
        <v>45126.098361130054</v>
      </c>
      <c r="J122" s="3">
        <f>Cost!J122*1.18/0.6</f>
        <v>26073.976923553848</v>
      </c>
      <c r="K122" s="3">
        <f>Cost!K122*1.18/0.6</f>
        <v>26836.061781056895</v>
      </c>
      <c r="L122" s="3">
        <f>Cost!L122*1.18/0.6</f>
        <v>29376.344639400391</v>
      </c>
      <c r="M122" s="3">
        <f>Cost!M122*1.18/0.6</f>
        <v>34348.948334607776</v>
      </c>
      <c r="N122" s="3">
        <f>Cost!N122*1.18/0.6</f>
        <v>35619.089763779528</v>
      </c>
      <c r="O122" s="3">
        <f>Cost!O122*1.18/0.6</f>
        <v>36127.146335448226</v>
      </c>
      <c r="P122" s="3">
        <f>Cost!P122*1.18/0.6</f>
        <v>43239.938338810018</v>
      </c>
      <c r="Q122" s="3">
        <f>Cost!Q122*1.18/0.6</f>
        <v>39937.570622963467</v>
      </c>
      <c r="R122" s="3">
        <f>Cost!R122*1.18/0.6</f>
        <v>41207.712052135219</v>
      </c>
      <c r="S122" s="3">
        <f>Cost!S122*1.18/0.6</f>
        <v>36889.231192951273</v>
      </c>
      <c r="T122" s="3">
        <f>Cost!T122*1.18/0.6</f>
        <v>52130.928343012245</v>
      </c>
      <c r="U122" s="3">
        <f>Cost!U122*1.18/0.6</f>
        <v>33078.806905436031</v>
      </c>
      <c r="V122" s="3">
        <f>Cost!V122*1.18/0.6</f>
        <v>33840.891762939078</v>
      </c>
      <c r="W122" s="3">
        <f>Cost!W122*1.18/0.6</f>
        <v>36381.174621282575</v>
      </c>
      <c r="X122" s="3">
        <f>Cost!X122*1.18/0.6</f>
        <v>27271.720291262805</v>
      </c>
      <c r="Y122" s="3">
        <f>Cost!Y122*1.18/0.6</f>
        <v>28541.861720434554</v>
      </c>
      <c r="Z122" s="3">
        <f>Cost!Z122*1.18/0.6</f>
        <v>29049.918292103255</v>
      </c>
      <c r="AA122" s="3">
        <f>Cost!AA122*1.18/0.6</f>
        <v>36162.71029546504</v>
      </c>
      <c r="AB122" s="3">
        <f>Cost!AB122*1.18/0.6</f>
        <v>32860.342579618497</v>
      </c>
      <c r="AC122" s="3">
        <f>Cost!AC122*1.18/0.6</f>
        <v>34130.484008790241</v>
      </c>
      <c r="AD122" s="3">
        <f>Cost!AD122*1.18/0.6</f>
        <v>29812.003149606298</v>
      </c>
      <c r="AE122" s="3">
        <f>Cost!AE122*1.18/0.6</f>
        <v>45053.700299667267</v>
      </c>
      <c r="AF122" s="3">
        <f>Cost!AF122*1.18/0.6</f>
        <v>26001.578862091061</v>
      </c>
      <c r="AG122" s="3">
        <f>Cost!AG122*1.18/0.6</f>
        <v>26763.663719594108</v>
      </c>
      <c r="AH122" s="3">
        <f>Cost!AH122*1.18/0.6</f>
        <v>29303.946577937601</v>
      </c>
      <c r="AI122" s="3">
        <f>Cost!AI122*1.18/0.6</f>
        <v>24876.23355584489</v>
      </c>
      <c r="AJ122" s="3">
        <f>Cost!AJ122*1.18/0.6</f>
        <v>26146.374985016635</v>
      </c>
      <c r="AK122" s="3">
        <f>Cost!AK122*1.18/0.6</f>
        <v>26654.431556685337</v>
      </c>
      <c r="AL122" s="3">
        <f>Cost!AL122*1.18/0.6</f>
        <v>33767.223560047125</v>
      </c>
      <c r="AM122" s="3">
        <f>Cost!AM122*1.18/0.6</f>
        <v>30464.855844200574</v>
      </c>
      <c r="AN122" s="3">
        <f>Cost!AN122*1.18/0.6</f>
        <v>31734.997273372326</v>
      </c>
      <c r="AO122" s="3">
        <f>Cost!AO122*1.18/0.6</f>
        <v>27416.516414188387</v>
      </c>
      <c r="AP122" s="3">
        <f>Cost!AP122*1.18/0.6</f>
        <v>42658.213564249345</v>
      </c>
      <c r="AQ122" s="3">
        <f>Cost!AQ122*1.18/0.6</f>
        <v>23606.092126673146</v>
      </c>
      <c r="AR122" s="3">
        <f>Cost!AR122*1.18/0.6</f>
        <v>24368.176984176189</v>
      </c>
      <c r="AS122" s="3">
        <f>Cost!AS122*1.18/0.6</f>
        <v>26908.459842519682</v>
      </c>
    </row>
    <row r="123" spans="1:45" x14ac:dyDescent="0.3">
      <c r="A123" s="2" t="s">
        <v>99</v>
      </c>
      <c r="B123" s="3">
        <f>Cost!B123*1.18/0.6</f>
        <v>28894.319374487637</v>
      </c>
      <c r="C123" s="3">
        <f>Cost!C123*1.18/0.6</f>
        <v>30227.967875117974</v>
      </c>
      <c r="D123" s="3">
        <f>Cost!D123*1.18/0.6</f>
        <v>30761.427275370112</v>
      </c>
      <c r="E123" s="3">
        <f>Cost!E123*1.18/0.6</f>
        <v>38229.858878899984</v>
      </c>
      <c r="F123" s="3">
        <f>Cost!F123*1.18/0.6</f>
        <v>34762.372777261109</v>
      </c>
      <c r="G123" s="3">
        <f>Cost!G123*1.18/0.6</f>
        <v>36096.021277891443</v>
      </c>
      <c r="H123" s="3">
        <f>Cost!H123*1.18/0.6</f>
        <v>31561.616375748308</v>
      </c>
      <c r="I123" s="3">
        <f>Cost!I123*1.18/0.6</f>
        <v>47565.39838331232</v>
      </c>
      <c r="J123" s="3">
        <f>Cost!J123*1.18/0.6</f>
        <v>27560.670873857303</v>
      </c>
      <c r="K123" s="3">
        <f>Cost!K123*1.18/0.6</f>
        <v>28360.859974235507</v>
      </c>
      <c r="L123" s="3">
        <f>Cost!L123*1.18/0.6</f>
        <v>31028.156975496175</v>
      </c>
      <c r="M123" s="3">
        <f>Cost!M123*1.18/0.6</f>
        <v>36022.353074999482</v>
      </c>
      <c r="N123" s="3">
        <f>Cost!N123*1.18/0.6</f>
        <v>37356.001575629816</v>
      </c>
      <c r="O123" s="3">
        <f>Cost!O123*1.18/0.6</f>
        <v>37889.460975881957</v>
      </c>
      <c r="P123" s="3">
        <f>Cost!P123*1.18/0.6</f>
        <v>45357.892579411826</v>
      </c>
      <c r="Q123" s="3">
        <f>Cost!Q123*1.18/0.6</f>
        <v>41890.406477772951</v>
      </c>
      <c r="R123" s="3">
        <f>Cost!R123*1.18/0.6</f>
        <v>43224.054978403299</v>
      </c>
      <c r="S123" s="3">
        <f>Cost!S123*1.18/0.6</f>
        <v>38689.650076260157</v>
      </c>
      <c r="T123" s="3">
        <f>Cost!T123*1.18/0.6</f>
        <v>54693.432083824184</v>
      </c>
      <c r="U123" s="3">
        <f>Cost!U123*1.18/0.6</f>
        <v>34688.704574369156</v>
      </c>
      <c r="V123" s="3">
        <f>Cost!V123*1.18/0.6</f>
        <v>35488.893674747356</v>
      </c>
      <c r="W123" s="3">
        <f>Cost!W123*1.18/0.6</f>
        <v>38156.190676008031</v>
      </c>
      <c r="X123" s="3">
        <f>Cost!X123*1.18/0.6</f>
        <v>28772.893853858819</v>
      </c>
      <c r="Y123" s="3">
        <f>Cost!Y123*1.18/0.6</f>
        <v>30106.542354489153</v>
      </c>
      <c r="Z123" s="3">
        <f>Cost!Z123*1.18/0.6</f>
        <v>30640.001754741286</v>
      </c>
      <c r="AA123" s="3">
        <f>Cost!AA123*1.18/0.6</f>
        <v>38108.433358271162</v>
      </c>
      <c r="AB123" s="3">
        <f>Cost!AB123*1.18/0.6</f>
        <v>34640.947256632287</v>
      </c>
      <c r="AC123" s="3">
        <f>Cost!AC123*1.18/0.6</f>
        <v>35974.595757262636</v>
      </c>
      <c r="AD123" s="3">
        <f>Cost!AD123*1.18/0.6</f>
        <v>31440.190855119487</v>
      </c>
      <c r="AE123" s="3">
        <f>Cost!AE123*1.18/0.6</f>
        <v>47443.972862683499</v>
      </c>
      <c r="AF123" s="3">
        <f>Cost!AF123*1.18/0.6</f>
        <v>27439.245353228485</v>
      </c>
      <c r="AG123" s="3">
        <f>Cost!AG123*1.18/0.6</f>
        <v>28239.434453606682</v>
      </c>
      <c r="AH123" s="3">
        <f>Cost!AH123*1.18/0.6</f>
        <v>30906.731454867357</v>
      </c>
      <c r="AI123" s="3">
        <f>Cost!AI123*1.18/0.6</f>
        <v>26348.447893855788</v>
      </c>
      <c r="AJ123" s="3">
        <f>Cost!AJ123*1.18/0.6</f>
        <v>27682.096394486121</v>
      </c>
      <c r="AK123" s="3">
        <f>Cost!AK123*1.18/0.6</f>
        <v>28215.555794738255</v>
      </c>
      <c r="AL123" s="3">
        <f>Cost!AL123*1.18/0.6</f>
        <v>35683.987398268138</v>
      </c>
      <c r="AM123" s="3">
        <f>Cost!AM123*1.18/0.6</f>
        <v>32216.501296629256</v>
      </c>
      <c r="AN123" s="3">
        <f>Cost!AN123*1.18/0.6</f>
        <v>33550.14979725959</v>
      </c>
      <c r="AO123" s="3">
        <f>Cost!AO123*1.18/0.6</f>
        <v>29015.744895116455</v>
      </c>
      <c r="AP123" s="3">
        <f>Cost!AP123*1.18/0.6</f>
        <v>45019.526902680474</v>
      </c>
      <c r="AQ123" s="3">
        <f>Cost!AQ123*1.18/0.6</f>
        <v>25014.79939322545</v>
      </c>
      <c r="AR123" s="3">
        <f>Cost!AR123*1.18/0.6</f>
        <v>25814.988493603654</v>
      </c>
      <c r="AS123" s="3">
        <f>Cost!AS123*1.18/0.6</f>
        <v>28482.285494864325</v>
      </c>
    </row>
    <row r="124" spans="1:45" x14ac:dyDescent="0.3">
      <c r="A124" s="2" t="s">
        <v>100</v>
      </c>
      <c r="B124" s="3">
        <f>Cost!B124*1.18/0.6</f>
        <v>32163.155356604046</v>
      </c>
      <c r="C124" s="3">
        <f>Cost!C124*1.18/0.6</f>
        <v>33687.325071610147</v>
      </c>
      <c r="D124" s="3">
        <f>Cost!D124*1.18/0.6</f>
        <v>34296.99295761258</v>
      </c>
      <c r="E124" s="3">
        <f>Cost!E124*1.18/0.6</f>
        <v>42832.343361646723</v>
      </c>
      <c r="F124" s="3">
        <f>Cost!F124*1.18/0.6</f>
        <v>38869.502102630868</v>
      </c>
      <c r="G124" s="3">
        <f>Cost!G124*1.18/0.6</f>
        <v>40393.671817636969</v>
      </c>
      <c r="H124" s="3">
        <f>Cost!H124*1.18/0.6</f>
        <v>35211.494786616247</v>
      </c>
      <c r="I124" s="3">
        <f>Cost!I124*1.18/0.6</f>
        <v>53501.531366689407</v>
      </c>
      <c r="J124" s="3">
        <f>Cost!J124*1.18/0.6</f>
        <v>30638.985641597952</v>
      </c>
      <c r="K124" s="3">
        <f>Cost!K124*1.18/0.6</f>
        <v>31553.487470601609</v>
      </c>
      <c r="L124" s="3">
        <f>Cost!L124*1.18/0.6</f>
        <v>34601.826900613807</v>
      </c>
      <c r="M124" s="3">
        <f>Cost!M124*1.18/0.6</f>
        <v>40568.951334862672</v>
      </c>
      <c r="N124" s="3">
        <f>Cost!N124*1.18/0.6</f>
        <v>42093.121049868772</v>
      </c>
      <c r="O124" s="3">
        <f>Cost!O124*1.18/0.6</f>
        <v>42702.788935871205</v>
      </c>
      <c r="P124" s="3">
        <f>Cost!P124*1.18/0.6</f>
        <v>51238.139339905349</v>
      </c>
      <c r="Q124" s="3">
        <f>Cost!Q124*1.18/0.6</f>
        <v>47275.298080889501</v>
      </c>
      <c r="R124" s="3">
        <f>Cost!R124*1.18/0.6</f>
        <v>48799.467795895594</v>
      </c>
      <c r="S124" s="3">
        <f>Cost!S124*1.18/0.6</f>
        <v>43617.290764874873</v>
      </c>
      <c r="T124" s="3">
        <f>Cost!T124*1.18/0.6</f>
        <v>61907.327344948026</v>
      </c>
      <c r="U124" s="3">
        <f>Cost!U124*1.18/0.6</f>
        <v>39044.781619856578</v>
      </c>
      <c r="V124" s="3">
        <f>Cost!V124*1.18/0.6</f>
        <v>39959.283448860231</v>
      </c>
      <c r="W124" s="3">
        <f>Cost!W124*1.18/0.6</f>
        <v>43007.622878872426</v>
      </c>
      <c r="X124" s="3">
        <f>Cost!X124*1.18/0.6</f>
        <v>32076.2776828487</v>
      </c>
      <c r="Y124" s="3">
        <f>Cost!Y124*1.18/0.6</f>
        <v>33600.447397854798</v>
      </c>
      <c r="Z124" s="3">
        <f>Cost!Z124*1.18/0.6</f>
        <v>34210.115283857238</v>
      </c>
      <c r="AA124" s="3">
        <f>Cost!AA124*1.18/0.6</f>
        <v>42745.465687891374</v>
      </c>
      <c r="AB124" s="3">
        <f>Cost!AB124*1.18/0.6</f>
        <v>38782.624428875526</v>
      </c>
      <c r="AC124" s="3">
        <f>Cost!AC124*1.18/0.6</f>
        <v>40306.794143881627</v>
      </c>
      <c r="AD124" s="3">
        <f>Cost!AD124*1.18/0.6</f>
        <v>35124.617112860891</v>
      </c>
      <c r="AE124" s="3">
        <f>Cost!AE124*1.18/0.6</f>
        <v>53414.653692934058</v>
      </c>
      <c r="AF124" s="3">
        <f>Cost!AF124*1.18/0.6</f>
        <v>30552.107967842603</v>
      </c>
      <c r="AG124" s="3">
        <f>Cost!AG124*1.18/0.6</f>
        <v>31466.60979684626</v>
      </c>
      <c r="AH124" s="3">
        <f>Cost!AH124*1.18/0.6</f>
        <v>34514.949226858458</v>
      </c>
      <c r="AI124" s="3">
        <f>Cost!AI124*1.18/0.6</f>
        <v>29201.693600347204</v>
      </c>
      <c r="AJ124" s="3">
        <f>Cost!AJ124*1.18/0.6</f>
        <v>30725.863315353297</v>
      </c>
      <c r="AK124" s="3">
        <f>Cost!AK124*1.18/0.6</f>
        <v>31335.531201355734</v>
      </c>
      <c r="AL124" s="3">
        <f>Cost!AL124*1.18/0.6</f>
        <v>39870.881605389877</v>
      </c>
      <c r="AM124" s="3">
        <f>Cost!AM124*1.18/0.6</f>
        <v>35908.040346374029</v>
      </c>
      <c r="AN124" s="3">
        <f>Cost!AN124*1.18/0.6</f>
        <v>37432.210061380123</v>
      </c>
      <c r="AO124" s="3">
        <f>Cost!AO124*1.18/0.6</f>
        <v>32250.033030359391</v>
      </c>
      <c r="AP124" s="3">
        <f>Cost!AP124*1.18/0.6</f>
        <v>50540.069610432562</v>
      </c>
      <c r="AQ124" s="3">
        <f>Cost!AQ124*1.18/0.6</f>
        <v>27677.523885341103</v>
      </c>
      <c r="AR124" s="3">
        <f>Cost!AR124*1.18/0.6</f>
        <v>28592.025714344763</v>
      </c>
      <c r="AS124" s="3">
        <f>Cost!AS124*1.18/0.6</f>
        <v>31640.365144356954</v>
      </c>
    </row>
    <row r="125" spans="1:45" x14ac:dyDescent="0.3">
      <c r="A125" s="2" t="s">
        <v>101</v>
      </c>
      <c r="B125" s="3">
        <f>Cost!B125*1.18/0.6</f>
        <v>31957.083714680019</v>
      </c>
      <c r="C125" s="3">
        <f>Cost!C125*1.18/0.6</f>
        <v>33513.006965415414</v>
      </c>
      <c r="D125" s="3">
        <f>Cost!D125*1.18/0.6</f>
        <v>34135.376265709565</v>
      </c>
      <c r="E125" s="3">
        <f>Cost!E125*1.18/0.6</f>
        <v>42848.54646982775</v>
      </c>
      <c r="F125" s="3">
        <f>Cost!F125*1.18/0.6</f>
        <v>38803.146017915744</v>
      </c>
      <c r="G125" s="3">
        <f>Cost!G125*1.18/0.6</f>
        <v>40359.069268651132</v>
      </c>
      <c r="H125" s="3">
        <f>Cost!H125*1.18/0.6</f>
        <v>35068.930216150802</v>
      </c>
      <c r="I125" s="3">
        <f>Cost!I125*1.18/0.6</f>
        <v>53740.009224975482</v>
      </c>
      <c r="J125" s="3">
        <f>Cost!J125*1.18/0.6</f>
        <v>30401.160463944634</v>
      </c>
      <c r="K125" s="3">
        <f>Cost!K125*1.18/0.6</f>
        <v>31334.71441438586</v>
      </c>
      <c r="L125" s="3">
        <f>Cost!L125*1.18/0.6</f>
        <v>34446.560915856644</v>
      </c>
      <c r="M125" s="3">
        <f>Cost!M125*1.18/0.6</f>
        <v>40273.123031943847</v>
      </c>
      <c r="N125" s="3">
        <f>Cost!N125*1.18/0.6</f>
        <v>41829.046282679228</v>
      </c>
      <c r="O125" s="3">
        <f>Cost!O125*1.18/0.6</f>
        <v>42451.415582973386</v>
      </c>
      <c r="P125" s="3">
        <f>Cost!P125*1.18/0.6</f>
        <v>51164.585787091579</v>
      </c>
      <c r="Q125" s="3">
        <f>Cost!Q125*1.18/0.6</f>
        <v>47119.185335179558</v>
      </c>
      <c r="R125" s="3">
        <f>Cost!R125*1.18/0.6</f>
        <v>48675.108585914946</v>
      </c>
      <c r="S125" s="3">
        <f>Cost!S125*1.18/0.6</f>
        <v>43384.969533414616</v>
      </c>
      <c r="T125" s="3">
        <f>Cost!T125*1.18/0.6</f>
        <v>62056.048542239296</v>
      </c>
      <c r="U125" s="3">
        <f>Cost!U125*1.18/0.6</f>
        <v>38717.199781208452</v>
      </c>
      <c r="V125" s="3">
        <f>Cost!V125*1.18/0.6</f>
        <v>39650.753731649689</v>
      </c>
      <c r="W125" s="3">
        <f>Cost!W125*1.18/0.6</f>
        <v>42762.600233120465</v>
      </c>
      <c r="X125" s="3">
        <f>Cost!X125*1.18/0.6</f>
        <v>31815.420607279735</v>
      </c>
      <c r="Y125" s="3">
        <f>Cost!Y125*1.18/0.6</f>
        <v>33371.343858015127</v>
      </c>
      <c r="Z125" s="3">
        <f>Cost!Z125*1.18/0.6</f>
        <v>33993.713158309278</v>
      </c>
      <c r="AA125" s="3">
        <f>Cost!AA125*1.18/0.6</f>
        <v>42706.883362427463</v>
      </c>
      <c r="AB125" s="3">
        <f>Cost!AB125*1.18/0.6</f>
        <v>38661.482910515449</v>
      </c>
      <c r="AC125" s="3">
        <f>Cost!AC125*1.18/0.6</f>
        <v>40217.406161250838</v>
      </c>
      <c r="AD125" s="3">
        <f>Cost!AD125*1.18/0.6</f>
        <v>34927.267108750515</v>
      </c>
      <c r="AE125" s="3">
        <f>Cost!AE125*1.18/0.6</f>
        <v>53598.346117575195</v>
      </c>
      <c r="AF125" s="3">
        <f>Cost!AF125*1.18/0.6</f>
        <v>30259.497356544343</v>
      </c>
      <c r="AG125" s="3">
        <f>Cost!AG125*1.18/0.6</f>
        <v>31193.051306985581</v>
      </c>
      <c r="AH125" s="3">
        <f>Cost!AH125*1.18/0.6</f>
        <v>34304.897808456357</v>
      </c>
      <c r="AI125" s="3">
        <f>Cost!AI125*1.18/0.6</f>
        <v>28986.900320609529</v>
      </c>
      <c r="AJ125" s="3">
        <f>Cost!AJ125*1.18/0.6</f>
        <v>30542.823571344925</v>
      </c>
      <c r="AK125" s="3">
        <f>Cost!AK125*1.18/0.6</f>
        <v>31165.192871639072</v>
      </c>
      <c r="AL125" s="3">
        <f>Cost!AL125*1.18/0.6</f>
        <v>39878.363075757261</v>
      </c>
      <c r="AM125" s="3">
        <f>Cost!AM125*1.18/0.6</f>
        <v>35832.962623845255</v>
      </c>
      <c r="AN125" s="3">
        <f>Cost!AN125*1.18/0.6</f>
        <v>37388.885874580636</v>
      </c>
      <c r="AO125" s="3">
        <f>Cost!AO125*1.18/0.6</f>
        <v>32098.746822080309</v>
      </c>
      <c r="AP125" s="3">
        <f>Cost!AP125*1.18/0.6</f>
        <v>50769.825830904992</v>
      </c>
      <c r="AQ125" s="3">
        <f>Cost!AQ125*1.18/0.6</f>
        <v>27430.977069874141</v>
      </c>
      <c r="AR125" s="3">
        <f>Cost!AR125*1.18/0.6</f>
        <v>28364.531020315371</v>
      </c>
      <c r="AS125" s="3">
        <f>Cost!AS125*1.18/0.6</f>
        <v>31476.377521786151</v>
      </c>
    </row>
    <row r="126" spans="1:45" x14ac:dyDescent="0.3">
      <c r="A126" s="2" t="s">
        <v>102</v>
      </c>
      <c r="B126" s="3">
        <f>Cost!B126*1.18/0.6</f>
        <v>35770.725693815832</v>
      </c>
      <c r="C126" s="3">
        <f>Cost!C126*1.18/0.6</f>
        <v>37548.923694656281</v>
      </c>
      <c r="D126" s="3">
        <f>Cost!D126*1.18/0.6</f>
        <v>38260.202894992457</v>
      </c>
      <c r="E126" s="3">
        <f>Cost!E126*1.18/0.6</f>
        <v>48218.111699698959</v>
      </c>
      <c r="F126" s="3">
        <f>Cost!F126*1.18/0.6</f>
        <v>43594.796897513792</v>
      </c>
      <c r="G126" s="3">
        <f>Cost!G126*1.18/0.6</f>
        <v>45372.994898354242</v>
      </c>
      <c r="H126" s="3">
        <f>Cost!H126*1.18/0.6</f>
        <v>39327.121695496717</v>
      </c>
      <c r="I126" s="3">
        <f>Cost!I126*1.18/0.6</f>
        <v>60665.497705582085</v>
      </c>
      <c r="J126" s="3">
        <f>Cost!J126*1.18/0.6</f>
        <v>33992.527692975382</v>
      </c>
      <c r="K126" s="3">
        <f>Cost!K126*1.18/0.6</f>
        <v>35059.446493479656</v>
      </c>
      <c r="L126" s="3">
        <f>Cost!L126*1.18/0.6</f>
        <v>38615.842495160541</v>
      </c>
      <c r="M126" s="3">
        <f>Cost!M126*1.18/0.6</f>
        <v>45577.487668450893</v>
      </c>
      <c r="N126" s="3">
        <f>Cost!N126*1.18/0.6</f>
        <v>47355.685669291335</v>
      </c>
      <c r="O126" s="3">
        <f>Cost!O126*1.18/0.6</f>
        <v>48066.964869627511</v>
      </c>
      <c r="P126" s="3">
        <f>Cost!P126*1.18/0.6</f>
        <v>58024.873674334012</v>
      </c>
      <c r="Q126" s="3">
        <f>Cost!Q126*1.18/0.6</f>
        <v>53401.558872148853</v>
      </c>
      <c r="R126" s="3">
        <f>Cost!R126*1.18/0.6</f>
        <v>55179.756872989303</v>
      </c>
      <c r="S126" s="3">
        <f>Cost!S126*1.18/0.6</f>
        <v>49133.883670131792</v>
      </c>
      <c r="T126" s="3">
        <f>Cost!T126*1.18/0.6</f>
        <v>70472.259680217147</v>
      </c>
      <c r="U126" s="3">
        <f>Cost!U126*1.18/0.6</f>
        <v>43799.28966761045</v>
      </c>
      <c r="V126" s="3">
        <f>Cost!V126*1.18/0.6</f>
        <v>44866.208468114717</v>
      </c>
      <c r="W126" s="3">
        <f>Cost!W126*1.18/0.6</f>
        <v>48422.604469795609</v>
      </c>
      <c r="X126" s="3">
        <f>Cost!X126*1.18/0.6</f>
        <v>35669.368407767928</v>
      </c>
      <c r="Y126" s="3">
        <f>Cost!Y126*1.18/0.6</f>
        <v>37447.566408608378</v>
      </c>
      <c r="Z126" s="3">
        <f>Cost!Z126*1.18/0.6</f>
        <v>38158.845608944554</v>
      </c>
      <c r="AA126" s="3">
        <f>Cost!AA126*1.18/0.6</f>
        <v>48116.754413651048</v>
      </c>
      <c r="AB126" s="3">
        <f>Cost!AB126*1.18/0.6</f>
        <v>43493.439611465888</v>
      </c>
      <c r="AC126" s="3">
        <f>Cost!AC126*1.18/0.6</f>
        <v>45271.637612306338</v>
      </c>
      <c r="AD126" s="3">
        <f>Cost!AD126*1.18/0.6</f>
        <v>39225.764409448813</v>
      </c>
      <c r="AE126" s="3">
        <f>Cost!AE126*1.18/0.6</f>
        <v>60564.14041953416</v>
      </c>
      <c r="AF126" s="3">
        <f>Cost!AF126*1.18/0.6</f>
        <v>33891.170406927478</v>
      </c>
      <c r="AG126" s="3">
        <f>Cost!AG126*1.18/0.6</f>
        <v>34958.089207431745</v>
      </c>
      <c r="AH126" s="3">
        <f>Cost!AH126*1.18/0.6</f>
        <v>38514.485209112638</v>
      </c>
      <c r="AI126" s="3">
        <f>Cost!AI126*1.18/0.6</f>
        <v>32315.686978182846</v>
      </c>
      <c r="AJ126" s="3">
        <f>Cost!AJ126*1.18/0.6</f>
        <v>34093.884979023293</v>
      </c>
      <c r="AK126" s="3">
        <f>Cost!AK126*1.18/0.6</f>
        <v>34805.164179359468</v>
      </c>
      <c r="AL126" s="3">
        <f>Cost!AL126*1.18/0.6</f>
        <v>44763.072984065962</v>
      </c>
      <c r="AM126" s="3">
        <f>Cost!AM126*1.18/0.6</f>
        <v>40139.75818188081</v>
      </c>
      <c r="AN126" s="3">
        <f>Cost!AN126*1.18/0.6</f>
        <v>41917.95618272126</v>
      </c>
      <c r="AO126" s="3">
        <f>Cost!AO126*1.18/0.6</f>
        <v>35872.082979863735</v>
      </c>
      <c r="AP126" s="3">
        <f>Cost!AP126*1.18/0.6</f>
        <v>57210.458989949089</v>
      </c>
      <c r="AQ126" s="3">
        <f>Cost!AQ126*1.18/0.6</f>
        <v>30537.488977342397</v>
      </c>
      <c r="AR126" s="3">
        <f>Cost!AR126*1.18/0.6</f>
        <v>31604.407777846671</v>
      </c>
      <c r="AS126" s="3">
        <f>Cost!AS126*1.18/0.6</f>
        <v>35160.80377952756</v>
      </c>
    </row>
    <row r="127" spans="1:45" x14ac:dyDescent="0.3">
      <c r="A127" s="2" t="s">
        <v>103</v>
      </c>
      <c r="B127" s="3">
        <f>Cost!B127*1.18/0.6</f>
        <v>35019.848054872404</v>
      </c>
      <c r="C127" s="3">
        <f>Cost!C127*1.18/0.6</f>
        <v>36798.046055712854</v>
      </c>
      <c r="D127" s="3">
        <f>Cost!D127*1.18/0.6</f>
        <v>37509.325256049036</v>
      </c>
      <c r="E127" s="3">
        <f>Cost!E127*1.18/0.6</f>
        <v>47467.234060755531</v>
      </c>
      <c r="F127" s="3">
        <f>Cost!F127*1.18/0.6</f>
        <v>42843.919258570379</v>
      </c>
      <c r="G127" s="3">
        <f>Cost!G127*1.18/0.6</f>
        <v>44622.117259410814</v>
      </c>
      <c r="H127" s="3">
        <f>Cost!H127*1.18/0.6</f>
        <v>38576.244056553303</v>
      </c>
      <c r="I127" s="3">
        <f>Cost!I127*1.18/0.6</f>
        <v>59914.62006663865</v>
      </c>
      <c r="J127" s="3">
        <f>Cost!J127*1.18/0.6</f>
        <v>33241.650054031961</v>
      </c>
      <c r="K127" s="3">
        <f>Cost!K127*1.18/0.6</f>
        <v>34308.568854536228</v>
      </c>
      <c r="L127" s="3">
        <f>Cost!L127*1.18/0.6</f>
        <v>37864.964856217121</v>
      </c>
      <c r="M127" s="3">
        <f>Cost!M127*1.18/0.6</f>
        <v>44523.892988888205</v>
      </c>
      <c r="N127" s="3">
        <f>Cost!N127*1.18/0.6</f>
        <v>46302.090989728647</v>
      </c>
      <c r="O127" s="3">
        <f>Cost!O127*1.18/0.6</f>
        <v>47013.370190064823</v>
      </c>
      <c r="P127" s="3">
        <f>Cost!P127*1.18/0.6</f>
        <v>56971.278994771325</v>
      </c>
      <c r="Q127" s="3">
        <f>Cost!Q127*1.18/0.6</f>
        <v>52347.964192586165</v>
      </c>
      <c r="R127" s="3">
        <f>Cost!R127*1.18/0.6</f>
        <v>54126.162193426608</v>
      </c>
      <c r="S127" s="3">
        <f>Cost!S127*1.18/0.6</f>
        <v>48080.28899056909</v>
      </c>
      <c r="T127" s="3">
        <f>Cost!T127*1.18/0.6</f>
        <v>69418.665000654437</v>
      </c>
      <c r="U127" s="3">
        <f>Cost!U127*1.18/0.6</f>
        <v>42745.694988047755</v>
      </c>
      <c r="V127" s="3">
        <f>Cost!V127*1.18/0.6</f>
        <v>43812.613788552029</v>
      </c>
      <c r="W127" s="3">
        <f>Cost!W127*1.18/0.6</f>
        <v>47369.009790232914</v>
      </c>
      <c r="X127" s="3">
        <f>Cost!X127*1.18/0.6</f>
        <v>34857.947360700644</v>
      </c>
      <c r="Y127" s="3">
        <f>Cost!Y127*1.18/0.6</f>
        <v>36636.145361541094</v>
      </c>
      <c r="Z127" s="3">
        <f>Cost!Z127*1.18/0.6</f>
        <v>37347.424561877269</v>
      </c>
      <c r="AA127" s="3">
        <f>Cost!AA127*1.18/0.6</f>
        <v>47305.333366583771</v>
      </c>
      <c r="AB127" s="3">
        <f>Cost!AB127*1.18/0.6</f>
        <v>42682.018564398604</v>
      </c>
      <c r="AC127" s="3">
        <f>Cost!AC127*1.18/0.6</f>
        <v>44460.216565239054</v>
      </c>
      <c r="AD127" s="3">
        <f>Cost!AD127*1.18/0.6</f>
        <v>38414.343362381544</v>
      </c>
      <c r="AE127" s="3">
        <f>Cost!AE127*1.18/0.6</f>
        <v>59752.71937246689</v>
      </c>
      <c r="AF127" s="3">
        <f>Cost!AF127*1.18/0.6</f>
        <v>33079.749359860201</v>
      </c>
      <c r="AG127" s="3">
        <f>Cost!AG127*1.18/0.6</f>
        <v>34146.668160364468</v>
      </c>
      <c r="AH127" s="3">
        <f>Cost!AH127*1.18/0.6</f>
        <v>37703.064162045361</v>
      </c>
      <c r="AI127" s="3">
        <f>Cost!AI127*1.18/0.6</f>
        <v>31625.352747363268</v>
      </c>
      <c r="AJ127" s="3">
        <f>Cost!AJ127*1.18/0.6</f>
        <v>33403.550748203721</v>
      </c>
      <c r="AK127" s="3">
        <f>Cost!AK127*1.18/0.6</f>
        <v>34114.829948539897</v>
      </c>
      <c r="AL127" s="3">
        <f>Cost!AL127*1.18/0.6</f>
        <v>44072.738753246405</v>
      </c>
      <c r="AM127" s="3">
        <f>Cost!AM127*1.18/0.6</f>
        <v>39449.423951061239</v>
      </c>
      <c r="AN127" s="3">
        <f>Cost!AN127*1.18/0.6</f>
        <v>41227.621951901681</v>
      </c>
      <c r="AO127" s="3">
        <f>Cost!AO127*1.18/0.6</f>
        <v>35181.748749044171</v>
      </c>
      <c r="AP127" s="3">
        <f>Cost!AP127*1.18/0.6</f>
        <v>56520.124759129518</v>
      </c>
      <c r="AQ127" s="3">
        <f>Cost!AQ127*1.18/0.6</f>
        <v>29847.154746522829</v>
      </c>
      <c r="AR127" s="3">
        <f>Cost!AR127*1.18/0.6</f>
        <v>30914.073547027092</v>
      </c>
      <c r="AS127" s="3">
        <f>Cost!AS127*1.18/0.6</f>
        <v>34470.469548707988</v>
      </c>
    </row>
    <row r="128" spans="1:45" x14ac:dyDescent="0.3">
      <c r="A128" s="2" t="s">
        <v>104</v>
      </c>
      <c r="B128" s="3">
        <f>Cost!B128*1.18/0.6</f>
        <v>39378.296031027618</v>
      </c>
      <c r="C128" s="3">
        <f>Cost!C128*1.18/0.6</f>
        <v>41410.522317702409</v>
      </c>
      <c r="D128" s="3">
        <f>Cost!D128*1.18/0.6</f>
        <v>42223.412832372334</v>
      </c>
      <c r="E128" s="3">
        <f>Cost!E128*1.18/0.6</f>
        <v>53603.880037751194</v>
      </c>
      <c r="F128" s="3">
        <f>Cost!F128*1.18/0.6</f>
        <v>48320.091692396723</v>
      </c>
      <c r="G128" s="3">
        <f>Cost!G128*1.18/0.6</f>
        <v>50352.317979071515</v>
      </c>
      <c r="H128" s="3">
        <f>Cost!H128*1.18/0.6</f>
        <v>43442.748604377215</v>
      </c>
      <c r="I128" s="3">
        <f>Cost!I128*1.18/0.6</f>
        <v>67829.464044474749</v>
      </c>
      <c r="J128" s="3">
        <f>Cost!J128*1.18/0.6</f>
        <v>37346.069744352826</v>
      </c>
      <c r="K128" s="3">
        <f>Cost!K128*1.18/0.6</f>
        <v>38565.4055163577</v>
      </c>
      <c r="L128" s="3">
        <f>Cost!L128*1.18/0.6</f>
        <v>42629.858089707297</v>
      </c>
      <c r="M128" s="3">
        <f>Cost!M128*1.18/0.6</f>
        <v>50586.024002039114</v>
      </c>
      <c r="N128" s="3">
        <f>Cost!N128*1.18/0.6</f>
        <v>52618.250288713913</v>
      </c>
      <c r="O128" s="3">
        <f>Cost!O128*1.18/0.6</f>
        <v>53431.140803383831</v>
      </c>
      <c r="P128" s="3">
        <f>Cost!P128*1.18/0.6</f>
        <v>64811.608008762698</v>
      </c>
      <c r="Q128" s="3">
        <f>Cost!Q128*1.18/0.6</f>
        <v>59527.81966340822</v>
      </c>
      <c r="R128" s="3">
        <f>Cost!R128*1.18/0.6</f>
        <v>61560.045950083004</v>
      </c>
      <c r="S128" s="3">
        <f>Cost!S128*1.18/0.6</f>
        <v>54650.476575388711</v>
      </c>
      <c r="T128" s="3">
        <f>Cost!T128*1.18/0.6</f>
        <v>79037.19201548626</v>
      </c>
      <c r="U128" s="3">
        <f>Cost!U128*1.18/0.6</f>
        <v>48553.797715364322</v>
      </c>
      <c r="V128" s="3">
        <f>Cost!V128*1.18/0.6</f>
        <v>49773.133487369196</v>
      </c>
      <c r="W128" s="3">
        <f>Cost!W128*1.18/0.6</f>
        <v>53837.586060718786</v>
      </c>
      <c r="X128" s="3">
        <f>Cost!X128*1.18/0.6</f>
        <v>39262.459132687152</v>
      </c>
      <c r="Y128" s="3">
        <f>Cost!Y128*1.18/0.6</f>
        <v>41294.685419361951</v>
      </c>
      <c r="Z128" s="3">
        <f>Cost!Z128*1.18/0.6</f>
        <v>42107.575934031869</v>
      </c>
      <c r="AA128" s="3">
        <f>Cost!AA128*1.18/0.6</f>
        <v>53488.043139410729</v>
      </c>
      <c r="AB128" s="3">
        <f>Cost!AB128*1.18/0.6</f>
        <v>48204.254794056258</v>
      </c>
      <c r="AC128" s="3">
        <f>Cost!AC128*1.18/0.6</f>
        <v>50236.481080731057</v>
      </c>
      <c r="AD128" s="3">
        <f>Cost!AD128*1.18/0.6</f>
        <v>43326.91170603675</v>
      </c>
      <c r="AE128" s="3">
        <f>Cost!AE128*1.18/0.6</f>
        <v>67713.627146134299</v>
      </c>
      <c r="AF128" s="3">
        <f>Cost!AF128*1.18/0.6</f>
        <v>37230.232846012361</v>
      </c>
      <c r="AG128" s="3">
        <f>Cost!AG128*1.18/0.6</f>
        <v>38449.568618017234</v>
      </c>
      <c r="AH128" s="3">
        <f>Cost!AH128*1.18/0.6</f>
        <v>42514.021191366832</v>
      </c>
      <c r="AI128" s="3">
        <f>Cost!AI128*1.18/0.6</f>
        <v>35429.680356018493</v>
      </c>
      <c r="AJ128" s="3">
        <f>Cost!AJ128*1.18/0.6</f>
        <v>37461.906642693284</v>
      </c>
      <c r="AK128" s="3">
        <f>Cost!AK128*1.18/0.6</f>
        <v>38274.797157363202</v>
      </c>
      <c r="AL128" s="3">
        <f>Cost!AL128*1.18/0.6</f>
        <v>49655.264362742055</v>
      </c>
      <c r="AM128" s="3">
        <f>Cost!AM128*1.18/0.6</f>
        <v>44371.476017387591</v>
      </c>
      <c r="AN128" s="3">
        <f>Cost!AN128*1.18/0.6</f>
        <v>46403.702304062383</v>
      </c>
      <c r="AO128" s="3">
        <f>Cost!AO128*1.18/0.6</f>
        <v>39494.13292936809</v>
      </c>
      <c r="AP128" s="3">
        <f>Cost!AP128*1.18/0.6</f>
        <v>63880.848369465639</v>
      </c>
      <c r="AQ128" s="3">
        <f>Cost!AQ128*1.18/0.6</f>
        <v>33397.454069343694</v>
      </c>
      <c r="AR128" s="3">
        <f>Cost!AR128*1.18/0.6</f>
        <v>34616.789841348575</v>
      </c>
      <c r="AS128" s="3">
        <f>Cost!AS128*1.18/0.6</f>
        <v>38681.242414698165</v>
      </c>
    </row>
    <row r="129" spans="1:45" x14ac:dyDescent="0.3">
      <c r="A129" s="2" t="s">
        <v>105</v>
      </c>
      <c r="B129" s="3">
        <f>Cost!B129*1.18/0.6</f>
        <v>39065.945728398125</v>
      </c>
      <c r="C129" s="3">
        <f>Cost!C129*1.18/0.6</f>
        <v>41066.418479343622</v>
      </c>
      <c r="D129" s="3">
        <f>Cost!D129*1.18/0.6</f>
        <v>41866.607579721829</v>
      </c>
      <c r="E129" s="3">
        <f>Cost!E129*1.18/0.6</f>
        <v>53069.254985016632</v>
      </c>
      <c r="F129" s="3">
        <f>Cost!F129*1.18/0.6</f>
        <v>47868.025832558335</v>
      </c>
      <c r="G129" s="3">
        <f>Cost!G129*1.18/0.6</f>
        <v>49868.498583503831</v>
      </c>
      <c r="H129" s="3">
        <f>Cost!H129*1.18/0.6</f>
        <v>43066.891230289126</v>
      </c>
      <c r="I129" s="3">
        <f>Cost!I129*1.18/0.6</f>
        <v>67072.564241635147</v>
      </c>
      <c r="J129" s="3">
        <f>Cost!J129*1.18/0.6</f>
        <v>37065.47297745262</v>
      </c>
      <c r="K129" s="3">
        <f>Cost!K129*1.18/0.6</f>
        <v>38265.756628019924</v>
      </c>
      <c r="L129" s="3">
        <f>Cost!L129*1.18/0.6</f>
        <v>42266.702129910926</v>
      </c>
      <c r="M129" s="3">
        <f>Cost!M129*1.18/0.6</f>
        <v>49757.996279165891</v>
      </c>
      <c r="N129" s="3">
        <f>Cost!N129*1.18/0.6</f>
        <v>51758.469030111395</v>
      </c>
      <c r="O129" s="3">
        <f>Cost!O129*1.18/0.6</f>
        <v>52558.658130489595</v>
      </c>
      <c r="P129" s="3">
        <f>Cost!P129*1.18/0.6</f>
        <v>63761.305535784406</v>
      </c>
      <c r="Q129" s="3">
        <f>Cost!Q129*1.18/0.6</f>
        <v>58560.076383326086</v>
      </c>
      <c r="R129" s="3">
        <f>Cost!R129*1.18/0.6</f>
        <v>60560.549134271605</v>
      </c>
      <c r="S129" s="3">
        <f>Cost!S129*1.18/0.6</f>
        <v>53758.941781056892</v>
      </c>
      <c r="T129" s="3">
        <f>Cost!T129*1.18/0.6</f>
        <v>77764.614792402921</v>
      </c>
      <c r="U129" s="3">
        <f>Cost!U129*1.18/0.6</f>
        <v>47757.523528220379</v>
      </c>
      <c r="V129" s="3">
        <f>Cost!V129*1.18/0.6</f>
        <v>48957.807178787691</v>
      </c>
      <c r="W129" s="3">
        <f>Cost!W129*1.18/0.6</f>
        <v>52958.752680678692</v>
      </c>
      <c r="X129" s="3">
        <f>Cost!X129*1.18/0.6</f>
        <v>38883.807447454892</v>
      </c>
      <c r="Y129" s="3">
        <f>Cost!Y129*1.18/0.6</f>
        <v>40884.280198400404</v>
      </c>
      <c r="Z129" s="3">
        <f>Cost!Z129*1.18/0.6</f>
        <v>41684.469298778597</v>
      </c>
      <c r="AA129" s="3">
        <f>Cost!AA129*1.18/0.6</f>
        <v>52887.116704073407</v>
      </c>
      <c r="AB129" s="3">
        <f>Cost!AB129*1.18/0.6</f>
        <v>47685.887551615102</v>
      </c>
      <c r="AC129" s="3">
        <f>Cost!AC129*1.18/0.6</f>
        <v>49686.360302560599</v>
      </c>
      <c r="AD129" s="3">
        <f>Cost!AD129*1.18/0.6</f>
        <v>42884.752949345901</v>
      </c>
      <c r="AE129" s="3">
        <f>Cost!AE129*1.18/0.6</f>
        <v>66890.425960691922</v>
      </c>
      <c r="AF129" s="3">
        <f>Cost!AF129*1.18/0.6</f>
        <v>36883.334696509388</v>
      </c>
      <c r="AG129" s="3">
        <f>Cost!AG129*1.18/0.6</f>
        <v>38083.618347076692</v>
      </c>
      <c r="AH129" s="3">
        <f>Cost!AH129*1.18/0.6</f>
        <v>42084.5638489677</v>
      </c>
      <c r="AI129" s="3">
        <f>Cost!AI129*1.18/0.6</f>
        <v>35247.138507450349</v>
      </c>
      <c r="AJ129" s="3">
        <f>Cost!AJ129*1.18/0.6</f>
        <v>37247.611258395853</v>
      </c>
      <c r="AK129" s="3">
        <f>Cost!AK129*1.18/0.6</f>
        <v>38047.80035877406</v>
      </c>
      <c r="AL129" s="3">
        <f>Cost!AL129*1.18/0.6</f>
        <v>49250.447764068864</v>
      </c>
      <c r="AM129" s="3">
        <f>Cost!AM129*1.18/0.6</f>
        <v>44049.218611610551</v>
      </c>
      <c r="AN129" s="3">
        <f>Cost!AN129*1.18/0.6</f>
        <v>46049.691362556056</v>
      </c>
      <c r="AO129" s="3">
        <f>Cost!AO129*1.18/0.6</f>
        <v>39248.084009341357</v>
      </c>
      <c r="AP129" s="3">
        <f>Cost!AP129*1.18/0.6</f>
        <v>63253.757020687372</v>
      </c>
      <c r="AQ129" s="3">
        <f>Cost!AQ129*1.18/0.6</f>
        <v>33246.665756504844</v>
      </c>
      <c r="AR129" s="3">
        <f>Cost!AR129*1.18/0.6</f>
        <v>34446.949407072141</v>
      </c>
      <c r="AS129" s="3">
        <f>Cost!AS129*1.18/0.6</f>
        <v>38447.894908963157</v>
      </c>
    </row>
    <row r="130" spans="1:45" x14ac:dyDescent="0.3">
      <c r="A130" s="2" t="s">
        <v>106</v>
      </c>
      <c r="B130" s="3">
        <f>Cost!B130*1.18/0.6</f>
        <v>43969.199701572747</v>
      </c>
      <c r="C130" s="3">
        <f>Cost!C130*1.18/0.6</f>
        <v>46255.454274081887</v>
      </c>
      <c r="D130" s="3">
        <f>Cost!D130*1.18/0.6</f>
        <v>47169.956103085548</v>
      </c>
      <c r="E130" s="3">
        <f>Cost!E130*1.18/0.6</f>
        <v>59972.981709136759</v>
      </c>
      <c r="F130" s="3">
        <f>Cost!F130*1.18/0.6</f>
        <v>54028.719820612976</v>
      </c>
      <c r="G130" s="3">
        <f>Cost!G130*1.18/0.6</f>
        <v>56314.974393122116</v>
      </c>
      <c r="H130" s="3">
        <f>Cost!H130*1.18/0.6</f>
        <v>48541.708846591027</v>
      </c>
      <c r="I130" s="3">
        <f>Cost!I130*1.18/0.6</f>
        <v>75976.763716700792</v>
      </c>
      <c r="J130" s="3">
        <f>Cost!J130*1.18/0.6</f>
        <v>41682.945129063599</v>
      </c>
      <c r="K130" s="3">
        <f>Cost!K130*1.18/0.6</f>
        <v>43054.697872569079</v>
      </c>
      <c r="L130" s="3">
        <f>Cost!L130*1.18/0.6</f>
        <v>47627.207017587381</v>
      </c>
      <c r="M130" s="3">
        <f>Cost!M130*1.18/0.6</f>
        <v>56577.893668960678</v>
      </c>
      <c r="N130" s="3">
        <f>Cost!N130*1.18/0.6</f>
        <v>58864.148241469826</v>
      </c>
      <c r="O130" s="3">
        <f>Cost!O130*1.18/0.6</f>
        <v>59778.650070473479</v>
      </c>
      <c r="P130" s="3">
        <f>Cost!P130*1.18/0.6</f>
        <v>72581.675676524683</v>
      </c>
      <c r="Q130" s="3">
        <f>Cost!Q130*1.18/0.6</f>
        <v>66637.413788000908</v>
      </c>
      <c r="R130" s="3">
        <f>Cost!R130*1.18/0.6</f>
        <v>68923.668360510055</v>
      </c>
      <c r="S130" s="3">
        <f>Cost!S130*1.18/0.6</f>
        <v>61150.402813978973</v>
      </c>
      <c r="T130" s="3">
        <f>Cost!T130*1.18/0.6</f>
        <v>88585.457684088702</v>
      </c>
      <c r="U130" s="3">
        <f>Cost!U130*1.18/0.6</f>
        <v>54291.63909645153</v>
      </c>
      <c r="V130" s="3">
        <f>Cost!V130*1.18/0.6</f>
        <v>55663.391839957032</v>
      </c>
      <c r="W130" s="3">
        <f>Cost!W130*1.18/0.6</f>
        <v>60235.900984975298</v>
      </c>
      <c r="X130" s="3">
        <f>Cost!X130*1.18/0.6</f>
        <v>43838.883190939719</v>
      </c>
      <c r="Y130" s="3">
        <f>Cost!Y130*1.18/0.6</f>
        <v>46125.137763448867</v>
      </c>
      <c r="Z130" s="3">
        <f>Cost!Z130*1.18/0.6</f>
        <v>47039.639592452513</v>
      </c>
      <c r="AA130" s="3">
        <f>Cost!AA130*1.18/0.6</f>
        <v>59842.665198503739</v>
      </c>
      <c r="AB130" s="3">
        <f>Cost!AB130*1.18/0.6</f>
        <v>53898.403309979956</v>
      </c>
      <c r="AC130" s="3">
        <f>Cost!AC130*1.18/0.6</f>
        <v>56184.657882489097</v>
      </c>
      <c r="AD130" s="3">
        <f>Cost!AD130*1.18/0.6</f>
        <v>48411.392335958008</v>
      </c>
      <c r="AE130" s="3">
        <f>Cost!AE130*1.18/0.6</f>
        <v>75846.447206067751</v>
      </c>
      <c r="AF130" s="3">
        <f>Cost!AF130*1.18/0.6</f>
        <v>41552.628618430572</v>
      </c>
      <c r="AG130" s="3">
        <f>Cost!AG130*1.18/0.6</f>
        <v>42924.381361936059</v>
      </c>
      <c r="AH130" s="3">
        <f>Cost!AH130*1.18/0.6</f>
        <v>47496.890506954362</v>
      </c>
      <c r="AI130" s="3">
        <f>Cost!AI130*1.18/0.6</f>
        <v>39527.007067187471</v>
      </c>
      <c r="AJ130" s="3">
        <f>Cost!AJ130*1.18/0.6</f>
        <v>41813.261639696604</v>
      </c>
      <c r="AK130" s="3">
        <f>Cost!AK130*1.18/0.6</f>
        <v>42727.763468700279</v>
      </c>
      <c r="AL130" s="3">
        <f>Cost!AL130*1.18/0.6</f>
        <v>55530.789074751483</v>
      </c>
      <c r="AM130" s="3">
        <f>Cost!AM130*1.18/0.6</f>
        <v>49586.5271862277</v>
      </c>
      <c r="AN130" s="3">
        <f>Cost!AN130*1.18/0.6</f>
        <v>51872.781758736848</v>
      </c>
      <c r="AO130" s="3">
        <f>Cost!AO130*1.18/0.6</f>
        <v>44099.516212205759</v>
      </c>
      <c r="AP130" s="3">
        <f>Cost!AP130*1.18/0.6</f>
        <v>71534.57108231551</v>
      </c>
      <c r="AQ130" s="3">
        <f>Cost!AQ130*1.18/0.6</f>
        <v>37240.752494678323</v>
      </c>
      <c r="AR130" s="3">
        <f>Cost!AR130*1.18/0.6</f>
        <v>38612.50523818381</v>
      </c>
      <c r="AS130" s="3">
        <f>Cost!AS130*1.18/0.6</f>
        <v>43185.014383202099</v>
      </c>
    </row>
    <row r="131" spans="1:45" x14ac:dyDescent="0.3">
      <c r="A131" s="2" t="s">
        <v>168</v>
      </c>
      <c r="B131" s="3">
        <f>Cost!B131*1.18/0.6</f>
        <v>16363.624062018493</v>
      </c>
      <c r="C131" s="3">
        <f>Cost!C131*1.18/0.6</f>
        <v>17474.99781254377</v>
      </c>
      <c r="D131" s="3">
        <f>Cost!D131*1.18/0.6</f>
        <v>17919.547312753886</v>
      </c>
      <c r="E131" s="3">
        <f>Cost!E131*1.18/0.6</f>
        <v>24143.240315695442</v>
      </c>
      <c r="F131" s="3">
        <f>Cost!F131*1.18/0.6</f>
        <v>21253.668564329721</v>
      </c>
      <c r="G131" s="3">
        <f>Cost!G131*1.18/0.6</f>
        <v>22365.042314855</v>
      </c>
      <c r="H131" s="3">
        <f>Cost!H131*1.18/0.6</f>
        <v>18586.371563069053</v>
      </c>
      <c r="I131" s="3">
        <f>Cost!I131*1.18/0.6</f>
        <v>31922.856569372398</v>
      </c>
      <c r="J131" s="3">
        <f>Cost!J131*1.18/0.6</f>
        <v>15252.250311493215</v>
      </c>
      <c r="K131" s="3">
        <f>Cost!K131*1.18/0.6</f>
        <v>15919.074561808382</v>
      </c>
      <c r="L131" s="3">
        <f>Cost!L131*1.18/0.6</f>
        <v>18141.822062858937</v>
      </c>
      <c r="M131" s="3">
        <f>Cost!M131*1.18/0.6</f>
        <v>22000.935105159104</v>
      </c>
      <c r="N131" s="3">
        <f>Cost!N131*1.18/0.6</f>
        <v>23112.308855684383</v>
      </c>
      <c r="O131" s="3">
        <f>Cost!O131*1.18/0.6</f>
        <v>23556.858355894488</v>
      </c>
      <c r="P131" s="3">
        <f>Cost!P131*1.18/0.6</f>
        <v>29780.551358836052</v>
      </c>
      <c r="Q131" s="3">
        <f>Cost!Q131*1.18/0.6</f>
        <v>26890.979607470323</v>
      </c>
      <c r="R131" s="3">
        <f>Cost!R131*1.18/0.6</f>
        <v>28002.353357995606</v>
      </c>
      <c r="S131" s="3">
        <f>Cost!S131*1.18/0.6</f>
        <v>24223.682606209659</v>
      </c>
      <c r="T131" s="3">
        <f>Cost!T131*1.18/0.6</f>
        <v>37560.167612513011</v>
      </c>
      <c r="U131" s="3">
        <f>Cost!U131*1.18/0.6</f>
        <v>20889.561354633821</v>
      </c>
      <c r="V131" s="3">
        <f>Cost!V131*1.18/0.6</f>
        <v>21556.385604948988</v>
      </c>
      <c r="W131" s="3">
        <f>Cost!W131*1.18/0.6</f>
        <v>23779.13310599955</v>
      </c>
      <c r="X131" s="3">
        <f>Cost!X131*1.18/0.6</f>
        <v>16201.892720037293</v>
      </c>
      <c r="Y131" s="3">
        <f>Cost!Y131*1.18/0.6</f>
        <v>17313.266470562572</v>
      </c>
      <c r="Z131" s="3">
        <f>Cost!Z131*1.18/0.6</f>
        <v>17757.815970772685</v>
      </c>
      <c r="AA131" s="3">
        <f>Cost!AA131*1.18/0.6</f>
        <v>23981.508973714241</v>
      </c>
      <c r="AB131" s="3">
        <f>Cost!AB131*1.18/0.6</f>
        <v>21091.937222348519</v>
      </c>
      <c r="AC131" s="3">
        <f>Cost!AC131*1.18/0.6</f>
        <v>22203.310972873802</v>
      </c>
      <c r="AD131" s="3">
        <f>Cost!AD131*1.18/0.6</f>
        <v>18424.640221087851</v>
      </c>
      <c r="AE131" s="3">
        <f>Cost!AE131*1.18/0.6</f>
        <v>31761.1252273912</v>
      </c>
      <c r="AF131" s="3">
        <f>Cost!AF131*1.18/0.6</f>
        <v>15090.518969512013</v>
      </c>
      <c r="AG131" s="3">
        <f>Cost!AG131*1.18/0.6</f>
        <v>15757.34321982718</v>
      </c>
      <c r="AH131" s="3">
        <f>Cost!AH131*1.18/0.6</f>
        <v>17980.090720877739</v>
      </c>
      <c r="AI131" s="3">
        <f>Cost!AI131*1.18/0.6</f>
        <v>14302.607902949139</v>
      </c>
      <c r="AJ131" s="3">
        <f>Cost!AJ131*1.18/0.6</f>
        <v>15413.981653474419</v>
      </c>
      <c r="AK131" s="3">
        <f>Cost!AK131*1.18/0.6</f>
        <v>15858.531153684533</v>
      </c>
      <c r="AL131" s="3">
        <f>Cost!AL131*1.18/0.6</f>
        <v>22082.224156626089</v>
      </c>
      <c r="AM131" s="3">
        <f>Cost!AM131*1.18/0.6</f>
        <v>19192.652405260367</v>
      </c>
      <c r="AN131" s="3">
        <f>Cost!AN131*1.18/0.6</f>
        <v>20304.026155785647</v>
      </c>
      <c r="AO131" s="3">
        <f>Cost!AO131*1.18/0.6</f>
        <v>16525.3554039997</v>
      </c>
      <c r="AP131" s="3">
        <f>Cost!AP131*1.18/0.6</f>
        <v>29861.840410303044</v>
      </c>
      <c r="AQ131" s="3">
        <f>Cost!AQ131*1.18/0.6</f>
        <v>13191.23415242386</v>
      </c>
      <c r="AR131" s="3">
        <f>Cost!AR131*1.18/0.6</f>
        <v>13858.058402739029</v>
      </c>
      <c r="AS131" s="3">
        <f>Cost!AS131*1.18/0.6</f>
        <v>16080.805903789585</v>
      </c>
    </row>
    <row r="132" spans="1:45" x14ac:dyDescent="0.3">
      <c r="A132" s="2" t="s">
        <v>107</v>
      </c>
      <c r="B132" s="3">
        <f>Cost!B132*1.18/0.6</f>
        <v>14929.041655816645</v>
      </c>
      <c r="C132" s="3">
        <f>Cost!C132*1.18/0.6</f>
        <v>15929.278031289399</v>
      </c>
      <c r="D132" s="3">
        <f>Cost!D132*1.18/0.6</f>
        <v>16329.372581478499</v>
      </c>
      <c r="E132" s="3">
        <f>Cost!E132*1.18/0.6</f>
        <v>21930.696284125905</v>
      </c>
      <c r="F132" s="3">
        <f>Cost!F132*1.18/0.6</f>
        <v>19330.081707896748</v>
      </c>
      <c r="G132" s="3">
        <f>Cost!G132*1.18/0.6</f>
        <v>20330.318083369501</v>
      </c>
      <c r="H132" s="3">
        <f>Cost!H132*1.18/0.6</f>
        <v>16929.514406762148</v>
      </c>
      <c r="I132" s="3">
        <f>Cost!I132*1.18/0.6</f>
        <v>28932.350912435159</v>
      </c>
      <c r="J132" s="3">
        <f>Cost!J132*1.18/0.6</f>
        <v>13928.805280343895</v>
      </c>
      <c r="K132" s="3">
        <f>Cost!K132*1.18/0.6</f>
        <v>14528.947105627547</v>
      </c>
      <c r="L132" s="3">
        <f>Cost!L132*1.18/0.6</f>
        <v>16529.419856573048</v>
      </c>
      <c r="M132" s="3">
        <f>Cost!M132*1.18/0.6</f>
        <v>20002.621594643188</v>
      </c>
      <c r="N132" s="3">
        <f>Cost!N132*1.18/0.6</f>
        <v>21002.857970115943</v>
      </c>
      <c r="O132" s="3">
        <f>Cost!O132*1.18/0.6</f>
        <v>21402.95252030504</v>
      </c>
      <c r="P132" s="3">
        <f>Cost!P132*1.18/0.6</f>
        <v>27004.276222952445</v>
      </c>
      <c r="Q132" s="3">
        <f>Cost!Q132*1.18/0.6</f>
        <v>24403.661646723293</v>
      </c>
      <c r="R132" s="3">
        <f>Cost!R132*1.18/0.6</f>
        <v>25403.898022196041</v>
      </c>
      <c r="S132" s="3">
        <f>Cost!S132*1.18/0.6</f>
        <v>22003.094345588688</v>
      </c>
      <c r="T132" s="3">
        <f>Cost!T132*1.18/0.6</f>
        <v>34005.930851261706</v>
      </c>
      <c r="U132" s="3">
        <f>Cost!U132*1.18/0.6</f>
        <v>19002.385219170439</v>
      </c>
      <c r="V132" s="3">
        <f>Cost!V132*1.18/0.6</f>
        <v>19602.527044454087</v>
      </c>
      <c r="W132" s="3">
        <f>Cost!W132*1.18/0.6</f>
        <v>21602.999795399588</v>
      </c>
      <c r="X132" s="3">
        <f>Cost!X132*1.18/0.6</f>
        <v>14783.483448033565</v>
      </c>
      <c r="Y132" s="3">
        <f>Cost!Y132*1.18/0.6</f>
        <v>15783.719823506315</v>
      </c>
      <c r="Z132" s="3">
        <f>Cost!Z132*1.18/0.6</f>
        <v>16183.814373695413</v>
      </c>
      <c r="AA132" s="3">
        <f>Cost!AA132*1.18/0.6</f>
        <v>21785.138076342821</v>
      </c>
      <c r="AB132" s="3">
        <f>Cost!AB132*1.18/0.6</f>
        <v>19184.523500113668</v>
      </c>
      <c r="AC132" s="3">
        <f>Cost!AC132*1.18/0.6</f>
        <v>20184.75987558642</v>
      </c>
      <c r="AD132" s="3">
        <f>Cost!AD132*1.18/0.6</f>
        <v>16783.956198979064</v>
      </c>
      <c r="AE132" s="3">
        <f>Cost!AE132*1.18/0.6</f>
        <v>28786.792704652071</v>
      </c>
      <c r="AF132" s="3">
        <f>Cost!AF132*1.18/0.6</f>
        <v>13783.247072560811</v>
      </c>
      <c r="AG132" s="3">
        <f>Cost!AG132*1.18/0.6</f>
        <v>14383.388897844461</v>
      </c>
      <c r="AH132" s="3">
        <f>Cost!AH132*1.18/0.6</f>
        <v>16383.861648789965</v>
      </c>
      <c r="AI132" s="3">
        <f>Cost!AI132*1.18/0.6</f>
        <v>13074.127112654225</v>
      </c>
      <c r="AJ132" s="3">
        <f>Cost!AJ132*1.18/0.6</f>
        <v>14074.363488126974</v>
      </c>
      <c r="AK132" s="3">
        <f>Cost!AK132*1.18/0.6</f>
        <v>14474.458038316077</v>
      </c>
      <c r="AL132" s="3">
        <f>Cost!AL132*1.18/0.6</f>
        <v>20075.781740963481</v>
      </c>
      <c r="AM132" s="3">
        <f>Cost!AM132*1.18/0.6</f>
        <v>17475.167164734332</v>
      </c>
      <c r="AN132" s="3">
        <f>Cost!AN132*1.18/0.6</f>
        <v>18475.40354020708</v>
      </c>
      <c r="AO132" s="3">
        <f>Cost!AO132*1.18/0.6</f>
        <v>15074.599863599728</v>
      </c>
      <c r="AP132" s="3">
        <f>Cost!AP132*1.18/0.6</f>
        <v>27077.436369272735</v>
      </c>
      <c r="AQ132" s="3">
        <f>Cost!AQ132*1.18/0.6</f>
        <v>12073.890737181473</v>
      </c>
      <c r="AR132" s="3">
        <f>Cost!AR132*1.18/0.6</f>
        <v>12674.032562465125</v>
      </c>
      <c r="AS132" s="3">
        <f>Cost!AS132*1.18/0.6</f>
        <v>14674.505313410626</v>
      </c>
    </row>
    <row r="133" spans="1:45" x14ac:dyDescent="0.3">
      <c r="A133" s="2" t="s">
        <v>108</v>
      </c>
      <c r="B133" s="3">
        <f>Cost!B133*1.18/0.6</f>
        <v>17380.668642403954</v>
      </c>
      <c r="C133" s="3">
        <f>Cost!C133*1.18/0.6</f>
        <v>18523.795928658525</v>
      </c>
      <c r="D133" s="3">
        <f>Cost!D133*1.18/0.6</f>
        <v>18981.046843160355</v>
      </c>
      <c r="E133" s="3">
        <f>Cost!E133*1.18/0.6</f>
        <v>25382.559646185964</v>
      </c>
      <c r="F133" s="3">
        <f>Cost!F133*1.18/0.6</f>
        <v>22410.428701924069</v>
      </c>
      <c r="G133" s="3">
        <f>Cost!G133*1.18/0.6</f>
        <v>23553.555988178647</v>
      </c>
      <c r="H133" s="3">
        <f>Cost!H133*1.18/0.6</f>
        <v>19666.923214913098</v>
      </c>
      <c r="I133" s="3">
        <f>Cost!I133*1.18/0.6</f>
        <v>33384.450649967977</v>
      </c>
      <c r="J133" s="3">
        <f>Cost!J133*1.18/0.6</f>
        <v>16237.541356149377</v>
      </c>
      <c r="K133" s="3">
        <f>Cost!K133*1.18/0.6</f>
        <v>16923.417727902124</v>
      </c>
      <c r="L133" s="3">
        <f>Cost!L133*1.18/0.6</f>
        <v>19209.672300411272</v>
      </c>
      <c r="M133" s="3">
        <f>Cost!M133*1.18/0.6</f>
        <v>23412.570289540578</v>
      </c>
      <c r="N133" s="3">
        <f>Cost!N133*1.18/0.6</f>
        <v>24555.697575795151</v>
      </c>
      <c r="O133" s="3">
        <f>Cost!O133*1.18/0.6</f>
        <v>25012.948490296982</v>
      </c>
      <c r="P133" s="3">
        <f>Cost!P133*1.18/0.6</f>
        <v>31414.461293322591</v>
      </c>
      <c r="Q133" s="3">
        <f>Cost!Q133*1.18/0.6</f>
        <v>28442.3303490607</v>
      </c>
      <c r="R133" s="3">
        <f>Cost!R133*1.18/0.6</f>
        <v>29585.45763531527</v>
      </c>
      <c r="S133" s="3">
        <f>Cost!S133*1.18/0.6</f>
        <v>25698.824862049725</v>
      </c>
      <c r="T133" s="3">
        <f>Cost!T133*1.18/0.6</f>
        <v>39416.352297104597</v>
      </c>
      <c r="U133" s="3">
        <f>Cost!U133*1.18/0.6</f>
        <v>22269.443003286011</v>
      </c>
      <c r="V133" s="3">
        <f>Cost!V133*1.18/0.6</f>
        <v>22955.319375038751</v>
      </c>
      <c r="W133" s="3">
        <f>Cost!W133*1.18/0.6</f>
        <v>25241.573947547899</v>
      </c>
      <c r="X133" s="3">
        <f>Cost!X133*1.18/0.6</f>
        <v>17261.021319775969</v>
      </c>
      <c r="Y133" s="3">
        <f>Cost!Y133*1.18/0.6</f>
        <v>18404.148606030547</v>
      </c>
      <c r="Z133" s="3">
        <f>Cost!Z133*1.18/0.6</f>
        <v>18861.399520532374</v>
      </c>
      <c r="AA133" s="3">
        <f>Cost!AA133*1.18/0.6</f>
        <v>25262.912323557983</v>
      </c>
      <c r="AB133" s="3">
        <f>Cost!AB133*1.18/0.6</f>
        <v>22290.781379296091</v>
      </c>
      <c r="AC133" s="3">
        <f>Cost!AC133*1.18/0.6</f>
        <v>23433.908665550662</v>
      </c>
      <c r="AD133" s="3">
        <f>Cost!AD133*1.18/0.6</f>
        <v>19547.275892285121</v>
      </c>
      <c r="AE133" s="3">
        <f>Cost!AE133*1.18/0.6</f>
        <v>33264.80332734</v>
      </c>
      <c r="AF133" s="3">
        <f>Cost!AF133*1.18/0.6</f>
        <v>16117.894033521397</v>
      </c>
      <c r="AG133" s="3">
        <f>Cost!AG133*1.18/0.6</f>
        <v>16803.770405274146</v>
      </c>
      <c r="AH133" s="3">
        <f>Cost!AH133*1.18/0.6</f>
        <v>19090.024977783291</v>
      </c>
      <c r="AI133" s="3">
        <f>Cost!AI133*1.18/0.6</f>
        <v>15214.061392522788</v>
      </c>
      <c r="AJ133" s="3">
        <f>Cost!AJ133*1.18/0.6</f>
        <v>16357.18867877736</v>
      </c>
      <c r="AK133" s="3">
        <f>Cost!AK133*1.18/0.6</f>
        <v>16814.439593279189</v>
      </c>
      <c r="AL133" s="3">
        <f>Cost!AL133*1.18/0.6</f>
        <v>23215.952396304798</v>
      </c>
      <c r="AM133" s="3">
        <f>Cost!AM133*1.18/0.6</f>
        <v>20243.821452042903</v>
      </c>
      <c r="AN133" s="3">
        <f>Cost!AN133*1.18/0.6</f>
        <v>21386.948738297477</v>
      </c>
      <c r="AO133" s="3">
        <f>Cost!AO133*1.18/0.6</f>
        <v>17500.315965031932</v>
      </c>
      <c r="AP133" s="3">
        <f>Cost!AP133*1.18/0.6</f>
        <v>31217.843400086804</v>
      </c>
      <c r="AQ133" s="3">
        <f>Cost!AQ133*1.18/0.6</f>
        <v>14070.934106268214</v>
      </c>
      <c r="AR133" s="3">
        <f>Cost!AR133*1.18/0.6</f>
        <v>14756.81047802096</v>
      </c>
      <c r="AS133" s="3">
        <f>Cost!AS133*1.18/0.6</f>
        <v>17043.065050530106</v>
      </c>
    </row>
    <row r="134" spans="1:45" x14ac:dyDescent="0.3">
      <c r="A134" s="2" t="s">
        <v>109</v>
      </c>
      <c r="B134" s="3">
        <f>Cost!B134*1.18/0.6</f>
        <v>19087.654047115499</v>
      </c>
      <c r="C134" s="3">
        <f>Cost!C134*1.18/0.6</f>
        <v>20357.795476287247</v>
      </c>
      <c r="D134" s="3">
        <f>Cost!D134*1.18/0.6</f>
        <v>20865.852047955948</v>
      </c>
      <c r="E134" s="3">
        <f>Cost!E134*1.18/0.6</f>
        <v>27978.644051317733</v>
      </c>
      <c r="F134" s="3">
        <f>Cost!F134*1.18/0.6</f>
        <v>24676.27633547119</v>
      </c>
      <c r="G134" s="3">
        <f>Cost!G134*1.18/0.6</f>
        <v>25946.417764642938</v>
      </c>
      <c r="H134" s="3">
        <f>Cost!H134*1.18/0.6</f>
        <v>21627.936905458999</v>
      </c>
      <c r="I134" s="3">
        <f>Cost!I134*1.18/0.6</f>
        <v>36869.634055519964</v>
      </c>
      <c r="J134" s="3">
        <f>Cost!J134*1.18/0.6</f>
        <v>17817.512617943754</v>
      </c>
      <c r="K134" s="3">
        <f>Cost!K134*1.18/0.6</f>
        <v>18579.597475446804</v>
      </c>
      <c r="L134" s="3">
        <f>Cost!L134*1.18/0.6</f>
        <v>21119.880333790297</v>
      </c>
      <c r="M134" s="3">
        <f>Cost!M134*1.18/0.6</f>
        <v>25789.766988378422</v>
      </c>
      <c r="N134" s="3">
        <f>Cost!N134*1.18/0.6</f>
        <v>27059.908417550174</v>
      </c>
      <c r="O134" s="3">
        <f>Cost!O134*1.18/0.6</f>
        <v>27567.964989218868</v>
      </c>
      <c r="P134" s="3">
        <f>Cost!P134*1.18/0.6</f>
        <v>34680.756992580653</v>
      </c>
      <c r="Q134" s="3">
        <f>Cost!Q134*1.18/0.6</f>
        <v>31378.389276734113</v>
      </c>
      <c r="R134" s="3">
        <f>Cost!R134*1.18/0.6</f>
        <v>32648.530705905858</v>
      </c>
      <c r="S134" s="3">
        <f>Cost!S134*1.18/0.6</f>
        <v>28330.049846721919</v>
      </c>
      <c r="T134" s="3">
        <f>Cost!T134*1.18/0.6</f>
        <v>43571.746996782887</v>
      </c>
      <c r="U134" s="3">
        <f>Cost!U134*1.18/0.6</f>
        <v>24519.625559206674</v>
      </c>
      <c r="V134" s="3">
        <f>Cost!V134*1.18/0.6</f>
        <v>25281.71041670972</v>
      </c>
      <c r="W134" s="3">
        <f>Cost!W134*1.18/0.6</f>
        <v>27821.993275053217</v>
      </c>
      <c r="X134" s="3">
        <f>Cost!X134*1.18/0.6</f>
        <v>18954.712577528859</v>
      </c>
      <c r="Y134" s="3">
        <f>Cost!Y134*1.18/0.6</f>
        <v>20224.854006700607</v>
      </c>
      <c r="Z134" s="3">
        <f>Cost!Z134*1.18/0.6</f>
        <v>20732.910578369308</v>
      </c>
      <c r="AA134" s="3">
        <f>Cost!AA134*1.18/0.6</f>
        <v>27845.70258173109</v>
      </c>
      <c r="AB134" s="3">
        <f>Cost!AB134*1.18/0.6</f>
        <v>24543.33486588455</v>
      </c>
      <c r="AC134" s="3">
        <f>Cost!AC134*1.18/0.6</f>
        <v>25813.476295056294</v>
      </c>
      <c r="AD134" s="3">
        <f>Cost!AD134*1.18/0.6</f>
        <v>21494.995435872355</v>
      </c>
      <c r="AE134" s="3">
        <f>Cost!AE134*1.18/0.6</f>
        <v>36736.692585933328</v>
      </c>
      <c r="AF134" s="3">
        <f>Cost!AF134*1.18/0.6</f>
        <v>17684.571148357114</v>
      </c>
      <c r="AG134" s="3">
        <f>Cost!AG134*1.18/0.6</f>
        <v>18446.656005860161</v>
      </c>
      <c r="AH134" s="3">
        <f>Cost!AH134*1.18/0.6</f>
        <v>20986.938864203654</v>
      </c>
      <c r="AI134" s="3">
        <f>Cost!AI134*1.18/0.6</f>
        <v>16680.312658358649</v>
      </c>
      <c r="AJ134" s="3">
        <f>Cost!AJ134*1.18/0.6</f>
        <v>17950.454087530394</v>
      </c>
      <c r="AK134" s="3">
        <f>Cost!AK134*1.18/0.6</f>
        <v>18458.510659199095</v>
      </c>
      <c r="AL134" s="3">
        <f>Cost!AL134*1.18/0.6</f>
        <v>25571.302662560884</v>
      </c>
      <c r="AM134" s="3">
        <f>Cost!AM134*1.18/0.6</f>
        <v>22268.934946714337</v>
      </c>
      <c r="AN134" s="3">
        <f>Cost!AN134*1.18/0.6</f>
        <v>23539.076375886085</v>
      </c>
      <c r="AO134" s="3">
        <f>Cost!AO134*1.18/0.6</f>
        <v>19220.595516702146</v>
      </c>
      <c r="AP134" s="3">
        <f>Cost!AP134*1.18/0.6</f>
        <v>34462.292666763118</v>
      </c>
      <c r="AQ134" s="3">
        <f>Cost!AQ134*1.18/0.6</f>
        <v>15410.171229186903</v>
      </c>
      <c r="AR134" s="3">
        <f>Cost!AR134*1.18/0.6</f>
        <v>16172.256086689949</v>
      </c>
      <c r="AS134" s="3">
        <f>Cost!AS134*1.18/0.6</f>
        <v>18712.538945033444</v>
      </c>
    </row>
    <row r="135" spans="1:45" x14ac:dyDescent="0.3">
      <c r="A135" s="2" t="s">
        <v>110</v>
      </c>
      <c r="B135" s="3">
        <f>Cost!B135*1.18/0.6</f>
        <v>19232.788874422193</v>
      </c>
      <c r="C135" s="3">
        <f>Cost!C135*1.18/0.6</f>
        <v>20566.43737505253</v>
      </c>
      <c r="D135" s="3">
        <f>Cost!D135*1.18/0.6</f>
        <v>21099.896775304664</v>
      </c>
      <c r="E135" s="3">
        <f>Cost!E135*1.18/0.6</f>
        <v>28568.328378834536</v>
      </c>
      <c r="F135" s="3">
        <f>Cost!F135*1.18/0.6</f>
        <v>25100.842277195665</v>
      </c>
      <c r="G135" s="3">
        <f>Cost!G135*1.18/0.6</f>
        <v>26434.490777826002</v>
      </c>
      <c r="H135" s="3">
        <f>Cost!H135*1.18/0.6</f>
        <v>21900.085875682864</v>
      </c>
      <c r="I135" s="3">
        <f>Cost!I135*1.18/0.6</f>
        <v>37903.86788324688</v>
      </c>
      <c r="J135" s="3">
        <f>Cost!J135*1.18/0.6</f>
        <v>17899.140373791859</v>
      </c>
      <c r="K135" s="3">
        <f>Cost!K135*1.18/0.6</f>
        <v>18699.329474170059</v>
      </c>
      <c r="L135" s="3">
        <f>Cost!L135*1.18/0.6</f>
        <v>21366.626475430727</v>
      </c>
      <c r="M135" s="3">
        <f>Cost!M135*1.18/0.6</f>
        <v>25997.562126190922</v>
      </c>
      <c r="N135" s="3">
        <f>Cost!N135*1.18/0.6</f>
        <v>27331.210626821256</v>
      </c>
      <c r="O135" s="3">
        <f>Cost!O135*1.18/0.6</f>
        <v>27864.670027073389</v>
      </c>
      <c r="P135" s="3">
        <f>Cost!P135*1.18/0.6</f>
        <v>35333.101630603262</v>
      </c>
      <c r="Q135" s="3">
        <f>Cost!Q135*1.18/0.6</f>
        <v>31865.61552896439</v>
      </c>
      <c r="R135" s="3">
        <f>Cost!R135*1.18/0.6</f>
        <v>33199.264029594735</v>
      </c>
      <c r="S135" s="3">
        <f>Cost!S135*1.18/0.6</f>
        <v>28664.859127451589</v>
      </c>
      <c r="T135" s="3">
        <f>Cost!T135*1.18/0.6</f>
        <v>44668.641135015605</v>
      </c>
      <c r="U135" s="3">
        <f>Cost!U135*1.18/0.6</f>
        <v>24663.913625560584</v>
      </c>
      <c r="V135" s="3">
        <f>Cost!V135*1.18/0.6</f>
        <v>25464.102725938788</v>
      </c>
      <c r="W135" s="3">
        <f>Cost!W135*1.18/0.6</f>
        <v>28131.399727199456</v>
      </c>
      <c r="X135" s="3">
        <f>Cost!X135*1.18/0.6</f>
        <v>19038.711264044752</v>
      </c>
      <c r="Y135" s="3">
        <f>Cost!Y135*1.18/0.6</f>
        <v>20372.359764675086</v>
      </c>
      <c r="Z135" s="3">
        <f>Cost!Z135*1.18/0.6</f>
        <v>20905.819164927216</v>
      </c>
      <c r="AA135" s="3">
        <f>Cost!AA135*1.18/0.6</f>
        <v>28374.250768457092</v>
      </c>
      <c r="AB135" s="3">
        <f>Cost!AB135*1.18/0.6</f>
        <v>24906.764666818224</v>
      </c>
      <c r="AC135" s="3">
        <f>Cost!AC135*1.18/0.6</f>
        <v>26240.413167448558</v>
      </c>
      <c r="AD135" s="3">
        <f>Cost!AD135*1.18/0.6</f>
        <v>21706.008265305423</v>
      </c>
      <c r="AE135" s="3">
        <f>Cost!AE135*1.18/0.6</f>
        <v>37709.790272869432</v>
      </c>
      <c r="AF135" s="3">
        <f>Cost!AF135*1.18/0.6</f>
        <v>17705.062763414418</v>
      </c>
      <c r="AG135" s="3">
        <f>Cost!AG135*1.18/0.6</f>
        <v>18505.251863792615</v>
      </c>
      <c r="AH135" s="3">
        <f>Cost!AH135*1.18/0.6</f>
        <v>21172.548865053286</v>
      </c>
      <c r="AI135" s="3">
        <f>Cost!AI135*1.18/0.6</f>
        <v>16759.56948353897</v>
      </c>
      <c r="AJ135" s="3">
        <f>Cost!AJ135*1.18/0.6</f>
        <v>18093.217984169307</v>
      </c>
      <c r="AK135" s="3">
        <f>Cost!AK135*1.18/0.6</f>
        <v>18626.677384421437</v>
      </c>
      <c r="AL135" s="3">
        <f>Cost!AL135*1.18/0.6</f>
        <v>26095.108987951309</v>
      </c>
      <c r="AM135" s="3">
        <f>Cost!AM135*1.18/0.6</f>
        <v>22627.622886312438</v>
      </c>
      <c r="AN135" s="3">
        <f>Cost!AN135*1.18/0.6</f>
        <v>23961.271386942772</v>
      </c>
      <c r="AO135" s="3">
        <f>Cost!AO135*1.18/0.6</f>
        <v>19426.866484799641</v>
      </c>
      <c r="AP135" s="3">
        <f>Cost!AP135*1.18/0.6</f>
        <v>35430.648492363653</v>
      </c>
      <c r="AQ135" s="3">
        <f>Cost!AQ135*1.18/0.6</f>
        <v>15425.920982908636</v>
      </c>
      <c r="AR135" s="3">
        <f>Cost!AR135*1.18/0.6</f>
        <v>16226.110083286834</v>
      </c>
      <c r="AS135" s="3">
        <f>Cost!AS135*1.18/0.6</f>
        <v>18893.407084547503</v>
      </c>
    </row>
    <row r="136" spans="1:45" x14ac:dyDescent="0.3">
      <c r="A136" s="2" t="s">
        <v>111</v>
      </c>
      <c r="B136" s="3">
        <f>Cost!B136*1.18/0.6</f>
        <v>22501.624856538601</v>
      </c>
      <c r="C136" s="3">
        <f>Cost!C136*1.18/0.6</f>
        <v>24025.794571544699</v>
      </c>
      <c r="D136" s="3">
        <f>Cost!D136*1.18/0.6</f>
        <v>24635.462457547139</v>
      </c>
      <c r="E136" s="3">
        <f>Cost!E136*1.18/0.6</f>
        <v>33170.812861581282</v>
      </c>
      <c r="F136" s="3">
        <f>Cost!F136*1.18/0.6</f>
        <v>29207.971602565431</v>
      </c>
      <c r="G136" s="3">
        <f>Cost!G136*1.18/0.6</f>
        <v>30732.141317571528</v>
      </c>
      <c r="H136" s="3">
        <f>Cost!H136*1.18/0.6</f>
        <v>25549.964286550799</v>
      </c>
      <c r="I136" s="3">
        <f>Cost!I136*1.18/0.6</f>
        <v>43840.000866623959</v>
      </c>
      <c r="J136" s="3">
        <f>Cost!J136*1.18/0.6</f>
        <v>20977.455141532504</v>
      </c>
      <c r="K136" s="3">
        <f>Cost!K136*1.18/0.6</f>
        <v>21891.956970536165</v>
      </c>
      <c r="L136" s="3">
        <f>Cost!L136*1.18/0.6</f>
        <v>24940.296400548359</v>
      </c>
      <c r="M136" s="3">
        <f>Cost!M136*1.18/0.6</f>
        <v>30544.160386054107</v>
      </c>
      <c r="N136" s="3">
        <f>Cost!N136*1.18/0.6</f>
        <v>32068.330101060208</v>
      </c>
      <c r="O136" s="3">
        <f>Cost!O136*1.18/0.6</f>
        <v>32677.997987062645</v>
      </c>
      <c r="P136" s="3">
        <f>Cost!P136*1.18/0.6</f>
        <v>41213.348391096792</v>
      </c>
      <c r="Q136" s="3">
        <f>Cost!Q136*1.18/0.6</f>
        <v>37250.507132080937</v>
      </c>
      <c r="R136" s="3">
        <f>Cost!R136*1.18/0.6</f>
        <v>38774.67684708703</v>
      </c>
      <c r="S136" s="3">
        <f>Cost!S136*1.18/0.6</f>
        <v>33592.499816066309</v>
      </c>
      <c r="T136" s="3">
        <f>Cost!T136*1.18/0.6</f>
        <v>51882.536396139469</v>
      </c>
      <c r="U136" s="3">
        <f>Cost!U136*1.18/0.6</f>
        <v>29019.990671048017</v>
      </c>
      <c r="V136" s="3">
        <f>Cost!V136*1.18/0.6</f>
        <v>29934.492500051674</v>
      </c>
      <c r="W136" s="3">
        <f>Cost!W136*1.18/0.6</f>
        <v>32982.831930063869</v>
      </c>
      <c r="X136" s="3">
        <f>Cost!X136*1.18/0.6</f>
        <v>22342.095093034633</v>
      </c>
      <c r="Y136" s="3">
        <f>Cost!Y136*1.18/0.6</f>
        <v>23866.264808040727</v>
      </c>
      <c r="Z136" s="3">
        <f>Cost!Z136*1.18/0.6</f>
        <v>24475.932694043167</v>
      </c>
      <c r="AA136" s="3">
        <f>Cost!AA136*1.18/0.6</f>
        <v>33011.283098077314</v>
      </c>
      <c r="AB136" s="3">
        <f>Cost!AB136*1.18/0.6</f>
        <v>29048.441839061459</v>
      </c>
      <c r="AC136" s="3">
        <f>Cost!AC136*1.18/0.6</f>
        <v>30572.611554067553</v>
      </c>
      <c r="AD136" s="3">
        <f>Cost!AD136*1.18/0.6</f>
        <v>25390.434523046824</v>
      </c>
      <c r="AE136" s="3">
        <f>Cost!AE136*1.18/0.6</f>
        <v>43680.471103119991</v>
      </c>
      <c r="AF136" s="3">
        <f>Cost!AF136*1.18/0.6</f>
        <v>20817.925378028536</v>
      </c>
      <c r="AG136" s="3">
        <f>Cost!AG136*1.18/0.6</f>
        <v>21732.427207032193</v>
      </c>
      <c r="AH136" s="3">
        <f>Cost!AH136*1.18/0.6</f>
        <v>24780.766637044388</v>
      </c>
      <c r="AI136" s="3">
        <f>Cost!AI136*1.18/0.6</f>
        <v>19612.815190030382</v>
      </c>
      <c r="AJ136" s="3">
        <f>Cost!AJ136*1.18/0.6</f>
        <v>21136.984905036476</v>
      </c>
      <c r="AK136" s="3">
        <f>Cost!AK136*1.18/0.6</f>
        <v>21746.652791038916</v>
      </c>
      <c r="AL136" s="3">
        <f>Cost!AL136*1.18/0.6</f>
        <v>30282.003195073055</v>
      </c>
      <c r="AM136" s="3">
        <f>Cost!AM136*1.18/0.6</f>
        <v>26319.161936057208</v>
      </c>
      <c r="AN136" s="3">
        <f>Cost!AN136*1.18/0.6</f>
        <v>27843.331651063305</v>
      </c>
      <c r="AO136" s="3">
        <f>Cost!AO136*1.18/0.6</f>
        <v>22661.154620042576</v>
      </c>
      <c r="AP136" s="3">
        <f>Cost!AP136*1.18/0.6</f>
        <v>40951.19120011574</v>
      </c>
      <c r="AQ136" s="3">
        <f>Cost!AQ136*1.18/0.6</f>
        <v>18088.645475024285</v>
      </c>
      <c r="AR136" s="3">
        <f>Cost!AR136*1.18/0.6</f>
        <v>19003.147304027945</v>
      </c>
      <c r="AS136" s="3">
        <f>Cost!AS136*1.18/0.6</f>
        <v>22051.486734040132</v>
      </c>
    </row>
    <row r="137" spans="1:45" x14ac:dyDescent="0.3">
      <c r="A137" s="2" t="s">
        <v>112</v>
      </c>
      <c r="B137" s="3">
        <f>Cost!B137*1.18/0.6</f>
        <v>10553.124662501177</v>
      </c>
      <c r="C137" s="3">
        <f>Cost!C137*1.18/0.6</f>
        <v>11188.19537708705</v>
      </c>
      <c r="D137" s="3">
        <f>Cost!D137*1.18/0.6</f>
        <v>11442.2236629214</v>
      </c>
      <c r="E137" s="3">
        <f>Cost!E137*1.18/0.6</f>
        <v>14998.619664602293</v>
      </c>
      <c r="F137" s="3">
        <f>Cost!F137*1.18/0.6</f>
        <v>13347.435806679021</v>
      </c>
      <c r="G137" s="3">
        <f>Cost!G137*1.18/0.6</f>
        <v>13982.506521264895</v>
      </c>
      <c r="H137" s="3">
        <f>Cost!H137*1.18/0.6</f>
        <v>11823.266091672924</v>
      </c>
      <c r="I137" s="3">
        <f>Cost!I137*1.18/0.6</f>
        <v>19444.114666703405</v>
      </c>
      <c r="J137" s="3">
        <f>Cost!J137*1.18/0.6</f>
        <v>9918.0539479153031</v>
      </c>
      <c r="K137" s="3">
        <f>Cost!K137*1.18/0.6</f>
        <v>10299.096376666828</v>
      </c>
      <c r="L137" s="3">
        <f>Cost!L137*1.18/0.6</f>
        <v>11569.237805838573</v>
      </c>
      <c r="M137" s="3">
        <f>Cost!M137*1.18/0.6</f>
        <v>14206.898173751904</v>
      </c>
      <c r="N137" s="3">
        <f>Cost!N137*1.18/0.6</f>
        <v>14841.968888337777</v>
      </c>
      <c r="O137" s="3">
        <f>Cost!O137*1.18/0.6</f>
        <v>15095.997174172126</v>
      </c>
      <c r="P137" s="3">
        <f>Cost!P137*1.18/0.6</f>
        <v>18652.393175853016</v>
      </c>
      <c r="Q137" s="3">
        <f>Cost!Q137*1.18/0.6</f>
        <v>17001.209317929748</v>
      </c>
      <c r="R137" s="3">
        <f>Cost!R137*1.18/0.6</f>
        <v>17636.28003251562</v>
      </c>
      <c r="S137" s="3">
        <f>Cost!S137*1.18/0.6</f>
        <v>15477.039602923649</v>
      </c>
      <c r="T137" s="3">
        <f>Cost!T137*1.18/0.6</f>
        <v>23097.888177954133</v>
      </c>
      <c r="U137" s="3">
        <f>Cost!U137*1.18/0.6</f>
        <v>13571.827459166028</v>
      </c>
      <c r="V137" s="3">
        <f>Cost!V137*1.18/0.6</f>
        <v>13952.869887917554</v>
      </c>
      <c r="W137" s="3">
        <f>Cost!W137*1.18/0.6</f>
        <v>15223.011317089298</v>
      </c>
      <c r="X137" s="3">
        <f>Cost!X137*1.18/0.6</f>
        <v>10547.19733583171</v>
      </c>
      <c r="Y137" s="3">
        <f>Cost!Y137*1.18/0.6</f>
        <v>11182.268050417584</v>
      </c>
      <c r="Z137" s="3">
        <f>Cost!Z137*1.18/0.6</f>
        <v>11436.296336251933</v>
      </c>
      <c r="AA137" s="3">
        <f>Cost!AA137*1.18/0.6</f>
        <v>14992.692337932822</v>
      </c>
      <c r="AB137" s="3">
        <f>Cost!AB137*1.18/0.6</f>
        <v>13341.508480009554</v>
      </c>
      <c r="AC137" s="3">
        <f>Cost!AC137*1.18/0.6</f>
        <v>13976.579194595428</v>
      </c>
      <c r="AD137" s="3">
        <f>Cost!AD137*1.18/0.6</f>
        <v>11817.338765003457</v>
      </c>
      <c r="AE137" s="3">
        <f>Cost!AE137*1.18/0.6</f>
        <v>19438.187340033943</v>
      </c>
      <c r="AF137" s="3">
        <f>Cost!AF137*1.18/0.6</f>
        <v>9912.126621245834</v>
      </c>
      <c r="AG137" s="3">
        <f>Cost!AG137*1.18/0.6</f>
        <v>10293.169049997359</v>
      </c>
      <c r="AH137" s="3">
        <f>Cost!AH137*1.18/0.6</f>
        <v>11563.310479169106</v>
      </c>
      <c r="AI137" s="3">
        <f>Cost!AI137*1.18/0.6</f>
        <v>9288.910559998898</v>
      </c>
      <c r="AJ137" s="3">
        <f>Cost!AJ137*1.18/0.6</f>
        <v>9923.9812745847703</v>
      </c>
      <c r="AK137" s="3">
        <f>Cost!AK137*1.18/0.6</f>
        <v>10178.009560419121</v>
      </c>
      <c r="AL137" s="3">
        <f>Cost!AL137*1.18/0.6</f>
        <v>13734.405562100013</v>
      </c>
      <c r="AM137" s="3">
        <f>Cost!AM137*1.18/0.6</f>
        <v>12083.22170417674</v>
      </c>
      <c r="AN137" s="3">
        <f>Cost!AN137*1.18/0.6</f>
        <v>12718.292418762614</v>
      </c>
      <c r="AO137" s="3">
        <f>Cost!AO137*1.18/0.6</f>
        <v>10559.051989170646</v>
      </c>
      <c r="AP137" s="3">
        <f>Cost!AP137*1.18/0.6</f>
        <v>18179.900564201129</v>
      </c>
      <c r="AQ137" s="3">
        <f>Cost!AQ137*1.18/0.6</f>
        <v>8653.8398454130256</v>
      </c>
      <c r="AR137" s="3">
        <f>Cost!AR137*1.18/0.6</f>
        <v>9034.8822741645472</v>
      </c>
      <c r="AS137" s="3">
        <f>Cost!AS137*1.18/0.6</f>
        <v>10305.023703336296</v>
      </c>
    </row>
    <row r="138" spans="1:45" x14ac:dyDescent="0.3">
      <c r="A138" s="2" t="s">
        <v>113</v>
      </c>
      <c r="B138" s="3">
        <f>Cost!B138*1.18/0.6</f>
        <v>4820.296098125531</v>
      </c>
      <c r="C138" s="3">
        <f>Cost!C138*1.18/0.6</f>
        <v>5106.0779196891735</v>
      </c>
      <c r="D138" s="3">
        <f>Cost!D138*1.18/0.6</f>
        <v>5220.3906483146302</v>
      </c>
      <c r="E138" s="3">
        <f>Cost!E138*1.18/0.6</f>
        <v>6820.7688490710316</v>
      </c>
      <c r="F138" s="3">
        <f>Cost!F138*1.18/0.6</f>
        <v>6077.7361130055597</v>
      </c>
      <c r="G138" s="3">
        <f>Cost!G138*1.18/0.6</f>
        <v>6363.5179345692031</v>
      </c>
      <c r="H138" s="3">
        <f>Cost!H138*1.18/0.6</f>
        <v>5391.859741252817</v>
      </c>
      <c r="I138" s="3">
        <f>Cost!I138*1.18/0.6</f>
        <v>8821.2416000165358</v>
      </c>
      <c r="J138" s="3">
        <f>Cost!J138*1.18/0.6</f>
        <v>4534.5142765618866</v>
      </c>
      <c r="K138" s="3">
        <f>Cost!K138*1.18/0.6</f>
        <v>4705.9833695000725</v>
      </c>
      <c r="L138" s="3">
        <f>Cost!L138*1.18/0.6</f>
        <v>5277.5470126273594</v>
      </c>
      <c r="M138" s="3">
        <f>Cost!M138*1.18/0.6</f>
        <v>6464.4941781883572</v>
      </c>
      <c r="N138" s="3">
        <f>Cost!N138*1.18/0.6</f>
        <v>6750.2759997519988</v>
      </c>
      <c r="O138" s="3">
        <f>Cost!O138*1.18/0.6</f>
        <v>6864.5887283774564</v>
      </c>
      <c r="P138" s="3">
        <f>Cost!P138*1.18/0.6</f>
        <v>8464.9669291338596</v>
      </c>
      <c r="Q138" s="3">
        <f>Cost!Q138*1.18/0.6</f>
        <v>7721.9341930683868</v>
      </c>
      <c r="R138" s="3">
        <f>Cost!R138*1.18/0.6</f>
        <v>8007.7160146320302</v>
      </c>
      <c r="S138" s="3">
        <f>Cost!S138*1.18/0.6</f>
        <v>7036.0578213156432</v>
      </c>
      <c r="T138" s="3">
        <f>Cost!T138*1.18/0.6</f>
        <v>10465.43968007936</v>
      </c>
      <c r="U138" s="3">
        <f>Cost!U138*1.18/0.6</f>
        <v>6178.7123566247137</v>
      </c>
      <c r="V138" s="3">
        <f>Cost!V138*1.18/0.6</f>
        <v>6350.1814495628996</v>
      </c>
      <c r="W138" s="3">
        <f>Cost!W138*1.18/0.6</f>
        <v>6921.7450926901847</v>
      </c>
      <c r="X138" s="3">
        <f>Cost!X138*1.18/0.6</f>
        <v>4817.6288011242696</v>
      </c>
      <c r="Y138" s="3">
        <f>Cost!Y138*1.18/0.6</f>
        <v>5103.410622687913</v>
      </c>
      <c r="Z138" s="3">
        <f>Cost!Z138*1.18/0.6</f>
        <v>5217.7233513133697</v>
      </c>
      <c r="AA138" s="3">
        <f>Cost!AA138*1.18/0.6</f>
        <v>6818.1015520697711</v>
      </c>
      <c r="AB138" s="3">
        <f>Cost!AB138*1.18/0.6</f>
        <v>6075.0688160042992</v>
      </c>
      <c r="AC138" s="3">
        <f>Cost!AC138*1.18/0.6</f>
        <v>6360.8506375679426</v>
      </c>
      <c r="AD138" s="3">
        <f>Cost!AD138*1.18/0.6</f>
        <v>5389.1924442515565</v>
      </c>
      <c r="AE138" s="3">
        <f>Cost!AE138*1.18/0.6</f>
        <v>8818.5743030152735</v>
      </c>
      <c r="AF138" s="3">
        <f>Cost!AF138*1.18/0.6</f>
        <v>4531.8469795606261</v>
      </c>
      <c r="AG138" s="3">
        <f>Cost!AG138*1.18/0.6</f>
        <v>4703.316072498812</v>
      </c>
      <c r="AH138" s="3">
        <f>Cost!AH138*1.18/0.6</f>
        <v>5274.879715626098</v>
      </c>
      <c r="AI138" s="3">
        <f>Cost!AI138*1.18/0.6</f>
        <v>4251.3997519995046</v>
      </c>
      <c r="AJ138" s="3">
        <f>Cost!AJ138*1.18/0.6</f>
        <v>4537.1815735631471</v>
      </c>
      <c r="AK138" s="3">
        <f>Cost!AK138*1.18/0.6</f>
        <v>4651.4943021886056</v>
      </c>
      <c r="AL138" s="3">
        <f>Cost!AL138*1.18/0.6</f>
        <v>6251.8725029450061</v>
      </c>
      <c r="AM138" s="3">
        <f>Cost!AM138*1.18/0.6</f>
        <v>5508.8397668795342</v>
      </c>
      <c r="AN138" s="3">
        <f>Cost!AN138*1.18/0.6</f>
        <v>5794.6215884431776</v>
      </c>
      <c r="AO138" s="3">
        <f>Cost!AO138*1.18/0.6</f>
        <v>4822.9633951267906</v>
      </c>
      <c r="AP138" s="3">
        <f>Cost!AP138*1.18/0.6</f>
        <v>8252.3452538905094</v>
      </c>
      <c r="AQ138" s="3">
        <f>Cost!AQ138*1.18/0.6</f>
        <v>3965.6179304358611</v>
      </c>
      <c r="AR138" s="3">
        <f>Cost!AR138*1.18/0.6</f>
        <v>4137.087023374047</v>
      </c>
      <c r="AS138" s="3">
        <f>Cost!AS138*1.18/0.6</f>
        <v>4708.6506665013339</v>
      </c>
    </row>
    <row r="139" spans="1:45" x14ac:dyDescent="0.3">
      <c r="A139" s="2" t="s">
        <v>114</v>
      </c>
      <c r="B139" s="3">
        <f>Cost!B139*1.18/0.6</f>
        <v>5286.3956645839216</v>
      </c>
      <c r="C139" s="3">
        <f>Cost!C139*1.18/0.6</f>
        <v>5603.9310218768587</v>
      </c>
      <c r="D139" s="3">
        <f>Cost!D139*1.18/0.6</f>
        <v>5730.9451647940332</v>
      </c>
      <c r="E139" s="3">
        <f>Cost!E139*1.18/0.6</f>
        <v>7509.1431656344794</v>
      </c>
      <c r="F139" s="3">
        <f>Cost!F139*1.18/0.6</f>
        <v>6683.5512366728435</v>
      </c>
      <c r="G139" s="3">
        <f>Cost!G139*1.18/0.6</f>
        <v>7001.0865939657806</v>
      </c>
      <c r="H139" s="3">
        <f>Cost!H139*1.18/0.6</f>
        <v>5921.4663791697958</v>
      </c>
      <c r="I139" s="3">
        <f>Cost!I139*1.18/0.6</f>
        <v>9731.890666685038</v>
      </c>
      <c r="J139" s="3">
        <f>Cost!J139*1.18/0.6</f>
        <v>4968.8603072909855</v>
      </c>
      <c r="K139" s="3">
        <f>Cost!K139*1.18/0.6</f>
        <v>5159.3815216667463</v>
      </c>
      <c r="L139" s="3">
        <f>Cost!L139*1.18/0.6</f>
        <v>5794.4522362526204</v>
      </c>
      <c r="M139" s="3">
        <f>Cost!M139*1.18/0.6</f>
        <v>7113.2824202092843</v>
      </c>
      <c r="N139" s="3">
        <f>Cost!N139*1.18/0.6</f>
        <v>7430.8177775022223</v>
      </c>
      <c r="O139" s="3">
        <f>Cost!O139*1.18/0.6</f>
        <v>7557.8319204193958</v>
      </c>
      <c r="P139" s="3">
        <f>Cost!P139*1.18/0.6</f>
        <v>9336.029921259842</v>
      </c>
      <c r="Q139" s="3">
        <f>Cost!Q139*1.18/0.6</f>
        <v>8510.437992298208</v>
      </c>
      <c r="R139" s="3">
        <f>Cost!R139*1.18/0.6</f>
        <v>8827.9733495911441</v>
      </c>
      <c r="S139" s="3">
        <f>Cost!S139*1.18/0.6</f>
        <v>7748.3531347951584</v>
      </c>
      <c r="T139" s="3">
        <f>Cost!T139*1.18/0.6</f>
        <v>11558.777422310401</v>
      </c>
      <c r="U139" s="3">
        <f>Cost!U139*1.18/0.6</f>
        <v>6795.7470629163472</v>
      </c>
      <c r="V139" s="3">
        <f>Cost!V139*1.18/0.6</f>
        <v>6986.2682772921098</v>
      </c>
      <c r="W139" s="3">
        <f>Cost!W139*1.18/0.6</f>
        <v>7621.3389918779831</v>
      </c>
      <c r="X139" s="3">
        <f>Cost!X139*1.18/0.6</f>
        <v>5283.432001249188</v>
      </c>
      <c r="Y139" s="3">
        <f>Cost!Y139*1.18/0.6</f>
        <v>5600.9673585421251</v>
      </c>
      <c r="Z139" s="3">
        <f>Cost!Z139*1.18/0.6</f>
        <v>5727.9815014592996</v>
      </c>
      <c r="AA139" s="3">
        <f>Cost!AA139*1.18/0.6</f>
        <v>7506.1795022997458</v>
      </c>
      <c r="AB139" s="3">
        <f>Cost!AB139*1.18/0.6</f>
        <v>6680.5875733381108</v>
      </c>
      <c r="AC139" s="3">
        <f>Cost!AC139*1.18/0.6</f>
        <v>6998.122930631047</v>
      </c>
      <c r="AD139" s="3">
        <f>Cost!AD139*1.18/0.6</f>
        <v>5918.5027158350613</v>
      </c>
      <c r="AE139" s="3">
        <f>Cost!AE139*1.18/0.6</f>
        <v>9728.9270033503035</v>
      </c>
      <c r="AF139" s="3">
        <f>Cost!AF139*1.18/0.6</f>
        <v>4965.896643956251</v>
      </c>
      <c r="AG139" s="3">
        <f>Cost!AG139*1.18/0.6</f>
        <v>5156.4178583320127</v>
      </c>
      <c r="AH139" s="3">
        <f>Cost!AH139*1.18/0.6</f>
        <v>5791.4885729178868</v>
      </c>
      <c r="AI139" s="3">
        <f>Cost!AI139*1.18/0.6</f>
        <v>4654.288613332782</v>
      </c>
      <c r="AJ139" s="3">
        <f>Cost!AJ139*1.18/0.6</f>
        <v>4971.8239706257182</v>
      </c>
      <c r="AK139" s="3">
        <f>Cost!AK139*1.18/0.6</f>
        <v>5098.8381135428936</v>
      </c>
      <c r="AL139" s="3">
        <f>Cost!AL139*1.18/0.6</f>
        <v>6877.0361143833406</v>
      </c>
      <c r="AM139" s="3">
        <f>Cost!AM139*1.18/0.6</f>
        <v>6051.4441854217039</v>
      </c>
      <c r="AN139" s="3">
        <f>Cost!AN139*1.18/0.6</f>
        <v>6368.979542714641</v>
      </c>
      <c r="AO139" s="3">
        <f>Cost!AO139*1.18/0.6</f>
        <v>5289.3593279186553</v>
      </c>
      <c r="AP139" s="3">
        <f>Cost!AP139*1.18/0.6</f>
        <v>9099.7836154338984</v>
      </c>
      <c r="AQ139" s="3">
        <f>Cost!AQ139*1.18/0.6</f>
        <v>4336.7532560398458</v>
      </c>
      <c r="AR139" s="3">
        <f>Cost!AR139*1.18/0.6</f>
        <v>4527.2744704156075</v>
      </c>
      <c r="AS139" s="3">
        <f>Cost!AS139*1.18/0.6</f>
        <v>5162.3451850014808</v>
      </c>
    </row>
    <row r="140" spans="1:45" x14ac:dyDescent="0.3">
      <c r="A140" s="2" t="s">
        <v>115</v>
      </c>
      <c r="B140" s="3">
        <f>Cost!B140*1.18/0.6</f>
        <v>5752.4952310423132</v>
      </c>
      <c r="C140" s="3">
        <f>Cost!C140*1.18/0.6</f>
        <v>6101.7841240645448</v>
      </c>
      <c r="D140" s="3">
        <f>Cost!D140*1.18/0.6</f>
        <v>6241.4996812734362</v>
      </c>
      <c r="E140" s="3">
        <f>Cost!E140*1.18/0.6</f>
        <v>8197.5174821979272</v>
      </c>
      <c r="F140" s="3">
        <f>Cost!F140*1.18/0.6</f>
        <v>7289.3663603401292</v>
      </c>
      <c r="G140" s="3">
        <f>Cost!G140*1.18/0.6</f>
        <v>7638.6552533623581</v>
      </c>
      <c r="H140" s="3">
        <f>Cost!H140*1.18/0.6</f>
        <v>6451.0730170867755</v>
      </c>
      <c r="I140" s="3">
        <f>Cost!I140*1.18/0.6</f>
        <v>10642.53973335354</v>
      </c>
      <c r="J140" s="3">
        <f>Cost!J140*1.18/0.6</f>
        <v>5403.2063380200843</v>
      </c>
      <c r="K140" s="3">
        <f>Cost!K140*1.18/0.6</f>
        <v>5612.7796738334218</v>
      </c>
      <c r="L140" s="3">
        <f>Cost!L140*1.18/0.6</f>
        <v>6311.3574598778823</v>
      </c>
      <c r="M140" s="3">
        <f>Cost!M140*1.18/0.6</f>
        <v>7762.0706622302141</v>
      </c>
      <c r="N140" s="3">
        <f>Cost!N140*1.18/0.6</f>
        <v>8111.359555252443</v>
      </c>
      <c r="O140" s="3">
        <f>Cost!O140*1.18/0.6</f>
        <v>8251.0751124613362</v>
      </c>
      <c r="P140" s="3">
        <f>Cost!P140*1.18/0.6</f>
        <v>10207.092913385828</v>
      </c>
      <c r="Q140" s="3">
        <f>Cost!Q140*1.18/0.6</f>
        <v>9298.9417915280283</v>
      </c>
      <c r="R140" s="3">
        <f>Cost!R140*1.18/0.6</f>
        <v>9648.230684550259</v>
      </c>
      <c r="S140" s="3">
        <f>Cost!S140*1.18/0.6</f>
        <v>8460.6484482746746</v>
      </c>
      <c r="T140" s="3">
        <f>Cost!T140*1.18/0.6</f>
        <v>12652.115164541441</v>
      </c>
      <c r="U140" s="3">
        <f>Cost!U140*1.18/0.6</f>
        <v>7412.7817692079834</v>
      </c>
      <c r="V140" s="3">
        <f>Cost!V140*1.18/0.6</f>
        <v>7622.3551050213218</v>
      </c>
      <c r="W140" s="3">
        <f>Cost!W140*1.18/0.6</f>
        <v>8320.9328910657841</v>
      </c>
      <c r="X140" s="3">
        <f>Cost!X140*1.18/0.6</f>
        <v>5749.2352013741065</v>
      </c>
      <c r="Y140" s="3">
        <f>Cost!Y140*1.18/0.6</f>
        <v>6098.5240943963372</v>
      </c>
      <c r="Z140" s="3">
        <f>Cost!Z140*1.18/0.6</f>
        <v>6238.2396516052295</v>
      </c>
      <c r="AA140" s="3">
        <f>Cost!AA140*1.18/0.6</f>
        <v>8194.2574525297205</v>
      </c>
      <c r="AB140" s="3">
        <f>Cost!AB140*1.18/0.6</f>
        <v>7286.1063306719207</v>
      </c>
      <c r="AC140" s="3">
        <f>Cost!AC140*1.18/0.6</f>
        <v>7635.3952236941514</v>
      </c>
      <c r="AD140" s="3">
        <f>Cost!AD140*1.18/0.6</f>
        <v>6447.8129874185688</v>
      </c>
      <c r="AE140" s="3">
        <f>Cost!AE140*1.18/0.6</f>
        <v>10639.279703685334</v>
      </c>
      <c r="AF140" s="3">
        <f>Cost!AF140*1.18/0.6</f>
        <v>5399.9463083518767</v>
      </c>
      <c r="AG140" s="3">
        <f>Cost!AG140*1.18/0.6</f>
        <v>5609.5196441652151</v>
      </c>
      <c r="AH140" s="3">
        <f>Cost!AH140*1.18/0.6</f>
        <v>6308.0974302096756</v>
      </c>
      <c r="AI140" s="3">
        <f>Cost!AI140*1.18/0.6</f>
        <v>5057.1774746660603</v>
      </c>
      <c r="AJ140" s="3">
        <f>Cost!AJ140*1.18/0.6</f>
        <v>5406.466367688291</v>
      </c>
      <c r="AK140" s="3">
        <f>Cost!AK140*1.18/0.6</f>
        <v>5546.1819248971833</v>
      </c>
      <c r="AL140" s="3">
        <f>Cost!AL140*1.18/0.6</f>
        <v>7502.1997258216743</v>
      </c>
      <c r="AM140" s="3">
        <f>Cost!AM140*1.18/0.6</f>
        <v>6594.0486039638745</v>
      </c>
      <c r="AN140" s="3">
        <f>Cost!AN140*1.18/0.6</f>
        <v>6943.3374969861052</v>
      </c>
      <c r="AO140" s="3">
        <f>Cost!AO140*1.18/0.6</f>
        <v>5755.7552607105208</v>
      </c>
      <c r="AP140" s="3">
        <f>Cost!AP140*1.18/0.6</f>
        <v>9947.2219769772873</v>
      </c>
      <c r="AQ140" s="3">
        <f>Cost!AQ140*1.18/0.6</f>
        <v>4707.8885816438305</v>
      </c>
      <c r="AR140" s="3">
        <f>Cost!AR140*1.18/0.6</f>
        <v>4917.461917457169</v>
      </c>
      <c r="AS140" s="3">
        <f>Cost!AS140*1.18/0.6</f>
        <v>5616.0397035016294</v>
      </c>
    </row>
    <row r="141" spans="1:45" x14ac:dyDescent="0.3">
      <c r="A141" s="2" t="s">
        <v>116</v>
      </c>
      <c r="B141" s="3">
        <f>Cost!B141*1.18/0.6</f>
        <v>6824.3281308340393</v>
      </c>
      <c r="C141" s="3">
        <f>Cost!C141*1.18/0.6</f>
        <v>7205.3705595855645</v>
      </c>
      <c r="D141" s="3">
        <f>Cost!D141*1.18/0.6</f>
        <v>7357.7875310861737</v>
      </c>
      <c r="E141" s="3">
        <f>Cost!E141*1.18/0.6</f>
        <v>9491.6251320947085</v>
      </c>
      <c r="F141" s="3">
        <f>Cost!F141*1.18/0.6</f>
        <v>8500.9148173407448</v>
      </c>
      <c r="G141" s="3">
        <f>Cost!G141*1.18/0.6</f>
        <v>8881.95724609227</v>
      </c>
      <c r="H141" s="3">
        <f>Cost!H141*1.18/0.6</f>
        <v>7586.4129883370879</v>
      </c>
      <c r="I141" s="3">
        <f>Cost!I141*1.18/0.6</f>
        <v>12158.922133355378</v>
      </c>
      <c r="J141" s="3">
        <f>Cost!J141*1.18/0.6</f>
        <v>6443.2857020825159</v>
      </c>
      <c r="K141" s="3">
        <f>Cost!K141*1.18/0.6</f>
        <v>6671.9111593334301</v>
      </c>
      <c r="L141" s="3">
        <f>Cost!L141*1.18/0.6</f>
        <v>7433.9960168364769</v>
      </c>
      <c r="M141" s="3">
        <f>Cost!M141*1.18/0.6</f>
        <v>9016.5922375844766</v>
      </c>
      <c r="N141" s="3">
        <f>Cost!N141*1.18/0.6</f>
        <v>9397.634666336</v>
      </c>
      <c r="O141" s="3">
        <f>Cost!O141*1.18/0.6</f>
        <v>9550.0516378366101</v>
      </c>
      <c r="P141" s="3">
        <f>Cost!P141*1.18/0.6</f>
        <v>11683.889238845148</v>
      </c>
      <c r="Q141" s="3">
        <f>Cost!Q141*1.18/0.6</f>
        <v>10693.178924091182</v>
      </c>
      <c r="R141" s="3">
        <f>Cost!R141*1.18/0.6</f>
        <v>11074.221352842707</v>
      </c>
      <c r="S141" s="3">
        <f>Cost!S141*1.18/0.6</f>
        <v>9778.6770950875252</v>
      </c>
      <c r="T141" s="3">
        <f>Cost!T141*1.18/0.6</f>
        <v>14351.186240105815</v>
      </c>
      <c r="U141" s="3">
        <f>Cost!U141*1.18/0.6</f>
        <v>8635.5498088329514</v>
      </c>
      <c r="V141" s="3">
        <f>Cost!V141*1.18/0.6</f>
        <v>8864.1752660838665</v>
      </c>
      <c r="W141" s="3">
        <f>Cost!W141*1.18/0.6</f>
        <v>9626.2601235869151</v>
      </c>
      <c r="X141" s="3">
        <f>Cost!X141*1.18/0.6</f>
        <v>6820.7717348323586</v>
      </c>
      <c r="Y141" s="3">
        <f>Cost!Y141*1.18/0.6</f>
        <v>7201.8141635838829</v>
      </c>
      <c r="Z141" s="3">
        <f>Cost!Z141*1.18/0.6</f>
        <v>7354.2311350844921</v>
      </c>
      <c r="AA141" s="3">
        <f>Cost!AA141*1.18/0.6</f>
        <v>9488.0687360930278</v>
      </c>
      <c r="AB141" s="3">
        <f>Cost!AB141*1.18/0.6</f>
        <v>8497.3584213390659</v>
      </c>
      <c r="AC141" s="3">
        <f>Cost!AC141*1.18/0.6</f>
        <v>8878.4008500905893</v>
      </c>
      <c r="AD141" s="3">
        <f>Cost!AD141*1.18/0.6</f>
        <v>7582.8565923354063</v>
      </c>
      <c r="AE141" s="3">
        <f>Cost!AE141*1.18/0.6</f>
        <v>12155.365737353697</v>
      </c>
      <c r="AF141" s="3">
        <f>Cost!AF141*1.18/0.6</f>
        <v>6439.7293060808342</v>
      </c>
      <c r="AG141" s="3">
        <f>Cost!AG141*1.18/0.6</f>
        <v>6668.3547633317485</v>
      </c>
      <c r="AH141" s="3">
        <f>Cost!AH141*1.18/0.6</f>
        <v>7430.4396208347971</v>
      </c>
      <c r="AI141" s="3">
        <f>Cost!AI141*1.18/0.6</f>
        <v>6065.7996693326722</v>
      </c>
      <c r="AJ141" s="3">
        <f>Cost!AJ141*1.18/0.6</f>
        <v>6446.8420980841975</v>
      </c>
      <c r="AK141" s="3">
        <f>Cost!AK141*1.18/0.6</f>
        <v>6599.2590695848066</v>
      </c>
      <c r="AL141" s="3">
        <f>Cost!AL141*1.18/0.6</f>
        <v>8733.0966705933406</v>
      </c>
      <c r="AM141" s="3">
        <f>Cost!AM141*1.18/0.6</f>
        <v>7742.3863558393796</v>
      </c>
      <c r="AN141" s="3">
        <f>Cost!AN141*1.18/0.6</f>
        <v>8123.4287845909012</v>
      </c>
      <c r="AO141" s="3">
        <f>Cost!AO141*1.18/0.6</f>
        <v>6827.8845268357209</v>
      </c>
      <c r="AP141" s="3">
        <f>Cost!AP141*1.18/0.6</f>
        <v>11400.393671854012</v>
      </c>
      <c r="AQ141" s="3">
        <f>Cost!AQ141*1.18/0.6</f>
        <v>5684.7572405811479</v>
      </c>
      <c r="AR141" s="3">
        <f>Cost!AR141*1.18/0.6</f>
        <v>5913.3826978320631</v>
      </c>
      <c r="AS141" s="3">
        <f>Cost!AS141*1.18/0.6</f>
        <v>6675.4675553351117</v>
      </c>
    </row>
    <row r="142" spans="1:45" x14ac:dyDescent="0.3">
      <c r="A142" s="2" t="s">
        <v>117</v>
      </c>
      <c r="B142" s="3">
        <f>Cost!B142*1.18/0.6</f>
        <v>7756.5272637508242</v>
      </c>
      <c r="C142" s="3">
        <f>Cost!C142*1.18/0.6</f>
        <v>8201.0767639609348</v>
      </c>
      <c r="D142" s="3">
        <f>Cost!D142*1.18/0.6</f>
        <v>8378.8965640449806</v>
      </c>
      <c r="E142" s="3">
        <f>Cost!E142*1.18/0.6</f>
        <v>10868.373765221604</v>
      </c>
      <c r="F142" s="3">
        <f>Cost!F142*1.18/0.6</f>
        <v>9712.5450646753143</v>
      </c>
      <c r="G142" s="3">
        <f>Cost!G142*1.18/0.6</f>
        <v>10157.094564885427</v>
      </c>
      <c r="H142" s="3">
        <f>Cost!H142*1.18/0.6</f>
        <v>8645.6262641710473</v>
      </c>
      <c r="I142" s="3">
        <f>Cost!I142*1.18/0.6</f>
        <v>13980.220266692386</v>
      </c>
      <c r="J142" s="3">
        <f>Cost!J142*1.18/0.6</f>
        <v>7311.9777635407117</v>
      </c>
      <c r="K142" s="3">
        <f>Cost!K142*1.18/0.6</f>
        <v>7578.7074636667785</v>
      </c>
      <c r="L142" s="3">
        <f>Cost!L142*1.18/0.6</f>
        <v>8467.8064640870016</v>
      </c>
      <c r="M142" s="3">
        <f>Cost!M142*1.18/0.6</f>
        <v>10314.168721626333</v>
      </c>
      <c r="N142" s="3">
        <f>Cost!N142*1.18/0.6</f>
        <v>10758.718221836443</v>
      </c>
      <c r="O142" s="3">
        <f>Cost!O142*1.18/0.6</f>
        <v>10936.538021920487</v>
      </c>
      <c r="P142" s="3">
        <f>Cost!P142*1.18/0.6</f>
        <v>13426.015223097114</v>
      </c>
      <c r="Q142" s="3">
        <f>Cost!Q142*1.18/0.6</f>
        <v>12270.186522550823</v>
      </c>
      <c r="R142" s="3">
        <f>Cost!R142*1.18/0.6</f>
        <v>12714.736022760935</v>
      </c>
      <c r="S142" s="3">
        <f>Cost!S142*1.18/0.6</f>
        <v>11203.267722046556</v>
      </c>
      <c r="T142" s="3">
        <f>Cost!T142*1.18/0.6</f>
        <v>16537.861724567898</v>
      </c>
      <c r="U142" s="3">
        <f>Cost!U142*1.18/0.6</f>
        <v>9869.619221416222</v>
      </c>
      <c r="V142" s="3">
        <f>Cost!V142*1.18/0.6</f>
        <v>10136.348921542289</v>
      </c>
      <c r="W142" s="3">
        <f>Cost!W142*1.18/0.6</f>
        <v>11025.447921962512</v>
      </c>
      <c r="X142" s="3">
        <f>Cost!X142*1.18/0.6</f>
        <v>7752.3781350821946</v>
      </c>
      <c r="Y142" s="3">
        <f>Cost!Y142*1.18/0.6</f>
        <v>8196.9276352923061</v>
      </c>
      <c r="Z142" s="3">
        <f>Cost!Z142*1.18/0.6</f>
        <v>8374.7474353763519</v>
      </c>
      <c r="AA142" s="3">
        <f>Cost!AA142*1.18/0.6</f>
        <v>10864.224636552977</v>
      </c>
      <c r="AB142" s="3">
        <f>Cost!AB142*1.18/0.6</f>
        <v>9708.3959360066874</v>
      </c>
      <c r="AC142" s="3">
        <f>Cost!AC142*1.18/0.6</f>
        <v>10152.9454362168</v>
      </c>
      <c r="AD142" s="3">
        <f>Cost!AD142*1.18/0.6</f>
        <v>8641.4771355024186</v>
      </c>
      <c r="AE142" s="3">
        <f>Cost!AE142*1.18/0.6</f>
        <v>13976.071138023757</v>
      </c>
      <c r="AF142" s="3">
        <f>Cost!AF142*1.18/0.6</f>
        <v>7307.828634872084</v>
      </c>
      <c r="AG142" s="3">
        <f>Cost!AG142*1.18/0.6</f>
        <v>7574.5583349981507</v>
      </c>
      <c r="AH142" s="3">
        <f>Cost!AH142*1.18/0.6</f>
        <v>8463.6573354183747</v>
      </c>
      <c r="AI142" s="3">
        <f>Cost!AI142*1.18/0.6</f>
        <v>6871.577391999228</v>
      </c>
      <c r="AJ142" s="3">
        <f>Cost!AJ142*1.18/0.6</f>
        <v>7316.1268922093404</v>
      </c>
      <c r="AK142" s="3">
        <f>Cost!AK142*1.18/0.6</f>
        <v>7493.9466922933843</v>
      </c>
      <c r="AL142" s="3">
        <f>Cost!AL142*1.18/0.6</f>
        <v>9983.4238934700079</v>
      </c>
      <c r="AM142" s="3">
        <f>Cost!AM142*1.18/0.6</f>
        <v>8827.5951929237181</v>
      </c>
      <c r="AN142" s="3">
        <f>Cost!AN142*1.18/0.6</f>
        <v>9272.1446931338305</v>
      </c>
      <c r="AO142" s="3">
        <f>Cost!AO142*1.18/0.6</f>
        <v>7760.6763924194502</v>
      </c>
      <c r="AP142" s="3">
        <f>Cost!AP142*1.18/0.6</f>
        <v>13095.270394940788</v>
      </c>
      <c r="AQ142" s="3">
        <f>Cost!AQ142*1.18/0.6</f>
        <v>6427.0278917891164</v>
      </c>
      <c r="AR142" s="3">
        <f>Cost!AR142*1.18/0.6</f>
        <v>6693.7575919151832</v>
      </c>
      <c r="AS142" s="3">
        <f>Cost!AS142*1.18/0.6</f>
        <v>7582.8565923354063</v>
      </c>
    </row>
    <row r="143" spans="1:45" x14ac:dyDescent="0.3">
      <c r="A143" s="2" t="s">
        <v>118</v>
      </c>
      <c r="B143" s="3">
        <f>Cost!B143*1.18/0.6</f>
        <v>8688.7263966676092</v>
      </c>
      <c r="C143" s="3">
        <f>Cost!C143*1.18/0.6</f>
        <v>9196.782968336307</v>
      </c>
      <c r="D143" s="3">
        <f>Cost!D143*1.18/0.6</f>
        <v>9400.0055970037865</v>
      </c>
      <c r="E143" s="3">
        <f>Cost!E143*1.18/0.6</f>
        <v>12245.122398348502</v>
      </c>
      <c r="F143" s="3">
        <f>Cost!F143*1.18/0.6</f>
        <v>10924.175312009882</v>
      </c>
      <c r="G143" s="3">
        <f>Cost!G143*1.18/0.6</f>
        <v>11432.231883678583</v>
      </c>
      <c r="H143" s="3">
        <f>Cost!H143*1.18/0.6</f>
        <v>9704.8395400050049</v>
      </c>
      <c r="I143" s="3">
        <f>Cost!I143*1.18/0.6</f>
        <v>15801.518400029394</v>
      </c>
      <c r="J143" s="3">
        <f>Cost!J143*1.18/0.6</f>
        <v>8180.6698249989104</v>
      </c>
      <c r="K143" s="3">
        <f>Cost!K143*1.18/0.6</f>
        <v>8485.5037680001296</v>
      </c>
      <c r="L143" s="3">
        <f>Cost!L143*1.18/0.6</f>
        <v>9501.6169113375254</v>
      </c>
      <c r="M143" s="3">
        <f>Cost!M143*1.18/0.6</f>
        <v>11611.74520566819</v>
      </c>
      <c r="N143" s="3">
        <f>Cost!N143*1.18/0.6</f>
        <v>12119.801777336888</v>
      </c>
      <c r="O143" s="3">
        <f>Cost!O143*1.18/0.6</f>
        <v>12323.024406004368</v>
      </c>
      <c r="P143" s="3">
        <f>Cost!P143*1.18/0.6</f>
        <v>15168.141207349081</v>
      </c>
      <c r="Q143" s="3">
        <f>Cost!Q143*1.18/0.6</f>
        <v>13847.194121010465</v>
      </c>
      <c r="R143" s="3">
        <f>Cost!R143*1.18/0.6</f>
        <v>14355.250692679163</v>
      </c>
      <c r="S143" s="3">
        <f>Cost!S143*1.18/0.6</f>
        <v>12627.858349005588</v>
      </c>
      <c r="T143" s="3">
        <f>Cost!T143*1.18/0.6</f>
        <v>18724.537209029975</v>
      </c>
      <c r="U143" s="3">
        <f>Cost!U143*1.18/0.6</f>
        <v>11103.688633999491</v>
      </c>
      <c r="V143" s="3">
        <f>Cost!V143*1.18/0.6</f>
        <v>11408.522577000711</v>
      </c>
      <c r="W143" s="3">
        <f>Cost!W143*1.18/0.6</f>
        <v>12424.635720338109</v>
      </c>
      <c r="X143" s="3">
        <f>Cost!X143*1.18/0.6</f>
        <v>8683.9845353320343</v>
      </c>
      <c r="Y143" s="3">
        <f>Cost!Y143*1.18/0.6</f>
        <v>9192.041107000734</v>
      </c>
      <c r="Z143" s="3">
        <f>Cost!Z143*1.18/0.6</f>
        <v>9395.2637356682117</v>
      </c>
      <c r="AA143" s="3">
        <f>Cost!AA143*1.18/0.6</f>
        <v>12240.380537012925</v>
      </c>
      <c r="AB143" s="3">
        <f>Cost!AB143*1.18/0.6</f>
        <v>10919.433450674309</v>
      </c>
      <c r="AC143" s="3">
        <f>Cost!AC143*1.18/0.6</f>
        <v>11427.490022343007</v>
      </c>
      <c r="AD143" s="3">
        <f>Cost!AD143*1.18/0.6</f>
        <v>9700.0976786694337</v>
      </c>
      <c r="AE143" s="3">
        <f>Cost!AE143*1.18/0.6</f>
        <v>15796.776538693821</v>
      </c>
      <c r="AF143" s="3">
        <f>Cost!AF143*1.18/0.6</f>
        <v>8175.9279636633346</v>
      </c>
      <c r="AG143" s="3">
        <f>Cost!AG143*1.18/0.6</f>
        <v>8480.7619066645548</v>
      </c>
      <c r="AH143" s="3">
        <f>Cost!AH143*1.18/0.6</f>
        <v>9496.8750500019523</v>
      </c>
      <c r="AI143" s="3">
        <f>Cost!AI143*1.18/0.6</f>
        <v>7677.3551146657855</v>
      </c>
      <c r="AJ143" s="3">
        <f>Cost!AJ143*1.18/0.6</f>
        <v>8185.4116863344825</v>
      </c>
      <c r="AK143" s="3">
        <f>Cost!AK143*1.18/0.6</f>
        <v>8388.634315001962</v>
      </c>
      <c r="AL143" s="3">
        <f>Cost!AL143*1.18/0.6</f>
        <v>11233.751116346677</v>
      </c>
      <c r="AM143" s="3">
        <f>Cost!AM143*1.18/0.6</f>
        <v>9912.8040300080593</v>
      </c>
      <c r="AN143" s="3">
        <f>Cost!AN143*1.18/0.6</f>
        <v>10420.860601676759</v>
      </c>
      <c r="AO143" s="3">
        <f>Cost!AO143*1.18/0.6</f>
        <v>8693.4682580031822</v>
      </c>
      <c r="AP143" s="3">
        <f>Cost!AP143*1.18/0.6</f>
        <v>14790.147118027569</v>
      </c>
      <c r="AQ143" s="3">
        <f>Cost!AQ143*1.18/0.6</f>
        <v>7169.298542997085</v>
      </c>
      <c r="AR143" s="3">
        <f>Cost!AR143*1.18/0.6</f>
        <v>7474.132485998306</v>
      </c>
      <c r="AS143" s="3">
        <f>Cost!AS143*1.18/0.6</f>
        <v>8490.2456293357027</v>
      </c>
    </row>
    <row r="144" spans="1:45" x14ac:dyDescent="0.3">
      <c r="A144" s="2" t="s">
        <v>119</v>
      </c>
      <c r="B144" s="3">
        <f>Cost!B144*1.18/0.6</f>
        <v>9620.9255295843941</v>
      </c>
      <c r="C144" s="3">
        <f>Cost!C144*1.18/0.6</f>
        <v>10192.489172711681</v>
      </c>
      <c r="D144" s="3">
        <f>Cost!D144*1.18/0.6</f>
        <v>10421.114629962593</v>
      </c>
      <c r="E144" s="3">
        <f>Cost!E144*1.18/0.6</f>
        <v>13621.871031475399</v>
      </c>
      <c r="F144" s="3">
        <f>Cost!F144*1.18/0.6</f>
        <v>12135.805559344453</v>
      </c>
      <c r="G144" s="3">
        <f>Cost!G144*1.18/0.6</f>
        <v>12707.36920247174</v>
      </c>
      <c r="H144" s="3">
        <f>Cost!H144*1.18/0.6</f>
        <v>10764.052815838966</v>
      </c>
      <c r="I144" s="3">
        <f>Cost!I144*1.18/0.6</f>
        <v>17622.8165333664</v>
      </c>
      <c r="J144" s="3">
        <f>Cost!J144*1.18/0.6</f>
        <v>9049.3618864571072</v>
      </c>
      <c r="K144" s="3">
        <f>Cost!K144*1.18/0.6</f>
        <v>9392.300072333479</v>
      </c>
      <c r="L144" s="3">
        <f>Cost!L144*1.18/0.6</f>
        <v>10535.427358588051</v>
      </c>
      <c r="M144" s="3">
        <f>Cost!M144*1.18/0.6</f>
        <v>12909.321689710048</v>
      </c>
      <c r="N144" s="3">
        <f>Cost!N144*1.18/0.6</f>
        <v>13480.885332837332</v>
      </c>
      <c r="O144" s="3">
        <f>Cost!O144*1.18/0.6</f>
        <v>13709.510790088247</v>
      </c>
      <c r="P144" s="3">
        <f>Cost!P144*1.18/0.6</f>
        <v>16910.267191601048</v>
      </c>
      <c r="Q144" s="3">
        <f>Cost!Q144*1.18/0.6</f>
        <v>15424.201719470106</v>
      </c>
      <c r="R144" s="3">
        <f>Cost!R144*1.18/0.6</f>
        <v>15995.765362597393</v>
      </c>
      <c r="S144" s="3">
        <f>Cost!S144*1.18/0.6</f>
        <v>14052.448975964617</v>
      </c>
      <c r="T144" s="3">
        <f>Cost!T144*1.18/0.6</f>
        <v>20911.212693492056</v>
      </c>
      <c r="U144" s="3">
        <f>Cost!U144*1.18/0.6</f>
        <v>12337.758046582761</v>
      </c>
      <c r="V144" s="3">
        <f>Cost!V144*1.18/0.6</f>
        <v>12680.696232459131</v>
      </c>
      <c r="W144" s="3">
        <f>Cost!W144*1.18/0.6</f>
        <v>13823.823518713705</v>
      </c>
      <c r="X144" s="3">
        <f>Cost!X144*1.18/0.6</f>
        <v>9615.5909355818731</v>
      </c>
      <c r="Y144" s="3">
        <f>Cost!Y144*1.18/0.6</f>
        <v>10187.154578709158</v>
      </c>
      <c r="Z144" s="3">
        <f>Cost!Z144*1.18/0.6</f>
        <v>10415.780035960073</v>
      </c>
      <c r="AA144" s="3">
        <f>Cost!AA144*1.18/0.6</f>
        <v>13616.536437472876</v>
      </c>
      <c r="AB144" s="3">
        <f>Cost!AB144*1.18/0.6</f>
        <v>12130.470965341932</v>
      </c>
      <c r="AC144" s="3">
        <f>Cost!AC144*1.18/0.6</f>
        <v>12702.034608469219</v>
      </c>
      <c r="AD144" s="3">
        <f>Cost!AD144*1.18/0.6</f>
        <v>10758.718221836445</v>
      </c>
      <c r="AE144" s="3">
        <f>Cost!AE144*1.18/0.6</f>
        <v>17617.481939363883</v>
      </c>
      <c r="AF144" s="3">
        <f>Cost!AF144*1.18/0.6</f>
        <v>9044.0272924545861</v>
      </c>
      <c r="AG144" s="3">
        <f>Cost!AG144*1.18/0.6</f>
        <v>9386.9654783309561</v>
      </c>
      <c r="AH144" s="3">
        <f>Cost!AH144*1.18/0.6</f>
        <v>10530.092764585532</v>
      </c>
      <c r="AI144" s="3">
        <f>Cost!AI144*1.18/0.6</f>
        <v>8483.1328373323413</v>
      </c>
      <c r="AJ144" s="3">
        <f>Cost!AJ144*1.18/0.6</f>
        <v>9054.6964804596282</v>
      </c>
      <c r="AK144" s="3">
        <f>Cost!AK144*1.18/0.6</f>
        <v>9283.3219377105434</v>
      </c>
      <c r="AL144" s="3">
        <f>Cost!AL144*1.18/0.6</f>
        <v>12484.078339223346</v>
      </c>
      <c r="AM144" s="3">
        <f>Cost!AM144*1.18/0.6</f>
        <v>10998.0128670924</v>
      </c>
      <c r="AN144" s="3">
        <f>Cost!AN144*1.18/0.6</f>
        <v>11569.576510219687</v>
      </c>
      <c r="AO144" s="3">
        <f>Cost!AO144*1.18/0.6</f>
        <v>9626.2601235869151</v>
      </c>
      <c r="AP144" s="3">
        <f>Cost!AP144*1.18/0.6</f>
        <v>16485.023841114355</v>
      </c>
      <c r="AQ144" s="3">
        <f>Cost!AQ144*1.18/0.6</f>
        <v>7911.5691942050553</v>
      </c>
      <c r="AR144" s="3">
        <f>Cost!AR144*1.18/0.6</f>
        <v>8254.507380081428</v>
      </c>
      <c r="AS144" s="3">
        <f>Cost!AS144*1.18/0.6</f>
        <v>9397.634666336</v>
      </c>
    </row>
    <row r="145" spans="1:45" x14ac:dyDescent="0.3">
      <c r="A145" s="2" t="s">
        <v>120</v>
      </c>
      <c r="B145" s="3">
        <f>Cost!B145*1.18/0.6</f>
        <v>9055.2045370312971</v>
      </c>
      <c r="C145" s="3">
        <f>Cost!C145*1.18/0.6</f>
        <v>9690.2752516171713</v>
      </c>
      <c r="D145" s="3">
        <f>Cost!D145*1.18/0.6</f>
        <v>9944.3035374515202</v>
      </c>
      <c r="E145" s="3">
        <f>Cost!E145*1.18/0.6</f>
        <v>13500.699539132411</v>
      </c>
      <c r="F145" s="3">
        <f>Cost!F145*1.18/0.6</f>
        <v>11849.515681209141</v>
      </c>
      <c r="G145" s="3">
        <f>Cost!G145*1.18/0.6</f>
        <v>12484.586395795013</v>
      </c>
      <c r="H145" s="3">
        <f>Cost!H145*1.18/0.6</f>
        <v>10325.345966203044</v>
      </c>
      <c r="I145" s="3">
        <f>Cost!I145*1.18/0.6</f>
        <v>17946.194541233526</v>
      </c>
      <c r="J145" s="3">
        <f>Cost!J145*1.18/0.6</f>
        <v>8420.1338224454212</v>
      </c>
      <c r="K145" s="3">
        <f>Cost!K145*1.18/0.6</f>
        <v>8801.1762511969464</v>
      </c>
      <c r="L145" s="3">
        <f>Cost!L145*1.18/0.6</f>
        <v>10071.317680368693</v>
      </c>
      <c r="M145" s="3">
        <f>Cost!M145*1.18/0.6</f>
        <v>11087.430823706092</v>
      </c>
      <c r="N145" s="3">
        <f>Cost!N145*1.18/0.6</f>
        <v>11722.501538291966</v>
      </c>
      <c r="O145" s="3">
        <f>Cost!O145*1.18/0.6</f>
        <v>11976.529824126314</v>
      </c>
      <c r="P145" s="3">
        <f>Cost!P145*1.18/0.6</f>
        <v>15532.925825807206</v>
      </c>
      <c r="Q145" s="3">
        <f>Cost!Q145*1.18/0.6</f>
        <v>13881.741967883936</v>
      </c>
      <c r="R145" s="3">
        <f>Cost!R145*1.18/0.6</f>
        <v>14516.812682469808</v>
      </c>
      <c r="S145" s="3">
        <f>Cost!S145*1.18/0.6</f>
        <v>12357.572252877839</v>
      </c>
      <c r="T145" s="3">
        <f>Cost!T145*1.18/0.6</f>
        <v>19978.420827908321</v>
      </c>
      <c r="U145" s="3">
        <f>Cost!U145*1.18/0.6</f>
        <v>10452.360109120218</v>
      </c>
      <c r="V145" s="3">
        <f>Cost!V145*1.18/0.6</f>
        <v>10833.402537871742</v>
      </c>
      <c r="W145" s="3">
        <f>Cost!W145*1.18/0.6</f>
        <v>12103.54396704349</v>
      </c>
      <c r="X145" s="3">
        <f>Cost!X145*1.18/0.6</f>
        <v>9461.6497943662562</v>
      </c>
      <c r="Y145" s="3">
        <f>Cost!Y145*1.18/0.6</f>
        <v>10096.720508952129</v>
      </c>
      <c r="Z145" s="3">
        <f>Cost!Z145*1.18/0.6</f>
        <v>10350.748794786479</v>
      </c>
      <c r="AA145" s="3">
        <f>Cost!AA145*1.18/0.6</f>
        <v>13907.144796467372</v>
      </c>
      <c r="AB145" s="3">
        <f>Cost!AB145*1.18/0.6</f>
        <v>12255.9609385441</v>
      </c>
      <c r="AC145" s="3">
        <f>Cost!AC145*1.18/0.6</f>
        <v>12891.031653129974</v>
      </c>
      <c r="AD145" s="3">
        <f>Cost!AD145*1.18/0.6</f>
        <v>10731.791223538003</v>
      </c>
      <c r="AE145" s="3">
        <f>Cost!AE145*1.18/0.6</f>
        <v>18352.639798568485</v>
      </c>
      <c r="AF145" s="3">
        <f>Cost!AF145*1.18/0.6</f>
        <v>8826.579079780382</v>
      </c>
      <c r="AG145" s="3">
        <f>Cost!AG145*1.18/0.6</f>
        <v>9207.6215085319072</v>
      </c>
      <c r="AH145" s="3">
        <f>Cost!AH145*1.18/0.6</f>
        <v>10477.762937703654</v>
      </c>
      <c r="AI145" s="3">
        <f>Cost!AI145*1.18/0.6</f>
        <v>8648.7592796963381</v>
      </c>
      <c r="AJ145" s="3">
        <f>Cost!AJ145*1.18/0.6</f>
        <v>9283.8299942822123</v>
      </c>
      <c r="AK145" s="3">
        <f>Cost!AK145*1.18/0.6</f>
        <v>9537.8582801165594</v>
      </c>
      <c r="AL145" s="3">
        <f>Cost!AL145*1.18/0.6</f>
        <v>13094.254281797452</v>
      </c>
      <c r="AM145" s="3">
        <f>Cost!AM145*1.18/0.6</f>
        <v>11443.070423874182</v>
      </c>
      <c r="AN145" s="3">
        <f>Cost!AN145*1.18/0.6</f>
        <v>12078.141138460054</v>
      </c>
      <c r="AO145" s="3">
        <f>Cost!AO145*1.18/0.6</f>
        <v>9918.9007088680846</v>
      </c>
      <c r="AP145" s="3">
        <f>Cost!AP145*1.18/0.6</f>
        <v>17539.749283898567</v>
      </c>
      <c r="AQ145" s="3">
        <f>Cost!AQ145*1.18/0.6</f>
        <v>8013.688565110464</v>
      </c>
      <c r="AR145" s="3">
        <f>Cost!AR145*1.18/0.6</f>
        <v>8394.7309938619874</v>
      </c>
      <c r="AS145" s="3">
        <f>Cost!AS145*1.18/0.6</f>
        <v>9664.8724230337357</v>
      </c>
    </row>
    <row r="146" spans="1:45" x14ac:dyDescent="0.3">
      <c r="A146" s="2" t="s">
        <v>121</v>
      </c>
      <c r="B146" s="3">
        <f>Cost!B146*1.18/0.6</f>
        <v>5236.013387893443</v>
      </c>
      <c r="C146" s="3">
        <f>Cost!C146*1.18/0.6</f>
        <v>5521.7952094570855</v>
      </c>
      <c r="D146" s="3">
        <f>Cost!D146*1.18/0.6</f>
        <v>5636.1079380825431</v>
      </c>
      <c r="E146" s="3">
        <f>Cost!E146*1.18/0.6</f>
        <v>7236.4861388389445</v>
      </c>
      <c r="F146" s="3">
        <f>Cost!F146*1.18/0.6</f>
        <v>6493.4534027734726</v>
      </c>
      <c r="G146" s="3">
        <f>Cost!G146*1.18/0.6</f>
        <v>6779.2352243371161</v>
      </c>
      <c r="H146" s="3">
        <f>Cost!H146*1.18/0.6</f>
        <v>5807.577031020729</v>
      </c>
      <c r="I146" s="3">
        <f>Cost!I146*1.18/0.6</f>
        <v>9236.9588897844478</v>
      </c>
      <c r="J146" s="3">
        <f>Cost!J146*1.18/0.6</f>
        <v>4950.2315663297995</v>
      </c>
      <c r="K146" s="3">
        <f>Cost!K146*1.18/0.6</f>
        <v>5121.7006592679845</v>
      </c>
      <c r="L146" s="3">
        <f>Cost!L146*1.18/0.6</f>
        <v>5693.2643023952714</v>
      </c>
      <c r="M146" s="3">
        <f>Cost!M146*1.18/0.6</f>
        <v>6569.6618885237776</v>
      </c>
      <c r="N146" s="3">
        <f>Cost!N146*1.18/0.6</f>
        <v>6855.4437100874202</v>
      </c>
      <c r="O146" s="3">
        <f>Cost!O146*1.18/0.6</f>
        <v>6969.7564387128787</v>
      </c>
      <c r="P146" s="3">
        <f>Cost!P146*1.18/0.6</f>
        <v>8570.1346394692791</v>
      </c>
      <c r="Q146" s="3">
        <f>Cost!Q146*1.18/0.6</f>
        <v>7827.1019034038063</v>
      </c>
      <c r="R146" s="3">
        <f>Cost!R146*1.18/0.6</f>
        <v>8112.8837249674498</v>
      </c>
      <c r="S146" s="3">
        <f>Cost!S146*1.18/0.6</f>
        <v>7141.2255316510636</v>
      </c>
      <c r="T146" s="3">
        <f>Cost!T146*1.18/0.6</f>
        <v>10570.607390414782</v>
      </c>
      <c r="U146" s="3">
        <f>Cost!U146*1.18/0.6</f>
        <v>6283.8800669601351</v>
      </c>
      <c r="V146" s="3">
        <f>Cost!V146*1.18/0.6</f>
        <v>6455.3491598983201</v>
      </c>
      <c r="W146" s="3">
        <f>Cost!W146*1.18/0.6</f>
        <v>7026.912803025607</v>
      </c>
      <c r="X146" s="3">
        <f>Cost!X146*1.18/0.6</f>
        <v>5502.7430880195097</v>
      </c>
      <c r="Y146" s="3">
        <f>Cost!Y146*1.18/0.6</f>
        <v>5788.5249095831523</v>
      </c>
      <c r="Z146" s="3">
        <f>Cost!Z146*1.18/0.6</f>
        <v>5902.8376382086108</v>
      </c>
      <c r="AA146" s="3">
        <f>Cost!AA146*1.18/0.6</f>
        <v>7503.2158389650131</v>
      </c>
      <c r="AB146" s="3">
        <f>Cost!AB146*1.18/0.6</f>
        <v>6760.1831028995393</v>
      </c>
      <c r="AC146" s="3">
        <f>Cost!AC146*1.18/0.6</f>
        <v>7045.9649244631828</v>
      </c>
      <c r="AD146" s="3">
        <f>Cost!AD146*1.18/0.6</f>
        <v>6074.3067311467958</v>
      </c>
      <c r="AE146" s="3">
        <f>Cost!AE146*1.18/0.6</f>
        <v>9503.6885899105146</v>
      </c>
      <c r="AF146" s="3">
        <f>Cost!AF146*1.18/0.6</f>
        <v>5216.9612664558672</v>
      </c>
      <c r="AG146" s="3">
        <f>Cost!AG146*1.18/0.6</f>
        <v>5388.4303593940531</v>
      </c>
      <c r="AH146" s="3">
        <f>Cost!AH146*1.18/0.6</f>
        <v>5959.9940025213391</v>
      </c>
      <c r="AI146" s="3">
        <f>Cost!AI146*1.18/0.6</f>
        <v>4969.2836877673753</v>
      </c>
      <c r="AJ146" s="3">
        <f>Cost!AJ146*1.18/0.6</f>
        <v>5255.0655093310188</v>
      </c>
      <c r="AK146" s="3">
        <f>Cost!AK146*1.18/0.6</f>
        <v>5369.3782379564755</v>
      </c>
      <c r="AL146" s="3">
        <f>Cost!AL146*1.18/0.6</f>
        <v>6969.7564387128787</v>
      </c>
      <c r="AM146" s="3">
        <f>Cost!AM146*1.18/0.6</f>
        <v>6226.7237026474049</v>
      </c>
      <c r="AN146" s="3">
        <f>Cost!AN146*1.18/0.6</f>
        <v>6512.5055242110484</v>
      </c>
      <c r="AO146" s="3">
        <f>Cost!AO146*1.18/0.6</f>
        <v>5540.8473308946623</v>
      </c>
      <c r="AP146" s="3">
        <f>Cost!AP146*1.18/0.6</f>
        <v>8970.2291896583793</v>
      </c>
      <c r="AQ146" s="3">
        <f>Cost!AQ146*1.18/0.6</f>
        <v>4683.5018662037319</v>
      </c>
      <c r="AR146" s="3">
        <f>Cost!AR146*1.18/0.6</f>
        <v>4854.9709591419187</v>
      </c>
      <c r="AS146" s="3">
        <f>Cost!AS146*1.18/0.6</f>
        <v>5426.5346022692047</v>
      </c>
    </row>
    <row r="147" spans="1:45" x14ac:dyDescent="0.3">
      <c r="A147" s="2" t="s">
        <v>122</v>
      </c>
      <c r="B147" s="3">
        <f>Cost!B147*1.18/0.6</f>
        <v>5528.1459166029445</v>
      </c>
      <c r="C147" s="3">
        <f>Cost!C147*1.18/0.6</f>
        <v>5845.6812738958806</v>
      </c>
      <c r="D147" s="3">
        <f>Cost!D147*1.18/0.6</f>
        <v>5972.695416813056</v>
      </c>
      <c r="E147" s="3">
        <f>Cost!E147*1.18/0.6</f>
        <v>7750.8934176535031</v>
      </c>
      <c r="F147" s="3">
        <f>Cost!F147*1.18/0.6</f>
        <v>6925.3014886918663</v>
      </c>
      <c r="G147" s="3">
        <f>Cost!G147*1.18/0.6</f>
        <v>7242.8368459848025</v>
      </c>
      <c r="H147" s="3">
        <f>Cost!H147*1.18/0.6</f>
        <v>6163.2166311888186</v>
      </c>
      <c r="I147" s="3">
        <f>Cost!I147*1.18/0.6</f>
        <v>9973.640918704059</v>
      </c>
      <c r="J147" s="3">
        <f>Cost!J147*1.18/0.6</f>
        <v>5210.6105593100083</v>
      </c>
      <c r="K147" s="3">
        <f>Cost!K147*1.18/0.6</f>
        <v>5401.1317736857691</v>
      </c>
      <c r="L147" s="3">
        <f>Cost!L147*1.18/0.6</f>
        <v>6036.2024882716432</v>
      </c>
      <c r="M147" s="3">
        <f>Cost!M147*1.18/0.6</f>
        <v>6925.3014886918663</v>
      </c>
      <c r="N147" s="3">
        <f>Cost!N147*1.18/0.6</f>
        <v>7242.8368459848043</v>
      </c>
      <c r="O147" s="3">
        <f>Cost!O147*1.18/0.6</f>
        <v>7369.8509889019779</v>
      </c>
      <c r="P147" s="3">
        <f>Cost!P147*1.18/0.6</f>
        <v>9148.048989742425</v>
      </c>
      <c r="Q147" s="3">
        <f>Cost!Q147*1.18/0.6</f>
        <v>8322.4570607807891</v>
      </c>
      <c r="R147" s="3">
        <f>Cost!R147*1.18/0.6</f>
        <v>8639.9924180737253</v>
      </c>
      <c r="S147" s="3">
        <f>Cost!S147*1.18/0.6</f>
        <v>7560.3722032777405</v>
      </c>
      <c r="T147" s="3">
        <f>Cost!T147*1.18/0.6</f>
        <v>11370.796490792982</v>
      </c>
      <c r="U147" s="3">
        <f>Cost!U147*1.18/0.6</f>
        <v>6607.7661313989292</v>
      </c>
      <c r="V147" s="3">
        <f>Cost!V147*1.18/0.6</f>
        <v>6798.2873457746919</v>
      </c>
      <c r="W147" s="3">
        <f>Cost!W147*1.18/0.6</f>
        <v>7433.3580603605651</v>
      </c>
      <c r="X147" s="3">
        <f>Cost!X147*1.18/0.6</f>
        <v>5807.577031020729</v>
      </c>
      <c r="Y147" s="3">
        <f>Cost!Y147*1.18/0.6</f>
        <v>6125.1123883136661</v>
      </c>
      <c r="Z147" s="3">
        <f>Cost!Z147*1.18/0.6</f>
        <v>6252.1265312308406</v>
      </c>
      <c r="AA147" s="3">
        <f>Cost!AA147*1.18/0.6</f>
        <v>8030.3245320712858</v>
      </c>
      <c r="AB147" s="3">
        <f>Cost!AB147*1.18/0.6</f>
        <v>7204.7326031096509</v>
      </c>
      <c r="AC147" s="3">
        <f>Cost!AC147*1.18/0.6</f>
        <v>7522.2679604025871</v>
      </c>
      <c r="AD147" s="3">
        <f>Cost!AD147*1.18/0.6</f>
        <v>6442.6477456066032</v>
      </c>
      <c r="AE147" s="3">
        <f>Cost!AE147*1.18/0.6</f>
        <v>10253.072033121844</v>
      </c>
      <c r="AF147" s="3">
        <f>Cost!AF147*1.18/0.6</f>
        <v>5490.0416737277919</v>
      </c>
      <c r="AG147" s="3">
        <f>Cost!AG147*1.18/0.6</f>
        <v>5680.5628881035536</v>
      </c>
      <c r="AH147" s="3">
        <f>Cost!AH147*1.18/0.6</f>
        <v>6315.6336026894278</v>
      </c>
      <c r="AI147" s="3">
        <f>Cost!AI147*1.18/0.6</f>
        <v>5248.7148021851599</v>
      </c>
      <c r="AJ147" s="3">
        <f>Cost!AJ147*1.18/0.6</f>
        <v>5566.2501594780979</v>
      </c>
      <c r="AK147" s="3">
        <f>Cost!AK147*1.18/0.6</f>
        <v>5693.2643023952714</v>
      </c>
      <c r="AL147" s="3">
        <f>Cost!AL147*1.18/0.6</f>
        <v>7471.4623032357167</v>
      </c>
      <c r="AM147" s="3">
        <f>Cost!AM147*1.18/0.6</f>
        <v>6645.8703742740827</v>
      </c>
      <c r="AN147" s="3">
        <f>Cost!AN147*1.18/0.6</f>
        <v>6963.4057315670179</v>
      </c>
      <c r="AO147" s="3">
        <f>Cost!AO147*1.18/0.6</f>
        <v>5883.7855167710341</v>
      </c>
      <c r="AP147" s="3">
        <f>Cost!AP147*1.18/0.6</f>
        <v>9694.2098042862763</v>
      </c>
      <c r="AQ147" s="3">
        <f>Cost!AQ147*1.18/0.6</f>
        <v>4931.1794448922228</v>
      </c>
      <c r="AR147" s="3">
        <f>Cost!AR147*1.18/0.6</f>
        <v>5121.7006592679845</v>
      </c>
      <c r="AS147" s="3">
        <f>Cost!AS147*1.18/0.6</f>
        <v>5756.7713738538587</v>
      </c>
    </row>
    <row r="148" spans="1:45" x14ac:dyDescent="0.3">
      <c r="A148" s="2" t="s">
        <v>123</v>
      </c>
      <c r="B148" s="3">
        <f>Cost!B148*1.18/0.6</f>
        <v>5820.2784453124459</v>
      </c>
      <c r="C148" s="3">
        <f>Cost!C148*1.18/0.6</f>
        <v>6169.5673383346766</v>
      </c>
      <c r="D148" s="3">
        <f>Cost!D148*1.18/0.6</f>
        <v>6309.2828955435698</v>
      </c>
      <c r="E148" s="3">
        <f>Cost!E148*1.18/0.6</f>
        <v>8265.300696468059</v>
      </c>
      <c r="F148" s="3">
        <f>Cost!F148*1.18/0.6</f>
        <v>7357.149574610261</v>
      </c>
      <c r="G148" s="3">
        <f>Cost!G148*1.18/0.6</f>
        <v>7706.4384676324917</v>
      </c>
      <c r="H148" s="3">
        <f>Cost!H148*1.18/0.6</f>
        <v>6518.8562313569082</v>
      </c>
      <c r="I148" s="3">
        <f>Cost!I148*1.18/0.6</f>
        <v>10710.322947623674</v>
      </c>
      <c r="J148" s="3">
        <f>Cost!J148*1.18/0.6</f>
        <v>5470.9895522902161</v>
      </c>
      <c r="K148" s="3">
        <f>Cost!K148*1.18/0.6</f>
        <v>5680.5628881035545</v>
      </c>
      <c r="L148" s="3">
        <f>Cost!L148*1.18/0.6</f>
        <v>6379.140674148015</v>
      </c>
      <c r="M148" s="3">
        <f>Cost!M148*1.18/0.6</f>
        <v>7280.9410888599559</v>
      </c>
      <c r="N148" s="3">
        <f>Cost!N148*1.18/0.6</f>
        <v>7630.2299818821866</v>
      </c>
      <c r="O148" s="3">
        <f>Cost!O148*1.18/0.6</f>
        <v>7769.9455390910789</v>
      </c>
      <c r="P148" s="3">
        <f>Cost!P148*1.18/0.6</f>
        <v>9725.963340015569</v>
      </c>
      <c r="Q148" s="3">
        <f>Cost!Q148*1.18/0.6</f>
        <v>8817.812218157771</v>
      </c>
      <c r="R148" s="3">
        <f>Cost!R148*1.18/0.6</f>
        <v>9167.1011111799999</v>
      </c>
      <c r="S148" s="3">
        <f>Cost!S148*1.18/0.6</f>
        <v>7979.5188749044173</v>
      </c>
      <c r="T148" s="3">
        <f>Cost!T148*1.18/0.6</f>
        <v>12170.985591171184</v>
      </c>
      <c r="U148" s="3">
        <f>Cost!U148*1.18/0.6</f>
        <v>6931.6521958377252</v>
      </c>
      <c r="V148" s="3">
        <f>Cost!V148*1.18/0.6</f>
        <v>7141.2255316510636</v>
      </c>
      <c r="W148" s="3">
        <f>Cost!W148*1.18/0.6</f>
        <v>7839.8033176955232</v>
      </c>
      <c r="X148" s="3">
        <f>Cost!X148*1.18/0.6</f>
        <v>6112.4109740219492</v>
      </c>
      <c r="Y148" s="3">
        <f>Cost!Y148*1.18/0.6</f>
        <v>6461.699867044179</v>
      </c>
      <c r="Z148" s="3">
        <f>Cost!Z148*1.18/0.6</f>
        <v>6601.4154242530713</v>
      </c>
      <c r="AA148" s="3">
        <f>Cost!AA148*1.18/0.6</f>
        <v>8557.4332251775631</v>
      </c>
      <c r="AB148" s="3">
        <f>Cost!AB148*1.18/0.6</f>
        <v>7649.2821033197624</v>
      </c>
      <c r="AC148" s="3">
        <f>Cost!AC148*1.18/0.6</f>
        <v>7998.5709963419931</v>
      </c>
      <c r="AD148" s="3">
        <f>Cost!AD148*1.18/0.6</f>
        <v>6810.9887600664097</v>
      </c>
      <c r="AE148" s="3">
        <f>Cost!AE148*1.18/0.6</f>
        <v>11002.455476333176</v>
      </c>
      <c r="AF148" s="3">
        <f>Cost!AF148*1.18/0.6</f>
        <v>5763.1220809997176</v>
      </c>
      <c r="AG148" s="3">
        <f>Cost!AG148*1.18/0.6</f>
        <v>5972.695416813056</v>
      </c>
      <c r="AH148" s="3">
        <f>Cost!AH148*1.18/0.6</f>
        <v>6671.2732028575183</v>
      </c>
      <c r="AI148" s="3">
        <f>Cost!AI148*1.18/0.6</f>
        <v>5528.1459166029445</v>
      </c>
      <c r="AJ148" s="3">
        <f>Cost!AJ148*1.18/0.6</f>
        <v>5877.4348096251751</v>
      </c>
      <c r="AK148" s="3">
        <f>Cost!AK148*1.18/0.6</f>
        <v>6017.1503668340674</v>
      </c>
      <c r="AL148" s="3">
        <f>Cost!AL148*1.18/0.6</f>
        <v>7973.1681677585584</v>
      </c>
      <c r="AM148" s="3">
        <f>Cost!AM148*1.18/0.6</f>
        <v>7065.0170459007586</v>
      </c>
      <c r="AN148" s="3">
        <f>Cost!AN148*1.18/0.6</f>
        <v>7414.3059389229893</v>
      </c>
      <c r="AO148" s="3">
        <f>Cost!AO148*1.18/0.6</f>
        <v>6226.7237026474049</v>
      </c>
      <c r="AP148" s="3">
        <f>Cost!AP148*1.18/0.6</f>
        <v>10418.190418914171</v>
      </c>
      <c r="AQ148" s="3">
        <f>Cost!AQ148*1.18/0.6</f>
        <v>5178.8570235807147</v>
      </c>
      <c r="AR148" s="3">
        <f>Cost!AR148*1.18/0.6</f>
        <v>5388.4303593940531</v>
      </c>
      <c r="AS148" s="3">
        <f>Cost!AS148*1.18/0.6</f>
        <v>6087.0081454385136</v>
      </c>
    </row>
    <row r="149" spans="1:45" x14ac:dyDescent="0.3">
      <c r="A149" s="2" t="s">
        <v>124</v>
      </c>
      <c r="B149" s="3">
        <f>Cost!B149*1.18/0.6</f>
        <v>6718.1443073552819</v>
      </c>
      <c r="C149" s="3">
        <f>Cost!C149*1.18/0.6</f>
        <v>7099.1867361068071</v>
      </c>
      <c r="D149" s="3">
        <f>Cost!D149*1.18/0.6</f>
        <v>7251.6037076074163</v>
      </c>
      <c r="E149" s="3">
        <f>Cost!E149*1.18/0.6</f>
        <v>9385.4413086159511</v>
      </c>
      <c r="F149" s="3">
        <f>Cost!F149*1.18/0.6</f>
        <v>8394.7309938619892</v>
      </c>
      <c r="G149" s="3">
        <f>Cost!G149*1.18/0.6</f>
        <v>8775.7734226135108</v>
      </c>
      <c r="H149" s="3">
        <f>Cost!H149*1.18/0.6</f>
        <v>7480.2291648583305</v>
      </c>
      <c r="I149" s="3">
        <f>Cost!I149*1.18/0.6</f>
        <v>12052.73830987662</v>
      </c>
      <c r="J149" s="3">
        <f>Cost!J149*1.18/0.6</f>
        <v>6337.1018786037575</v>
      </c>
      <c r="K149" s="3">
        <f>Cost!K149*1.18/0.6</f>
        <v>6565.7273358546727</v>
      </c>
      <c r="L149" s="3">
        <f>Cost!L149*1.18/0.6</f>
        <v>7327.8121933577213</v>
      </c>
      <c r="M149" s="3">
        <f>Cost!M149*1.18/0.6</f>
        <v>8242.3140223613791</v>
      </c>
      <c r="N149" s="3">
        <f>Cost!N149*1.18/0.6</f>
        <v>8623.3564511129043</v>
      </c>
      <c r="O149" s="3">
        <f>Cost!O149*1.18/0.6</f>
        <v>8775.7734226135126</v>
      </c>
      <c r="P149" s="3">
        <f>Cost!P149*1.18/0.6</f>
        <v>10909.611023622048</v>
      </c>
      <c r="Q149" s="3">
        <f>Cost!Q149*1.18/0.6</f>
        <v>9918.9007088680846</v>
      </c>
      <c r="R149" s="3">
        <f>Cost!R149*1.18/0.6</f>
        <v>10299.94313761961</v>
      </c>
      <c r="S149" s="3">
        <f>Cost!S149*1.18/0.6</f>
        <v>9004.3988798644277</v>
      </c>
      <c r="T149" s="3">
        <f>Cost!T149*1.18/0.6</f>
        <v>13576.908024882718</v>
      </c>
      <c r="U149" s="3">
        <f>Cost!U149*1.18/0.6</f>
        <v>7861.2715936098557</v>
      </c>
      <c r="V149" s="3">
        <f>Cost!V149*1.18/0.6</f>
        <v>8089.8970508607681</v>
      </c>
      <c r="W149" s="3">
        <f>Cost!W149*1.18/0.6</f>
        <v>8851.9819083638176</v>
      </c>
      <c r="X149" s="3">
        <f>Cost!X149*1.18/0.6</f>
        <v>7022.9782503565002</v>
      </c>
      <c r="Y149" s="3">
        <f>Cost!Y149*1.18/0.6</f>
        <v>7404.0206791080254</v>
      </c>
      <c r="Z149" s="3">
        <f>Cost!Z149*1.18/0.6</f>
        <v>7556.4376506086355</v>
      </c>
      <c r="AA149" s="3">
        <f>Cost!AA149*1.18/0.6</f>
        <v>9690.2752516171713</v>
      </c>
      <c r="AB149" s="3">
        <f>Cost!AB149*1.18/0.6</f>
        <v>8699.5649368632075</v>
      </c>
      <c r="AC149" s="3">
        <f>Cost!AC149*1.18/0.6</f>
        <v>9080.607365614731</v>
      </c>
      <c r="AD149" s="3">
        <f>Cost!AD149*1.18/0.6</f>
        <v>7785.0631078595497</v>
      </c>
      <c r="AE149" s="3">
        <f>Cost!AE149*1.18/0.6</f>
        <v>12357.572252877841</v>
      </c>
      <c r="AF149" s="3">
        <f>Cost!AF149*1.18/0.6</f>
        <v>6641.9358216049768</v>
      </c>
      <c r="AG149" s="3">
        <f>Cost!AG149*1.18/0.6</f>
        <v>6870.561278855891</v>
      </c>
      <c r="AH149" s="3">
        <f>Cost!AH149*1.18/0.6</f>
        <v>7632.6461363589397</v>
      </c>
      <c r="AI149" s="3">
        <f>Cost!AI149*1.18/0.6</f>
        <v>6413.3103643540626</v>
      </c>
      <c r="AJ149" s="3">
        <f>Cost!AJ149*1.18/0.6</f>
        <v>6794.3527931055869</v>
      </c>
      <c r="AK149" s="3">
        <f>Cost!AK149*1.18/0.6</f>
        <v>6946.769764606197</v>
      </c>
      <c r="AL149" s="3">
        <f>Cost!AL149*1.18/0.6</f>
        <v>9080.607365614731</v>
      </c>
      <c r="AM149" s="3">
        <f>Cost!AM149*1.18/0.6</f>
        <v>8089.8970508607681</v>
      </c>
      <c r="AN149" s="3">
        <f>Cost!AN149*1.18/0.6</f>
        <v>8470.9394796122924</v>
      </c>
      <c r="AO149" s="3">
        <f>Cost!AO149*1.18/0.6</f>
        <v>7175.3952218571112</v>
      </c>
      <c r="AP149" s="3">
        <f>Cost!AP149*1.18/0.6</f>
        <v>11747.9043668754</v>
      </c>
      <c r="AQ149" s="3">
        <f>Cost!AQ149*1.18/0.6</f>
        <v>6032.2679356025392</v>
      </c>
      <c r="AR149" s="3">
        <f>Cost!AR149*1.18/0.6</f>
        <v>6260.8933928534534</v>
      </c>
      <c r="AS149" s="3">
        <f>Cost!AS149*1.18/0.6</f>
        <v>7022.9782503565002</v>
      </c>
    </row>
    <row r="150" spans="1:45" x14ac:dyDescent="0.3">
      <c r="A150" s="2" t="s">
        <v>125</v>
      </c>
      <c r="B150" s="3">
        <f>Cost!B150*1.18/0.6</f>
        <v>7302.4093647742848</v>
      </c>
      <c r="C150" s="3">
        <f>Cost!C150*1.18/0.6</f>
        <v>7746.9588649843963</v>
      </c>
      <c r="D150" s="3">
        <f>Cost!D150*1.18/0.6</f>
        <v>7924.778665068442</v>
      </c>
      <c r="E150" s="3">
        <f>Cost!E150*1.18/0.6</f>
        <v>10414.255866245065</v>
      </c>
      <c r="F150" s="3">
        <f>Cost!F150*1.18/0.6</f>
        <v>9258.4271656987767</v>
      </c>
      <c r="G150" s="3">
        <f>Cost!G150*1.18/0.6</f>
        <v>9702.9766659088873</v>
      </c>
      <c r="H150" s="3">
        <f>Cost!H150*1.18/0.6</f>
        <v>8191.5083651945088</v>
      </c>
      <c r="I150" s="3">
        <f>Cost!I150*1.18/0.6</f>
        <v>13526.102367715846</v>
      </c>
      <c r="J150" s="3">
        <f>Cost!J150*1.18/0.6</f>
        <v>6857.8598645641741</v>
      </c>
      <c r="K150" s="3">
        <f>Cost!K150*1.18/0.6</f>
        <v>7124.5895646902409</v>
      </c>
      <c r="L150" s="3">
        <f>Cost!L150*1.18/0.6</f>
        <v>8013.6885651104649</v>
      </c>
      <c r="M150" s="3">
        <f>Cost!M150*1.18/0.6</f>
        <v>8953.5932226975583</v>
      </c>
      <c r="N150" s="3">
        <f>Cost!N150*1.18/0.6</f>
        <v>9398.1427229076671</v>
      </c>
      <c r="O150" s="3">
        <f>Cost!O150*1.18/0.6</f>
        <v>9575.9625229917128</v>
      </c>
      <c r="P150" s="3">
        <f>Cost!P150*1.18/0.6</f>
        <v>12065.439724168338</v>
      </c>
      <c r="Q150" s="3">
        <f>Cost!Q150*1.18/0.6</f>
        <v>10909.611023622048</v>
      </c>
      <c r="R150" s="3">
        <f>Cost!R150*1.18/0.6</f>
        <v>11354.160523832161</v>
      </c>
      <c r="S150" s="3">
        <f>Cost!S150*1.18/0.6</f>
        <v>9842.6922231177814</v>
      </c>
      <c r="T150" s="3">
        <f>Cost!T150*1.18/0.6</f>
        <v>15177.286225639118</v>
      </c>
      <c r="U150" s="3">
        <f>Cost!U150*1.18/0.6</f>
        <v>8509.0437224874458</v>
      </c>
      <c r="V150" s="3">
        <f>Cost!V150*1.18/0.6</f>
        <v>8775.7734226135108</v>
      </c>
      <c r="W150" s="3">
        <f>Cost!W150*1.18/0.6</f>
        <v>9664.8724230337375</v>
      </c>
      <c r="X150" s="3">
        <f>Cost!X150*1.18/0.6</f>
        <v>7632.6461363589397</v>
      </c>
      <c r="Y150" s="3">
        <f>Cost!Y150*1.18/0.6</f>
        <v>8077.1956365690512</v>
      </c>
      <c r="Z150" s="3">
        <f>Cost!Z150*1.18/0.6</f>
        <v>8255.0154366530951</v>
      </c>
      <c r="AA150" s="3">
        <f>Cost!AA150*1.18/0.6</f>
        <v>10744.49263782972</v>
      </c>
      <c r="AB150" s="3">
        <f>Cost!AB150*1.18/0.6</f>
        <v>9588.6639372834306</v>
      </c>
      <c r="AC150" s="3">
        <f>Cost!AC150*1.18/0.6</f>
        <v>10033.213437493541</v>
      </c>
      <c r="AD150" s="3">
        <f>Cost!AD150*1.18/0.6</f>
        <v>8521.7451367791618</v>
      </c>
      <c r="AE150" s="3">
        <f>Cost!AE150*1.18/0.6</f>
        <v>13856.339139300502</v>
      </c>
      <c r="AF150" s="3">
        <f>Cost!AF150*1.18/0.6</f>
        <v>7188.0966361488272</v>
      </c>
      <c r="AG150" s="3">
        <f>Cost!AG150*1.18/0.6</f>
        <v>7454.8263362748949</v>
      </c>
      <c r="AH150" s="3">
        <f>Cost!AH150*1.18/0.6</f>
        <v>8343.9253366951179</v>
      </c>
      <c r="AI150" s="3">
        <f>Cost!AI150*1.18/0.6</f>
        <v>6972.1725931896317</v>
      </c>
      <c r="AJ150" s="3">
        <f>Cost!AJ150*1.18/0.6</f>
        <v>7416.7220933997432</v>
      </c>
      <c r="AK150" s="3">
        <f>Cost!AK150*1.18/0.6</f>
        <v>7594.5418934837871</v>
      </c>
      <c r="AL150" s="3">
        <f>Cost!AL150*1.18/0.6</f>
        <v>10084.019094660413</v>
      </c>
      <c r="AM150" s="3">
        <f>Cost!AM150*1.18/0.6</f>
        <v>8928.1903941141227</v>
      </c>
      <c r="AN150" s="3">
        <f>Cost!AN150*1.18/0.6</f>
        <v>9372.7398943242333</v>
      </c>
      <c r="AO150" s="3">
        <f>Cost!AO150*1.18/0.6</f>
        <v>7861.2715936098539</v>
      </c>
      <c r="AP150" s="3">
        <f>Cost!AP150*1.18/0.6</f>
        <v>13195.865596131192</v>
      </c>
      <c r="AQ150" s="3">
        <f>Cost!AQ150*1.18/0.6</f>
        <v>6527.6230929795192</v>
      </c>
      <c r="AR150" s="3">
        <f>Cost!AR150*1.18/0.6</f>
        <v>6794.3527931055869</v>
      </c>
      <c r="AS150" s="3">
        <f>Cost!AS150*1.18/0.6</f>
        <v>7683.45179352581</v>
      </c>
    </row>
    <row r="151" spans="1:45" x14ac:dyDescent="0.3">
      <c r="A151" s="2" t="s">
        <v>126</v>
      </c>
      <c r="B151" s="3">
        <f>Cost!B151*1.18/0.6</f>
        <v>7886.6744221932886</v>
      </c>
      <c r="C151" s="3">
        <f>Cost!C151*1.18/0.6</f>
        <v>8394.7309938619874</v>
      </c>
      <c r="D151" s="3">
        <f>Cost!D151*1.18/0.6</f>
        <v>8597.9536225294669</v>
      </c>
      <c r="E151" s="3">
        <f>Cost!E151*1.18/0.6</f>
        <v>11443.070423874182</v>
      </c>
      <c r="F151" s="3">
        <f>Cost!F151*1.18/0.6</f>
        <v>10122.123337535566</v>
      </c>
      <c r="G151" s="3">
        <f>Cost!G151*1.18/0.6</f>
        <v>10630.179909204262</v>
      </c>
      <c r="H151" s="3">
        <f>Cost!H151*1.18/0.6</f>
        <v>8902.7875655306871</v>
      </c>
      <c r="I151" s="3">
        <f>Cost!I151*1.18/0.6</f>
        <v>14999.466425555074</v>
      </c>
      <c r="J151" s="3">
        <f>Cost!J151*1.18/0.6</f>
        <v>7378.6178505245898</v>
      </c>
      <c r="K151" s="3">
        <f>Cost!K151*1.18/0.6</f>
        <v>7683.45179352581</v>
      </c>
      <c r="L151" s="3">
        <f>Cost!L151*1.18/0.6</f>
        <v>8699.5649368632075</v>
      </c>
      <c r="M151" s="3">
        <f>Cost!M151*1.18/0.6</f>
        <v>9664.8724230337357</v>
      </c>
      <c r="N151" s="3">
        <f>Cost!N151*1.18/0.6</f>
        <v>10172.928994702432</v>
      </c>
      <c r="O151" s="3">
        <f>Cost!O151*1.18/0.6</f>
        <v>10376.151623369913</v>
      </c>
      <c r="P151" s="3">
        <f>Cost!P151*1.18/0.6</f>
        <v>13221.268424714628</v>
      </c>
      <c r="Q151" s="3">
        <f>Cost!Q151*1.18/0.6</f>
        <v>11900.32133837601</v>
      </c>
      <c r="R151" s="3">
        <f>Cost!R151*1.18/0.6</f>
        <v>12408.377910044708</v>
      </c>
      <c r="S151" s="3">
        <f>Cost!S151*1.18/0.6</f>
        <v>10680.985566371133</v>
      </c>
      <c r="T151" s="3">
        <f>Cost!T151*1.18/0.6</f>
        <v>16777.66442639552</v>
      </c>
      <c r="U151" s="3">
        <f>Cost!U151*1.18/0.6</f>
        <v>9156.815851365036</v>
      </c>
      <c r="V151" s="3">
        <f>Cost!V151*1.18/0.6</f>
        <v>9461.6497943662562</v>
      </c>
      <c r="W151" s="3">
        <f>Cost!W151*1.18/0.6</f>
        <v>10477.762937703654</v>
      </c>
      <c r="X151" s="3">
        <f>Cost!X151*1.18/0.6</f>
        <v>8242.3140223613773</v>
      </c>
      <c r="Y151" s="3">
        <f>Cost!Y151*1.18/0.6</f>
        <v>8750.370594030077</v>
      </c>
      <c r="Z151" s="3">
        <f>Cost!Z151*1.18/0.6</f>
        <v>8953.5932226975565</v>
      </c>
      <c r="AA151" s="3">
        <f>Cost!AA151*1.18/0.6</f>
        <v>11798.710024042271</v>
      </c>
      <c r="AB151" s="3">
        <f>Cost!AB151*1.18/0.6</f>
        <v>10477.762937703654</v>
      </c>
      <c r="AC151" s="3">
        <f>Cost!AC151*1.18/0.6</f>
        <v>10985.819509372352</v>
      </c>
      <c r="AD151" s="3">
        <f>Cost!AD151*1.18/0.6</f>
        <v>9258.4271656987767</v>
      </c>
      <c r="AE151" s="3">
        <f>Cost!AE151*1.18/0.6</f>
        <v>15355.106025723162</v>
      </c>
      <c r="AF151" s="3">
        <f>Cost!AF151*1.18/0.6</f>
        <v>7734.2574506926794</v>
      </c>
      <c r="AG151" s="3">
        <f>Cost!AG151*1.18/0.6</f>
        <v>8039.0913936938996</v>
      </c>
      <c r="AH151" s="3">
        <f>Cost!AH151*1.18/0.6</f>
        <v>9055.2045370312971</v>
      </c>
      <c r="AI151" s="3">
        <f>Cost!AI151*1.18/0.6</f>
        <v>7531.034822025199</v>
      </c>
      <c r="AJ151" s="3">
        <f>Cost!AJ151*1.18/0.6</f>
        <v>8039.0913936938996</v>
      </c>
      <c r="AK151" s="3">
        <f>Cost!AK151*1.18/0.6</f>
        <v>8242.3140223613773</v>
      </c>
      <c r="AL151" s="3">
        <f>Cost!AL151*1.18/0.6</f>
        <v>11087.430823706092</v>
      </c>
      <c r="AM151" s="3">
        <f>Cost!AM151*1.18/0.6</f>
        <v>9766.4837373674764</v>
      </c>
      <c r="AN151" s="3">
        <f>Cost!AN151*1.18/0.6</f>
        <v>10274.540309036172</v>
      </c>
      <c r="AO151" s="3">
        <f>Cost!AO151*1.18/0.6</f>
        <v>8547.1479653625993</v>
      </c>
      <c r="AP151" s="3">
        <f>Cost!AP151*1.18/0.6</f>
        <v>14643.826825386985</v>
      </c>
      <c r="AQ151" s="3">
        <f>Cost!AQ151*1.18/0.6</f>
        <v>7022.9782503565002</v>
      </c>
      <c r="AR151" s="3">
        <f>Cost!AR151*1.18/0.6</f>
        <v>7327.8121933577213</v>
      </c>
      <c r="AS151" s="3">
        <f>Cost!AS151*1.18/0.6</f>
        <v>8343.9253366951179</v>
      </c>
    </row>
    <row r="152" spans="1:45" x14ac:dyDescent="0.3">
      <c r="A152" s="2" t="s">
        <v>127</v>
      </c>
      <c r="B152" s="3">
        <f>Cost!B152*1.18/0.6</f>
        <v>8470.9394796122924</v>
      </c>
      <c r="C152" s="3">
        <f>Cost!C152*1.18/0.6</f>
        <v>9042.5031227395793</v>
      </c>
      <c r="D152" s="3">
        <f>Cost!D152*1.18/0.6</f>
        <v>9271.1285799904927</v>
      </c>
      <c r="E152" s="3">
        <f>Cost!E152*1.18/0.6</f>
        <v>12471.884981503297</v>
      </c>
      <c r="F152" s="3">
        <f>Cost!F152*1.18/0.6</f>
        <v>10985.819509372352</v>
      </c>
      <c r="G152" s="3">
        <f>Cost!G152*1.18/0.6</f>
        <v>11557.383152499639</v>
      </c>
      <c r="H152" s="3">
        <f>Cost!H152*1.18/0.6</f>
        <v>9614.0667658668663</v>
      </c>
      <c r="I152" s="3">
        <f>Cost!I152*1.18/0.6</f>
        <v>16472.8304833943</v>
      </c>
      <c r="J152" s="3">
        <f>Cost!J152*1.18/0.6</f>
        <v>7899.3758364850055</v>
      </c>
      <c r="K152" s="3">
        <f>Cost!K152*1.18/0.6</f>
        <v>8242.3140223613773</v>
      </c>
      <c r="L152" s="3">
        <f>Cost!L152*1.18/0.6</f>
        <v>9385.4413086159511</v>
      </c>
      <c r="M152" s="3">
        <f>Cost!M152*1.18/0.6</f>
        <v>10376.151623369915</v>
      </c>
      <c r="N152" s="3">
        <f>Cost!N152*1.18/0.6</f>
        <v>10947.715266497198</v>
      </c>
      <c r="O152" s="3">
        <f>Cost!O152*1.18/0.6</f>
        <v>11176.340723748115</v>
      </c>
      <c r="P152" s="3">
        <f>Cost!P152*1.18/0.6</f>
        <v>14377.097125260916</v>
      </c>
      <c r="Q152" s="3">
        <f>Cost!Q152*1.18/0.6</f>
        <v>12891.031653129974</v>
      </c>
      <c r="R152" s="3">
        <f>Cost!R152*1.18/0.6</f>
        <v>13462.595296257261</v>
      </c>
      <c r="S152" s="3">
        <f>Cost!S152*1.18/0.6</f>
        <v>11519.278909624487</v>
      </c>
      <c r="T152" s="3">
        <f>Cost!T152*1.18/0.6</f>
        <v>18378.042627151925</v>
      </c>
      <c r="U152" s="3">
        <f>Cost!U152*1.18/0.6</f>
        <v>9804.587980242628</v>
      </c>
      <c r="V152" s="3">
        <f>Cost!V152*1.18/0.6</f>
        <v>10147.526166119</v>
      </c>
      <c r="W152" s="3">
        <f>Cost!W152*1.18/0.6</f>
        <v>11290.65345237357</v>
      </c>
      <c r="X152" s="3">
        <f>Cost!X152*1.18/0.6</f>
        <v>8851.9819083638176</v>
      </c>
      <c r="Y152" s="3">
        <f>Cost!Y152*1.18/0.6</f>
        <v>9423.5455514911046</v>
      </c>
      <c r="Z152" s="3">
        <f>Cost!Z152*1.18/0.6</f>
        <v>9652.1710087420161</v>
      </c>
      <c r="AA152" s="3">
        <f>Cost!AA152*1.18/0.6</f>
        <v>12852.927410254822</v>
      </c>
      <c r="AB152" s="3">
        <f>Cost!AB152*1.18/0.6</f>
        <v>11366.861938123877</v>
      </c>
      <c r="AC152" s="3">
        <f>Cost!AC152*1.18/0.6</f>
        <v>11938.425581251164</v>
      </c>
      <c r="AD152" s="3">
        <f>Cost!AD152*1.18/0.6</f>
        <v>9995.1091946183897</v>
      </c>
      <c r="AE152" s="3">
        <f>Cost!AE152*1.18/0.6</f>
        <v>16853.872912145827</v>
      </c>
      <c r="AF152" s="3">
        <f>Cost!AF152*1.18/0.6</f>
        <v>8280.4182652365307</v>
      </c>
      <c r="AG152" s="3">
        <f>Cost!AG152*1.18/0.6</f>
        <v>8623.3564511129025</v>
      </c>
      <c r="AH152" s="3">
        <f>Cost!AH152*1.18/0.6</f>
        <v>9766.4837373674764</v>
      </c>
      <c r="AI152" s="3">
        <f>Cost!AI152*1.18/0.6</f>
        <v>8089.8970508607681</v>
      </c>
      <c r="AJ152" s="3">
        <f>Cost!AJ152*1.18/0.6</f>
        <v>8661.4606939880541</v>
      </c>
      <c r="AK152" s="3">
        <f>Cost!AK152*1.18/0.6</f>
        <v>8890.0861512389674</v>
      </c>
      <c r="AL152" s="3">
        <f>Cost!AL152*1.18/0.6</f>
        <v>12090.842552751772</v>
      </c>
      <c r="AM152" s="3">
        <f>Cost!AM152*1.18/0.6</f>
        <v>10604.777080620828</v>
      </c>
      <c r="AN152" s="3">
        <f>Cost!AN152*1.18/0.6</f>
        <v>11176.340723748115</v>
      </c>
      <c r="AO152" s="3">
        <f>Cost!AO152*1.18/0.6</f>
        <v>9233.024337115341</v>
      </c>
      <c r="AP152" s="3">
        <f>Cost!AP152*1.18/0.6</f>
        <v>16091.788054642775</v>
      </c>
      <c r="AQ152" s="3">
        <f>Cost!AQ152*1.18/0.6</f>
        <v>7518.3334077334821</v>
      </c>
      <c r="AR152" s="3">
        <f>Cost!AR152*1.18/0.6</f>
        <v>7861.271593609853</v>
      </c>
      <c r="AS152" s="3">
        <f>Cost!AS152*1.18/0.6</f>
        <v>9004.3988798644277</v>
      </c>
    </row>
    <row r="154" spans="1:45" x14ac:dyDescent="0.3">
      <c r="A154" s="1" t="s">
        <v>134</v>
      </c>
      <c r="B154" s="2" t="s">
        <v>135</v>
      </c>
      <c r="C154" s="2" t="s">
        <v>136</v>
      </c>
    </row>
    <row r="155" spans="1:45" x14ac:dyDescent="0.3">
      <c r="A155" s="2" t="s">
        <v>138</v>
      </c>
      <c r="B155" s="3">
        <f>Cost!B155*1.18/0.6</f>
        <v>0</v>
      </c>
      <c r="C155" s="3">
        <f>Cost!C155*1.18/0.6</f>
        <v>0</v>
      </c>
    </row>
    <row r="156" spans="1:45" x14ac:dyDescent="0.3">
      <c r="A156" s="2" t="s">
        <v>139</v>
      </c>
      <c r="B156" s="3">
        <f>Cost!B156*1.18/0.6</f>
        <v>0</v>
      </c>
      <c r="C156" s="3">
        <f>Cost!C156*1.18/0.6</f>
        <v>0</v>
      </c>
    </row>
    <row r="157" spans="1:45" x14ac:dyDescent="0.3">
      <c r="A157" s="2" t="s">
        <v>140</v>
      </c>
      <c r="B157" s="3">
        <f>Cost!B157*1.18/0.6</f>
        <v>0</v>
      </c>
      <c r="C157" s="3">
        <f>Cost!C157*1.18/0.6</f>
        <v>0</v>
      </c>
    </row>
    <row r="158" spans="1:45" x14ac:dyDescent="0.3">
      <c r="A158" s="2" t="s">
        <v>141</v>
      </c>
      <c r="B158" s="3">
        <f>Cost!B158*1.18/0.6</f>
        <v>0</v>
      </c>
      <c r="C158" s="3">
        <f>Cost!C158*1.18/0.6</f>
        <v>0</v>
      </c>
    </row>
    <row r="159" spans="1:45" x14ac:dyDescent="0.3">
      <c r="A159" s="2" t="s">
        <v>142</v>
      </c>
      <c r="B159" s="3">
        <f>Cost!B159*1.18/0.6</f>
        <v>0</v>
      </c>
      <c r="C159" s="3">
        <f>Cost!C159*1.18/0.6</f>
        <v>0</v>
      </c>
    </row>
    <row r="160" spans="1:45" x14ac:dyDescent="0.3">
      <c r="A160" s="2" t="s">
        <v>143</v>
      </c>
      <c r="B160" s="3">
        <f>Cost!B160*1.18/0.6</f>
        <v>0</v>
      </c>
      <c r="C160" s="3">
        <f>Cost!C160*1.18/0.6</f>
        <v>0</v>
      </c>
    </row>
    <row r="161" spans="1:3" x14ac:dyDescent="0.3">
      <c r="A161" s="2" t="s">
        <v>144</v>
      </c>
      <c r="B161" s="3">
        <f>Cost!B161*1.18/0.6</f>
        <v>0</v>
      </c>
      <c r="C161" s="3">
        <f>Cost!C161*1.18/0.6</f>
        <v>0</v>
      </c>
    </row>
    <row r="162" spans="1:3" x14ac:dyDescent="0.3">
      <c r="A162" s="2" t="s">
        <v>145</v>
      </c>
      <c r="B162" s="3">
        <f>Cost!B162*1.18/0.6</f>
        <v>0</v>
      </c>
      <c r="C162" s="3">
        <f>Cost!C162*1.18/0.6</f>
        <v>0</v>
      </c>
    </row>
    <row r="163" spans="1:3" x14ac:dyDescent="0.3">
      <c r="A163" s="2" t="s">
        <v>147</v>
      </c>
      <c r="B163" s="3">
        <f>Cost!B163*1.18/0.6</f>
        <v>0</v>
      </c>
      <c r="C163" s="3">
        <f>Cost!C163*1.18/0.6</f>
        <v>0</v>
      </c>
    </row>
    <row r="164" spans="1:3" x14ac:dyDescent="0.3">
      <c r="A164" s="2" t="s">
        <v>148</v>
      </c>
      <c r="B164" s="3">
        <f>Cost!B164*1.18/0.6</f>
        <v>0</v>
      </c>
      <c r="C164" s="3">
        <f>Cost!C164*1.18/0.6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Cost</vt:lpstr>
      <vt:lpstr>Selling Price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</dc:creator>
  <cp:lastModifiedBy>Arunoday Tiwari</cp:lastModifiedBy>
  <dcterms:created xsi:type="dcterms:W3CDTF">2019-07-27T09:36:12Z</dcterms:created>
  <dcterms:modified xsi:type="dcterms:W3CDTF">2019-09-04T09:00:58Z</dcterms:modified>
</cp:coreProperties>
</file>