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oday/gloify/arrivae-backend/app/data/prodkitchen/"/>
    </mc:Choice>
  </mc:AlternateContent>
  <xr:revisionPtr revIDLastSave="0" documentId="13_ncr:1_{1C4E0322-778C-AB45-A808-CE4148364F92}" xr6:coauthVersionLast="43" xr6:coauthVersionMax="43" xr10:uidLastSave="{00000000-0000-0000-0000-000000000000}"/>
  <bookViews>
    <workbookView xWindow="100" yWindow="460" windowWidth="20740" windowHeight="89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<sst xmlns="http://schemas.openxmlformats.org/spreadsheetml/2006/main" count="79" uniqueCount="48">
  <si>
    <t>Type</t>
  </si>
  <si>
    <t>Code</t>
  </si>
  <si>
    <t>Type of Hardware</t>
  </si>
  <si>
    <t>Element</t>
  </si>
  <si>
    <t>Spec</t>
  </si>
  <si>
    <t>Unit of Measurement</t>
  </si>
  <si>
    <t>Options</t>
  </si>
  <si>
    <t>Hardware</t>
  </si>
  <si>
    <t>HINN0CR</t>
  </si>
  <si>
    <t>Hinges</t>
  </si>
  <si>
    <t>MINF7</t>
  </si>
  <si>
    <t>Minifix</t>
  </si>
  <si>
    <t>Minifix 7 mm Dia</t>
  </si>
  <si>
    <t>HOUS18</t>
  </si>
  <si>
    <t>Housing</t>
  </si>
  <si>
    <t>Housing MF 18</t>
  </si>
  <si>
    <t>MSDO10</t>
  </si>
  <si>
    <t>MS Dowel</t>
  </si>
  <si>
    <t>MS Dowel 10 mm Dia</t>
  </si>
  <si>
    <t>WODO40</t>
  </si>
  <si>
    <t>Wood Dowel</t>
  </si>
  <si>
    <t>Wood Dowel 40 mm Length</t>
  </si>
  <si>
    <t>SCR3525</t>
  </si>
  <si>
    <t>Screw</t>
  </si>
  <si>
    <t>Screw 3.5 x 25 mm</t>
  </si>
  <si>
    <t>SCR3516</t>
  </si>
  <si>
    <t>Screw 3.5 x 16 mm</t>
  </si>
  <si>
    <t>PSS</t>
  </si>
  <si>
    <t>Shelf Pin</t>
  </si>
  <si>
    <t>Pin Shelf Support</t>
  </si>
  <si>
    <t>PVCL100</t>
  </si>
  <si>
    <t>PVC Legs</t>
  </si>
  <si>
    <t>PVC Legs 100mm</t>
  </si>
  <si>
    <t>Cabinet Connector</t>
  </si>
  <si>
    <t>Wall Hanging Brackets</t>
  </si>
  <si>
    <t>CABCON</t>
  </si>
  <si>
    <t>WUHGBR</t>
  </si>
  <si>
    <t>90 Degree Hinge</t>
  </si>
  <si>
    <t>HINNB0CR</t>
  </si>
  <si>
    <t>Blind Corner Hinge</t>
  </si>
  <si>
    <t>Set</t>
  </si>
  <si>
    <t>HINN165</t>
  </si>
  <si>
    <t>165 Degree Hinge</t>
  </si>
  <si>
    <t>HINNSS</t>
  </si>
  <si>
    <t>SS Hinges</t>
  </si>
  <si>
    <t>Nos</t>
  </si>
  <si>
    <t>MRP</t>
  </si>
  <si>
    <t>Landed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</si>
</sst>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9.5" bestFit="1" customWidth="1"/>
    <col min="2" max="2" width="10.1640625" bestFit="1" customWidth="1"/>
    <col min="3" max="3" width="20.6640625" bestFit="1" customWidth="1"/>
    <col min="4" max="4" width="25.6640625" bestFit="1" customWidth="1"/>
    <col min="5" max="5" width="5.1640625" bestFit="1" customWidth="1"/>
    <col min="6" max="6" width="20.5" bestFit="1" customWidth="1"/>
    <col min="7" max="7" width="8" bestFit="1" customWidth="1"/>
    <col min="8" max="8" width="5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</v>
      </c>
      <c r="I1" s="5" t="s">
        <v>47</v>
      </c>
    </row>
    <row r="2" spans="1:9" x14ac:dyDescent="0.2">
      <c r="A2" s="2" t="s">
        <v>7</v>
      </c>
      <c r="B2" s="2" t="s">
        <v>8</v>
      </c>
      <c r="C2" s="2" t="s">
        <v>9</v>
      </c>
      <c r="D2" s="2" t="s">
        <v>37</v>
      </c>
      <c r="E2" s="2"/>
      <c r="F2" s="2" t="s">
        <v>40</v>
      </c>
      <c r="G2" s="2"/>
      <c r="H2" s="3">
        <v>94</v>
      </c>
      <c r="I2" s="2">
        <v>54.989999999999995</v>
      </c>
    </row>
    <row r="3" spans="1:9" x14ac:dyDescent="0.2">
      <c r="A3" s="2" t="s">
        <v>7</v>
      </c>
      <c r="B3" s="2" t="s">
        <v>38</v>
      </c>
      <c r="C3" s="2" t="s">
        <v>9</v>
      </c>
      <c r="D3" s="2" t="s">
        <v>39</v>
      </c>
      <c r="E3" s="2"/>
      <c r="F3" s="2" t="s">
        <v>40</v>
      </c>
      <c r="G3" s="2"/>
      <c r="H3" s="3">
        <v>229</v>
      </c>
      <c r="I3" s="2">
        <v>133.965</v>
      </c>
    </row>
    <row r="4" spans="1:9" x14ac:dyDescent="0.2">
      <c r="A4" s="2" t="s">
        <v>7</v>
      </c>
      <c r="B4" s="2" t="s">
        <v>41</v>
      </c>
      <c r="C4" s="2" t="s">
        <v>9</v>
      </c>
      <c r="D4" s="2" t="s">
        <v>42</v>
      </c>
      <c r="E4" s="2"/>
      <c r="F4" s="2" t="s">
        <v>40</v>
      </c>
      <c r="G4" s="2"/>
      <c r="H4" s="3">
        <v>809</v>
      </c>
      <c r="I4" s="2">
        <v>473.26500000000004</v>
      </c>
    </row>
    <row r="5" spans="1:9" x14ac:dyDescent="0.2">
      <c r="A5" s="2" t="s">
        <v>7</v>
      </c>
      <c r="B5" s="2" t="s">
        <v>43</v>
      </c>
      <c r="C5" s="2" t="s">
        <v>9</v>
      </c>
      <c r="D5" s="2" t="s">
        <v>44</v>
      </c>
      <c r="E5" s="2"/>
      <c r="F5" s="2" t="s">
        <v>40</v>
      </c>
      <c r="G5" s="2"/>
      <c r="H5" s="3">
        <v>142</v>
      </c>
      <c r="I5" s="2">
        <f>H5*0.585</f>
        <v>83.07</v>
      </c>
    </row>
    <row r="6" spans="1:9" x14ac:dyDescent="0.2">
      <c r="A6" s="2" t="s">
        <v>7</v>
      </c>
      <c r="B6" s="2" t="s">
        <v>10</v>
      </c>
      <c r="C6" s="2" t="s">
        <v>11</v>
      </c>
      <c r="D6" s="2" t="s">
        <v>12</v>
      </c>
      <c r="E6" s="2"/>
      <c r="F6" s="2" t="s">
        <v>45</v>
      </c>
      <c r="G6" s="2"/>
      <c r="H6" s="3">
        <v>5</v>
      </c>
      <c r="I6" s="2">
        <v>2.9249999999999998</v>
      </c>
    </row>
    <row r="7" spans="1:9" x14ac:dyDescent="0.2">
      <c r="A7" s="2" t="s">
        <v>7</v>
      </c>
      <c r="B7" s="2" t="s">
        <v>13</v>
      </c>
      <c r="C7" s="2" t="s">
        <v>14</v>
      </c>
      <c r="D7" s="2" t="s">
        <v>15</v>
      </c>
      <c r="E7" s="2"/>
      <c r="F7" s="2" t="s">
        <v>45</v>
      </c>
      <c r="G7" s="2"/>
      <c r="H7" s="3">
        <v>6</v>
      </c>
      <c r="I7" s="2">
        <v>3.51</v>
      </c>
    </row>
    <row r="8" spans="1:9" x14ac:dyDescent="0.2">
      <c r="A8" s="2" t="s">
        <v>7</v>
      </c>
      <c r="B8" s="2" t="s">
        <v>16</v>
      </c>
      <c r="C8" s="2" t="s">
        <v>17</v>
      </c>
      <c r="D8" s="2" t="s">
        <v>18</v>
      </c>
      <c r="E8" s="2"/>
      <c r="F8" s="2" t="s">
        <v>45</v>
      </c>
      <c r="G8" s="2"/>
      <c r="H8" s="3">
        <v>3</v>
      </c>
      <c r="I8" s="2">
        <v>1.7549999999999999</v>
      </c>
    </row>
    <row r="9" spans="1:9" x14ac:dyDescent="0.2">
      <c r="A9" s="2" t="s">
        <v>7</v>
      </c>
      <c r="B9" s="2" t="s">
        <v>19</v>
      </c>
      <c r="C9" s="2" t="s">
        <v>20</v>
      </c>
      <c r="D9" s="2" t="s">
        <v>21</v>
      </c>
      <c r="E9" s="2"/>
      <c r="F9" s="2" t="s">
        <v>45</v>
      </c>
      <c r="G9" s="2"/>
      <c r="H9" s="3">
        <v>0.92307692307692302</v>
      </c>
      <c r="I9" s="2">
        <v>0.4</v>
      </c>
    </row>
    <row r="10" spans="1:9" x14ac:dyDescent="0.2">
      <c r="A10" s="2" t="s">
        <v>7</v>
      </c>
      <c r="B10" s="2" t="s">
        <v>22</v>
      </c>
      <c r="C10" s="2" t="s">
        <v>23</v>
      </c>
      <c r="D10" s="2" t="s">
        <v>24</v>
      </c>
      <c r="E10" s="2"/>
      <c r="F10" s="2" t="s">
        <v>45</v>
      </c>
      <c r="G10" s="2"/>
      <c r="H10" s="3">
        <v>0.81538461538461537</v>
      </c>
      <c r="I10" s="2">
        <v>0.42930000000000001</v>
      </c>
    </row>
    <row r="11" spans="1:9" x14ac:dyDescent="0.2">
      <c r="A11" s="2" t="s">
        <v>7</v>
      </c>
      <c r="B11" s="2" t="s">
        <v>25</v>
      </c>
      <c r="C11" s="2" t="s">
        <v>23</v>
      </c>
      <c r="D11" s="2" t="s">
        <v>26</v>
      </c>
      <c r="E11" s="2"/>
      <c r="F11" s="2" t="s">
        <v>45</v>
      </c>
      <c r="G11" s="2"/>
      <c r="H11" s="3">
        <v>0.72307692307692306</v>
      </c>
      <c r="I11" s="2">
        <v>0.38070000000000004</v>
      </c>
    </row>
    <row r="12" spans="1:9" x14ac:dyDescent="0.2">
      <c r="A12" s="2" t="s">
        <v>7</v>
      </c>
      <c r="B12" s="2" t="s">
        <v>27</v>
      </c>
      <c r="C12" s="2" t="s">
        <v>28</v>
      </c>
      <c r="D12" s="2" t="s">
        <v>29</v>
      </c>
      <c r="E12" s="2"/>
      <c r="F12" s="2" t="s">
        <v>45</v>
      </c>
      <c r="G12" s="2"/>
      <c r="H12" s="3">
        <v>6.6203254437869807</v>
      </c>
      <c r="I12" s="2">
        <v>3.8728903846153839</v>
      </c>
    </row>
    <row r="13" spans="1:9" x14ac:dyDescent="0.2">
      <c r="A13" s="2" t="s">
        <v>7</v>
      </c>
      <c r="B13" s="4" t="s">
        <v>30</v>
      </c>
      <c r="C13" s="4" t="s">
        <v>31</v>
      </c>
      <c r="D13" s="4" t="s">
        <v>32</v>
      </c>
      <c r="E13" s="2"/>
      <c r="F13" s="2" t="s">
        <v>45</v>
      </c>
      <c r="G13" s="2"/>
      <c r="H13" s="3">
        <v>66</v>
      </c>
      <c r="I13" s="2">
        <v>56.16</v>
      </c>
    </row>
    <row r="14" spans="1:9" x14ac:dyDescent="0.2">
      <c r="A14" s="2" t="s">
        <v>7</v>
      </c>
      <c r="B14" s="4" t="s">
        <v>35</v>
      </c>
      <c r="C14" s="4" t="s">
        <v>33</v>
      </c>
      <c r="D14" s="4" t="s">
        <v>33</v>
      </c>
      <c r="E14" s="2"/>
      <c r="F14" s="2" t="s">
        <v>45</v>
      </c>
      <c r="G14" s="2"/>
      <c r="H14" s="3">
        <v>11.72</v>
      </c>
      <c r="I14" s="2">
        <v>6.86</v>
      </c>
    </row>
    <row r="15" spans="1:9" x14ac:dyDescent="0.2">
      <c r="A15" s="2" t="s">
        <v>7</v>
      </c>
      <c r="B15" s="4" t="s">
        <v>36</v>
      </c>
      <c r="C15" s="4" t="s">
        <v>34</v>
      </c>
      <c r="D15" s="4" t="s">
        <v>34</v>
      </c>
      <c r="E15" s="2"/>
      <c r="F15" s="2" t="s">
        <v>40</v>
      </c>
      <c r="G15" s="2"/>
      <c r="H15" s="3">
        <v>332</v>
      </c>
      <c r="I15" s="2">
        <v>194.38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Microsoft Office User</cp:lastModifiedBy>
  <dcterms:created xsi:type="dcterms:W3CDTF">2018-04-19T07:35:44Z</dcterms:created>
  <dcterms:modified xsi:type="dcterms:W3CDTF">2019-03-28T11:19:48Z</dcterms:modified>
</cp:coreProperties>
</file>