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Products" sheetId="1" r:id="rId1"/>
  </sheets>
  <calcPr calcId="124519"/>
</workbook>
</file>

<file path=xl/calcChain.xml><?xml version="1.0" encoding="utf-8"?>
<calcChain xmlns="http://schemas.openxmlformats.org/spreadsheetml/2006/main">
  <c r="D3" i="1"/>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2"/>
</calcChain>
</file>

<file path=xl/sharedStrings.xml><?xml version="1.0" encoding="utf-8"?>
<sst xmlns="http://schemas.openxmlformats.org/spreadsheetml/2006/main" count="13171" uniqueCount="844">
  <si>
    <t>id</t>
  </si>
  <si>
    <t>is_master</t>
  </si>
  <si>
    <t>name</t>
  </si>
  <si>
    <t>description</t>
  </si>
  <si>
    <t>url</t>
  </si>
  <si>
    <t>master_sku</t>
  </si>
  <si>
    <t>primary_taxon</t>
  </si>
  <si>
    <t>product_template</t>
  </si>
  <si>
    <t>product_properties</t>
  </si>
  <si>
    <t>non_displayable_product_properties</t>
  </si>
  <si>
    <t>sku</t>
  </si>
  <si>
    <t>weight</t>
  </si>
  <si>
    <t>height</t>
  </si>
  <si>
    <t>width</t>
  </si>
  <si>
    <t>depth</t>
  </si>
  <si>
    <t>price</t>
  </si>
  <si>
    <t>discount_price</t>
  </si>
  <si>
    <t>total_discount_percentage</t>
  </si>
  <si>
    <t>in_stock</t>
  </si>
  <si>
    <t>pre_order_status</t>
  </si>
  <si>
    <t>option_values</t>
  </si>
  <si>
    <t>variant_properties</t>
  </si>
  <si>
    <t>Arabia - Capra 6 Seater Dining Table Set (With Bench)</t>
  </si>
  <si>
    <t>&lt;div class="product_features"&gt;
&lt;ul class="product_features_list"&gt;
&lt;li&gt;A sturdy solid wood dining table with 4 dining chairs and a bench&lt;/li&gt;
&lt;li&gt;The understated Arabia dining table combines perfectly with the comfortable Capra chairs and Arabia bench&lt;/li&gt;
&lt;li&gt;The bench can be easily tucked under the table when not in use&lt;/li&gt;
&lt;li&gt;Refer to images for dimensions&lt;/li&gt;
&lt;li&gt;Made of high quality Sheesham wood&amp;nbsp;&lt;/li&gt;
&lt;li&gt;Indoor use only&lt;/li&gt;
&lt;/ul&gt;
&lt;/div&gt;</t>
  </si>
  <si>
    <t>https://www.urbanladder.com/products/arabia-capra-6-seater-bench-dining-table-set</t>
  </si>
  <si>
    <t>FNCOMB11XX20048</t>
  </si>
  <si>
    <t>All Solid Wood Dining Sets</t>
  </si>
  <si>
    <t>dining_ab</t>
  </si>
  <si>
    <t>[{"name"=&gt;"material", "presentation"=&gt;"Material", "value"=&gt;"Solid Wood", "property_visible"=&gt;true}, {"name"=&gt;"primary_room", "presentation"=&gt;"Primary Room", "value"=&gt;"Dining Room", "property_visible"=&gt;true}, {"name"=&gt;"table_shape", "presentation"=&gt;"Table Shape", "value"=&gt;"Rectangle", "property_visible"=&gt;true}, {"name"=&gt;"table_seating_space", "presentation"=&gt;"Table Seating Space", "value"=&gt;"6", "property_visible"=&gt;true}, {"name"=&gt;"seat_backrest_height_mm", "presentation"=&gt;"Backrest Height (mm)", "value"=&gt;"Medium", "property_visible"=&gt;true}, {"name"=&gt;"table_expansion", "presentation"=&gt;"Table Expansion", "value"=&gt;"Not Extendable", "property_visible"=&gt;true}, {"name"=&gt;"table_storage", "presentation"=&gt;"Table Storage", "value"=&gt;"Without Storage", "property_visible"=&gt;true}, {"name"=&gt;"table_top_thickness", "presentation"=&gt;"Table Top Thickness", "value"=&gt;"N/A", "property_visible"=&gt;true}, {"name"=&gt;"chair_upholstery_material", "presentation"=&gt;"Chair Upholstery Material", "value"=&gt;"Solid Wood", "property_visible"=&gt;true}, {"name"=&gt;"chair_type", "presentation"=&gt;"Chair Type", "value"=&gt;"Without Upholstery", "property_visible"=&gt;true}, {"name"=&gt;"upholstery_material", "presentation"=&gt;"Upholstery Material", "value"=&gt;"None", "property_visible"=&gt;true}, {"name"=&gt;"cushion_type", "presentation"=&gt;"Cushion Type", "value"=&gt;"None", "property_visible"=&gt;true}, {"name"=&gt;"table_top_material", "presentation"=&gt;"Table Top Material", "value"=&gt;"Solid Wood", "property_visible"=&gt;true}, {"name"=&gt;"legs_material", "presentation"=&gt;"Legs Material", "value"=&gt;"Solid Wood", "property_visible"=&gt;true}, {"name"=&gt;"material_subtype", "presentation"=&gt;"Material Subtype", "value"=&gt;"Sheesham Wood", "property_visible"=&gt;true}, {"name"=&gt;"warranty_in_months", "presentation"=&gt;"Warranty in Months", "value"=&gt;"36", "property_visible"=&gt;true}, {"name"=&gt;"FNSTBN11MH10004_dimensions", "presentation"=&gt;"Capra Bench (Mahogany Finish) Dimensions", "value"=&gt;"450.0 x 450.0 x 1311.0 mm", "property_visible"=&gt;true}, {"name"=&gt;"FNSTBN11TK10004_dimensions", "presentation"=&gt;"Capra Bench (Teak Finish) Dimensions", "value"=&gt;"450.0 x 450.0 x 1311.0 mm", "property_visible"=&gt;true}, {"name"=&gt;"FNSTCH11MH30011_dimensions", "presentation"=&gt;"Capra Dining Chairs - Set of Two (Mahogany Finish) Dimensions", "value"=&gt;"899.0 x 445.0 x 475.0 mm", "property_visible"=&gt;true}, {"name"=&gt;"FNSTCH11TK30011_dimensions", "presentation"=&gt;"Capra Dining Chairs - Set of Two (Teak Finish) Dimensions", "value"=&gt;"899.0 x 442.0 x 475.0 mm", "property_visible"=&gt;true}, {"name"=&gt;"FNTBDI11MH10001_dimensions", "presentation"=&gt;"Arabia 6 Seater Dining Table (Mahogany Finish) Dimensions", "value"=&gt;"770.0 x 1506.0 x 904.0 mm", "property_visible"=&gt;true}, {"name"=&gt;"FNTBDI11TK10001_dimensions", "presentation"=&gt;"Arabia 6 Seater Dining Table (Teak Finish) Dimensions", "value"=&gt;"770.0 x 1506.0 x 904.0 mm", "property_visible"=&gt;true}]</t>
  </si>
  <si>
    <t>[{"name"=&gt;"needs_assembly", "presentation"=&gt;"needs_assembly", "value"=&gt;"No", "property_visible"=&gt;false}, {"name"=&gt;"has_free_installation", "presentation"=&gt;"Has Free Installation?", "value"=&gt;"No", "property_visible"=&gt;false}, {"name"=&gt;"product_template", "presentation"=&gt;"Product Template", "value"=&gt;"dining_ab",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</si>
  <si>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false</t>
  </si>
  <si>
    <t>Arabia - Capra 6 Seater Dining Table Set (With Bench) (Teak Finish)</t>
  </si>
  <si>
    <t>FNCOMB11TK20048</t>
  </si>
  <si>
    <t>true</t>
  </si>
  <si>
    <t>[{"name"=&gt;"teak", "presentation"=&gt;"Teak", "option_type_presentation"=&gt;"Finish", "position"=&gt;3, "swatch_url"=&gt;""}, {"name"=&gt;"no", "presentation"=&gt;"No", "option_type_presentation"=&gt;"With Buyback", "position"=&gt;1, "swatch_url"=&gt;""}]</t>
  </si>
  <si>
    <t>[{"name"=&gt;"sku", "presentation"=&gt;"SKU Code", "value"=&gt;"FNCOMB11TK20048", "property_visible"=&gt;true}, {"name"=&gt;"name", "presentation"=&gt;"Name", "value"=&gt;"Arabia - Capra 6 Seater Dining Table Set (With Bench) (Teak Finish)", "property_visible"=&gt;true}, {"name"=&gt;"price", "presentation"=&gt;"MRP", "value"=&gt;"43996.0", "property_visible"=&gt;true}, {"name"=&gt;"net_quantity", "presentation"=&gt;"Net Quantity", "value"=&gt;"1N", "property_visible"=&gt;true}]</t>
  </si>
  <si>
    <t>FNCOMB11TK20048BBKV</t>
  </si>
  <si>
    <t>[{"name"=&gt;"teak", "presentation"=&gt;"Teak", "option_type_presentation"=&gt;"Finish", "position"=&gt;3, "swatch_url"=&gt;""}, {"name"=&gt;"yes", "presentation"=&gt;"Yes", "option_type_presentation"=&gt;"With Buyback", "position"=&gt;2, "swatch_url"=&gt;""}]</t>
  </si>
  <si>
    <t>[{"name"=&gt;"sku", "presentation"=&gt;"SKU Code", "value"=&gt;"FNCOMB11TK20048BBKV", "property_visible"=&gt;true}, {"name"=&gt;"name", "presentation"=&gt;"Name", "value"=&gt;"Arabia - Capra 6 Seater Dining Table Set (With Bench) (Teak Finish)", "property_visible"=&gt;true}, {"name"=&gt;"price", "presentation"=&gt;"MRP", "value"=&gt;"44245.0", "property_visible"=&gt;true}, {"name"=&gt;"net_quantity", "presentation"=&gt;"Net Quantity", "value"=&gt;"1N", "property_visible"=&gt;true}]</t>
  </si>
  <si>
    <t>Arabia - Capra 6 Seater Dining Table Set (With Bench) (Mahogany Finish)</t>
  </si>
  <si>
    <t>FNCOMB11MH20048</t>
  </si>
  <si>
    <t>[{"name"=&gt;"mahogany", "presentation"=&gt;"Mahogany", "option_type_presentation"=&gt;"Finish", "position"=&gt;1, "swatch_url"=&gt;""}, {"name"=&gt;"no", "presentation"=&gt;"No", "option_type_presentation"=&gt;"With Buyback", "position"=&gt;1, "swatch_url"=&gt;""}]</t>
  </si>
  <si>
    <t>[{"name"=&gt;"sku", "presentation"=&gt;"SKU Code", "value"=&gt;"FNCOMB11MH20048", "property_visible"=&gt;true}, {"name"=&gt;"name", "presentation"=&gt;"Name", "value"=&gt;"Arabia - Capra 6 Seater Dining Table Set (With Bench) (Mahogany Finish)", "property_visible"=&gt;true}, {"name"=&gt;"price", "presentation"=&gt;"MRP", "value"=&gt;"43996.0", "property_visible"=&gt;true}, {"name"=&gt;"net_quantity", "presentation"=&gt;"Net Quantity", "value"=&gt;"1N", "property_visible"=&gt;true}]</t>
  </si>
  <si>
    <t>FNCOMB11MH20048BBKV</t>
  </si>
  <si>
    <t>[{"name"=&gt;"mahogany", "presentation"=&gt;"Mahogany", "option_type_presentation"=&gt;"Finish", "position"=&gt;1, "swatch_url"=&gt;""}, {"name"=&gt;"yes", "presentation"=&gt;"Yes", "option_type_presentation"=&gt;"With Buyback", "position"=&gt;2, "swatch_url"=&gt;""}]</t>
  </si>
  <si>
    <t>[{"name"=&gt;"sku", "presentation"=&gt;"SKU Code", "value"=&gt;"FNCOMB11MH20048BBKV", "property_visible"=&gt;true}, {"name"=&gt;"name", "presentation"=&gt;"Name", "value"=&gt;"Arabia - Capra 6 Seater Dining Table Set (With Bench) (Mahogany Finish)", "property_visible"=&gt;true}, {"name"=&gt;"price", "presentation"=&gt;"MRP", "value"=&gt;"44245.0", "property_visible"=&gt;true}, {"name"=&gt;"net_quantity", "presentation"=&gt;"Net Quantity", "value"=&gt;"1N", "property_visible"=&gt;true}]</t>
  </si>
  <si>
    <t>Arabia - Capra 6 Seater Dining Table Set</t>
  </si>
  <si>
    <t>&lt;div class="product_features"&gt;
&lt;ul class="product_features_list"&gt;
&lt;li&gt;&lt;span style="font-size: 13px;"&gt;A sturdy solid wood dining table and 6 medium back, solid wood chairs&lt;/span&gt;&lt;/li&gt;
&lt;li&gt;The Arabia's simple understated style highlights the wood grain, and fits into any style of d&amp;eacute;cor&lt;/li&gt;
&lt;li&gt;The sleek Capra chairs have a solid, sturdy feel&lt;/li&gt;
&lt;li&gt;Made of high grade Sheesham wood&lt;/li&gt;
&lt;li&gt;Indoor use only&lt;/li&gt;
&lt;/ul&gt;
&lt;/div&gt;</t>
  </si>
  <si>
    <t>https://www.urbanladder.com/products/arabia-capra-6-seater-dining-table-set</t>
  </si>
  <si>
    <t>FNCOMB11XX20002</t>
  </si>
  <si>
    <t>[{"name"=&gt;"table_shape", "presentation"=&gt;"Table Shape", "value"=&gt;"Rectangle", "property_visible"=&gt;true}, {"name"=&gt;"table_seating_space", "presentation"=&gt;"Table Seating Space", "value"=&gt;"6", "property_visible"=&gt;true}, {"name"=&gt;"table_expansion", "presentation"=&gt;"Table Expansion", "value"=&gt;"Not Extendable", "property_visible"=&gt;true}, {"name"=&gt;"table_storage", "presentation"=&gt;"Table Storage", "value"=&gt;"Without Storage", "property_visible"=&gt;true}, {"name"=&gt;"table_top_thickness", "presentation"=&gt;"Table Top Thickness", "value"=&gt;"N/A", "property_visible"=&gt;true}, {"name"=&gt;"chair_upholstery_material", "presentation"=&gt;"Chair Upholstery Material", "value"=&gt;"Solid Wood", "property_visible"=&gt;true}, {"name"=&gt;"table_wall_mounting", "presentation"=&gt;"Table Wall Mounting", "value"=&gt;"No", "property_visible"=&gt;true}, {"name"=&gt;"seat_backrest_height_mm", "presentation"=&gt;"Backrest Height (mm)", "value"=&gt;"Medium", "property_visible"=&gt;true}, {"name"=&gt;"material", "presentation"=&gt;"Material", "value"=&gt;"Solid Wood", "property_visible"=&gt;true}, {"name"=&gt;"chair_type", "presentation"=&gt;"Chair Type", "value"=&gt;"Without Upholstery", "property_visible"=&gt;true}, {"name"=&gt;"primary_room", "presentation"=&gt;"Primary Room", "value"=&gt;"Dining Room", "property_visible"=&gt;true}, {"name"=&gt;"seat_height_inch", "presentation"=&gt;"Seat Height (Inches)", "value"=&gt;"18", "property_visible"=&gt;true}, {"name"=&gt;"upholstery_material", "presentation"=&gt;"Upholstery Material", "value"=&gt;"None", "property_visible"=&gt;true}, {"name"=&gt;"weight_limit_kg", "presentation"=&gt;"Weight Limit (kgs)", "value"=&gt;"90", "property_visible"=&gt;true}, {"name"=&gt;"shape", "presentation"=&gt;"Shape", "value"=&gt;"Rectangular", "property_visible"=&gt;true}, {"name"=&gt;"num_drawers", "presentation"=&gt;"No. of Drawers", "value"=&gt;"0", "property_visible"=&gt;true}, {"name"=&gt;"num_shelves", "presentation"=&gt;"No. of Shelves", "value"=&gt;"0", "property_visible"=&gt;true}, {"name"=&gt;"cushion_type", "presentation"=&gt;"Cushion Type", "value"=&gt;"None", "property_visible"=&gt;true}, {"name"=&gt;"table_top_material", "presentation"=&gt;"Table Top Material", "value"=&gt;"Solid Wood", "property_visible"=&gt;true}, {"name"=&gt;"legs_material", "presentation"=&gt;"Legs Material", "value"=&gt;"Solid Wood", "property_visible"=&gt;true}, {"name"=&gt;"material_subtype", "presentation"=&gt;"Material Subtype", "value"=&gt;"Sheesham Wood", "property_visible"=&gt;true}, {"name"=&gt;"warranty_in_months", "presentation"=&gt;"Warranty in Months", "value"=&gt;"36", "property_visible"=&gt;true}, {"name"=&gt;"FNSTCH11MH30011_dimensions", "presentation"=&gt;"Capra Dining Chairs - Set of Two (Mahogany Finish) Dimensions", "value"=&gt;"899.0 x 445.0 x 475.0 mm", "property_visible"=&gt;true}, {"name"=&gt;"FNSTCH11TK30011_dimensions", "presentation"=&gt;"Capra Dining Chairs - Set of Two (Teak Finish) Dimensions", "value"=&gt;"899.0 x 442.0 x 475.0 mm", "property_visible"=&gt;true}, {"name"=&gt;"FNTBDI11MH10001_dimensions", "presentation"=&gt;"Arabia 6 Seater Dining Table (Mahogany Finish) Dimensions", "value"=&gt;"770.0 x 1506.0 x 904.0 mm", "property_visible"=&gt;true}, {"name"=&gt;"FNTBDI11TK10001_dimensions", "presentation"=&gt;"Arabia 6 Seater Dining Table (Teak Finish) Dimensions", "value"=&gt;"770.0 x 1506.0 x 904.0 mm", "property_visible"=&gt;true}]</t>
  </si>
  <si>
    <t>[{"name"=&gt;"needs_assembly", "presentation"=&gt;"needs_assembly", "value"=&gt;"No", "property_visible"=&gt;false}, {"name"=&gt;"meta_title", "presentation"=&gt;"Meta Title", "value"=&gt;"Arabia-Capra Dining Table Set | 6 Seat | Teak Finish | Urban Ladder", "property_visible"=&gt;false}, {"name"=&gt;"short_description", "presentation"=&gt;"Short Description", "value"=&gt;"Dine in style with the understated Arabia and sleek Capra chairs", "property_visible"=&gt;false}, {"name"=&gt;"status", "presentation"=&gt;"Status", "value"=&gt;"1", "property_visible"=&gt;false}, {"name"=&gt;"product_template", "presentation"=&gt;"Product Template", "value"=&gt;"dining_ab",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</si>
  <si>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Arabia - Capra 6 Seater Dining Table Set (Mahogany Finish)</t>
  </si>
  <si>
    <t>FNCOMB11MH20002</t>
  </si>
  <si>
    <t>[{"name"=&gt;"sku", "presentation"=&gt;"SKU Code", "value"=&gt;"FNCOMB11MH20002", "property_visible"=&gt;true}, {"name"=&gt;"name", "presentation"=&gt;"Name", "value"=&gt;"Arabia - Capra 6 Seater Dining Table Set (Mahogany Finish)", "property_visible"=&gt;true}, {"name"=&gt;"price", "presentation"=&gt;"MRP", "value"=&gt;"44996.0", "property_visible"=&gt;true}, {"name"=&gt;"net_quantity", "presentation"=&gt;"Net Quantity", "value"=&gt;"1N", "property_visible"=&gt;true}]</t>
  </si>
  <si>
    <t>Arabia - Capra 6 Seater Dining Table Set (Teak Finish)</t>
  </si>
  <si>
    <t>FNCOMB11TK20002</t>
  </si>
  <si>
    <t>[{"name"=&gt;"sku", "presentation"=&gt;"SKU Code", "value"=&gt;"FNCOMB11TK20002", "property_visible"=&gt;true}, {"name"=&gt;"name", "presentation"=&gt;"Name", "value"=&gt;"Arabia - Capra 6 Seater Dining Table Set (Teak Finish)", "property_visible"=&gt;true}, {"name"=&gt;"price", "presentation"=&gt;"MRP", "value"=&gt;"44996.0", "property_visible"=&gt;true}, {"name"=&gt;"net_quantity", "presentation"=&gt;"Net Quantity", "value"=&gt;"1N", "property_visible"=&gt;true}]</t>
  </si>
  <si>
    <t>FNCOMB11MH20002BBKV</t>
  </si>
  <si>
    <t>[{"name"=&gt;"sku", "presentation"=&gt;"SKU Code", "value"=&gt;"FNCOMB11MH20002BBKV", "property_visible"=&gt;true}, {"name"=&gt;"name", "presentation"=&gt;"Name", "value"=&gt;"Arabia - Capra 6 Seater Dining Table Set (Mahogany Finish)", "property_visible"=&gt;true}, {"name"=&gt;"price", "presentation"=&gt;"MRP", "value"=&gt;"45245.0", "property_visible"=&gt;true}, {"name"=&gt;"net_quantity", "presentation"=&gt;"Net Quantity", "value"=&gt;"1N", "property_visible"=&gt;true}]</t>
  </si>
  <si>
    <t>Brighton Large - Capra 6 Seater Dining Table Set (With Bench)</t>
  </si>
  <si>
    <t>&lt;div class="product_features"&gt;
&lt;ul class="product_features_list"&gt;
&lt;li&gt;A sturdy solid wood dining table with 4 dining chairs and a bench&lt;/li&gt;
&lt;li&gt;The understated Brighton dining table combines perfectly with the comfortable Capra chairs and Arabia bench&lt;/li&gt;
&lt;li&gt;Refer to images for dimensions&lt;/li&gt;
&lt;li&gt;Made of high quality Sheesham wood&amp;nbsp;&lt;/li&gt;
&lt;li&gt;Indoor use only&lt;/li&gt;
&lt;/ul&gt;
&lt;/div&gt;</t>
  </si>
  <si>
    <t>https://www.urbanladder.com/products/brighton-large-capra-6-seater-dining-table-set-with-bench</t>
  </si>
  <si>
    <t>FNCOMB11XX20052</t>
  </si>
  <si>
    <t>[{"name"=&gt;"primary_room", "presentation"=&gt;"Primary Room", "value"=&gt;"Dining Room", "property_visible"=&gt;true}, {"name"=&gt;"shape", "presentation"=&gt;"Shape", "value"=&gt;"Rectangular", "property_visible"=&gt;true}, {"name"=&gt;"seat_backrest_height_mm", "presentation"=&gt;"Backrest Height (mm)", "value"=&gt;"Normal", "property_visible"=&gt;true}, {"name"=&gt;"table_expansion", "presentation"=&gt;"Table Expansion", "value"=&gt;"Not Extendable", "property_visible"=&gt;true}, {"name"=&gt;"chair_upholstery_material", "presentation"=&gt;"Chair Upholstery Material", "value"=&gt;"Solid Wood", "property_visible"=&gt;true}, {"name"=&gt;"chair_type", "presentation"=&gt;"Chair Type", "value"=&gt;"Without Upholstery", "property_visible"=&gt;true}, {"name"=&gt;"cushion_type", "presentation"=&gt;"Cushion Type", "value"=&gt;"None", "property_visible"=&gt;true}, {"name"=&gt;"table_top_material", "presentation"=&gt;"Table Top Material", "value"=&gt;"Solid Wood", "property_visible"=&gt;true}, {"name"=&gt;"table_storage", "presentation"=&gt;"Table Storage", "value"=&gt;"Without Storage", "property_visible"=&gt;true}, {"name"=&gt;"table_seating_space", "presentation"=&gt;"Table Seating Space", "value"=&gt;"6", "property_visible"=&gt;true}, {"name"=&gt;"legs_material", "presentation"=&gt;"Legs Material", "value"=&gt;"Solid Wood", "property_visible"=&gt;true}, {"name"=&gt;"upholstery_material", "presentation"=&gt;"Upholstery Material", "value"=&gt;"None", "property_visible"=&gt;true}, {"name"=&gt;"table_top_thickness", "presentation"=&gt;"Table Top Thickness", "value"=&gt;"N/A", "property_visible"=&gt;true}, {"name"=&gt;"table_shape", "presentation"=&gt;"Table Shape", "value"=&gt;"Rectangle", "property_visible"=&gt;true}, {"name"=&gt;"material", "presentation"=&gt;"Material", "value"=&gt;"Solid Wood", "property_visible"=&gt;true}, {"name"=&gt;"frame_material", "presentation"=&gt;"Frame Material", "value"=&gt;"Solid Wood", "property_visible"=&gt;true}, {"name"=&gt;"material_subtype", "presentation"=&gt;"Material Subtype", "value"=&gt;"Sheesham Wood", "property_visible"=&gt;true}, {"name"=&gt;"warranty_in_months", "presentation"=&gt;"Warranty in Months", "value"=&gt;"36", "property_visible"=&gt;true}, {"name"=&gt;"FNSTBN11MH10004_dimensions", "presentation"=&gt;"Capra Bench (Mahogany Finish) Dimensions", "value"=&gt;"450.0 x 450.0 x 1311.0 mm", "property_visible"=&gt;true}, {"name"=&gt;"FNSTBN11TK10004_dimensions", "presentation"=&gt;"Capra Bench (Teak Finish) Dimensions", "value"=&gt;"450.0 x 450.0 x 1311.0 mm", "property_visible"=&gt;true}, {"name"=&gt;"FNSTCH11MH30011_dimensions", "presentation"=&gt;"Capra Dining Chairs - Set of Two (Mahogany Finish) Dimensions", "value"=&gt;"899.0 x 445.0 x 475.0 mm", "property_visible"=&gt;true}, {"name"=&gt;"FNSTCH11TK30011_dimensions", "presentation"=&gt;"Capra Dining Chairs - Set of Two (Teak Finish) Dimensions", "value"=&gt;"899.0 x 442.0 x 475.0 mm", "property_visible"=&gt;true}, {"name"=&gt;"FNTBDI11MH10008_dimensions", "presentation"=&gt;"Brighton Large 6 Seater Dining Table (Mahogany Finish) Dimensions", "value"=&gt;"770.0 x 1651.0 x 902.0 mm", "property_visible"=&gt;true}, {"name"=&gt;"FNTBDI11TK10008_dimensions", "presentation"=&gt;"Brighton Large 6 Seater Dining Table (Teak Finish) Dimensions", "value"=&gt;"775.0 x 1651.0 x 902.0 mm", "property_visible"=&gt;true}]</t>
  </si>
  <si>
    <t>Brighton Large - Capra 6 Seater Dining Table Set (With Bench) (Teak Finish)</t>
  </si>
  <si>
    <t>FNCOMB11TK20052</t>
  </si>
  <si>
    <t>[{"name"=&gt;"sku", "presentation"=&gt;"SKU Code", "value"=&gt;"FNCOMB11TK20052", "property_visible"=&gt;true}, {"name"=&gt;"name", "presentation"=&gt;"Name", "value"=&gt;"Brighton Large - Capra 6 Seater Dining Table Set (With Bench) (Teak Finish)", "property_visible"=&gt;true}, {"name"=&gt;"price", "presentation"=&gt;"MRP", "value"=&gt;"45996.0", "property_visible"=&gt;true}, {"name"=&gt;"net_quantity", "presentation"=&gt;"Net Quantity", "value"=&gt;"1N", "property_visible"=&gt;true}]</t>
  </si>
  <si>
    <t>Brighton Large - Capra 6 Seater Dining Table Set (With Bench) (Mahogany Finish)</t>
  </si>
  <si>
    <t>FNCOMB11MH20052</t>
  </si>
  <si>
    <t>[{"name"=&gt;"sku", "presentation"=&gt;"SKU Code", "value"=&gt;"FNCOMB11MH20052", "property_visible"=&gt;true}, {"name"=&gt;"name", "presentation"=&gt;"Name", "value"=&gt;"Brighton Large - Capra 6 Seater Dining Table Set (With Bench) (Mahogany Finish)", "property_visible"=&gt;true}, {"name"=&gt;"price", "presentation"=&gt;"MRP", "value"=&gt;"45996.0", "property_visible"=&gt;true}, {"name"=&gt;"net_quantity", "presentation"=&gt;"Net Quantity", "value"=&gt;"1N", "property_visible"=&gt;true}]</t>
  </si>
  <si>
    <t>FNCOMB11MH20052BBKV</t>
  </si>
  <si>
    <t>[{"name"=&gt;"sku", "presentation"=&gt;"SKU Code", "value"=&gt;"FNCOMB11MH20052BBKV", "property_visible"=&gt;true}, {"name"=&gt;"name", "presentation"=&gt;"Name", "value"=&gt;"Brighton Large - Capra 6 Seater Dining Table Set (With Bench) (Mahogany Finish)", "property_visible"=&gt;true}, {"name"=&gt;"price", "presentation"=&gt;"MRP", "value"=&gt;"46245.0", "property_visible"=&gt;true}, {"name"=&gt;"net_quantity", "presentation"=&gt;"Net Quantity", "value"=&gt;"1N", "property_visible"=&gt;true}]</t>
  </si>
  <si>
    <t>Arabia Square - Capra 4 Seater Dining Table Set</t>
  </si>
  <si>
    <t>&lt;div class="product_features"&gt;
&lt;ul class="product_features_list"&gt;
&lt;li&gt;A compact solid wood dining table and 4 medium back, solid wood chairs&lt;/li&gt;
&lt;li&gt;The Arabia's simple understated style highlights the wood grain, and fits into any style of d&amp;eacute;cor&lt;/li&gt;
&lt;li&gt;The sleek Capra chairs have a solid sturdy feel&lt;/li&gt;
&lt;li&gt;Made of high-grade Sheesham wood&lt;/li&gt;
&lt;li&gt;Indoor use only&lt;/li&gt;
&lt;/ul&gt;
&lt;/div&gt;</t>
  </si>
  <si>
    <t>https://www.urbanladder.com/products/arabia-square-capra-4-seater-dining-table-set</t>
  </si>
  <si>
    <t>FNCOMB11XX20007</t>
  </si>
  <si>
    <t>[{"name"=&gt;"table_shape", "presentation"=&gt;"Table Shape", "value"=&gt;"Square", "property_visible"=&gt;true}, {"name"=&gt;"table_seating_space", "presentation"=&gt;"Table Seating Space", "value"=&gt;"4", "property_visible"=&gt;true}, {"name"=&gt;"table_expansion", "presentation"=&gt;"Table Expansion", "value"=&gt;"Not Extendable", "property_visible"=&gt;true}, {"name"=&gt;"seat_backrest_height_mm", "presentation"=&gt;"Backrest Height (mm)", "value"=&gt;"Medium", "property_visible"=&gt;true}, {"name"=&gt;"material", "presentation"=&gt;"Material", "value"=&gt;"Solid Wood", "property_visible"=&gt;true}, {"name"=&gt;"primary_room", "presentation"=&gt;"Primary Room", "value"=&gt;"Dining Room", "property_visible"=&gt;true}, {"name"=&gt;"seat_height_inch", "presentation"=&gt;"Seat Height (Inches)", "value"=&gt;"18", "property_visible"=&gt;true}, {"name"=&gt;"weight_limit_kg", "presentation"=&gt;"Weight Limit (kgs)", "value"=&gt;"90", "property_visible"=&gt;true}, {"name"=&gt;"shape", "presentation"=&gt;"Shape", "value"=&gt;"Square", "property_visible"=&gt;true}, {"name"=&gt;"num_drawers", "presentation"=&gt;"No. of Drawers", "value"=&gt;"0", "property_visible"=&gt;true}, {"name"=&gt;"num_shelves", "presentation"=&gt;"No. of Shelves", "value"=&gt;"0", "property_visible"=&gt;true}, {"name"=&gt;"table_storage", "presentation"=&gt;"Table Storage", "value"=&gt;"Without Storage", "property_visible"=&gt;true}, {"name"=&gt;"table_top_thickness", "presentation"=&gt;"Table Top Thickness", "value"=&gt;"N/A", "property_visible"=&gt;true}, {"name"=&gt;"chair_upholstery_material", "presentation"=&gt;"Chair Upholstery Material", "value"=&gt;"Solid Wood", "property_visible"=&gt;true}, {"name"=&gt;"table_wall_mounting", "presentation"=&gt;"Table Wall Mounting", "value"=&gt;"No", "property_visible"=&gt;true}, {"name"=&gt;"chair_type", "presentation"=&gt;"Chair Type", "value"=&gt;"Without Upholstery", "property_visible"=&gt;true}, {"name"=&gt;"upholstery_material", "presentation"=&gt;"Upholstery Material", "value"=&gt;"None", "property_visible"=&gt;true}, {"name"=&gt;"cushion_type", "presentation"=&gt;"Cushion Type", "value"=&gt;"None", "property_visible"=&gt;true}, {"name"=&gt;"table_top_material", "presentation"=&gt;"Table Top Material", "value"=&gt;"Solid Wood", "property_visible"=&gt;true}, {"name"=&gt;"legs_material", "presentation"=&gt;"Legs Material", "value"=&gt;"Solid Wood", "property_visible"=&gt;true}, {"name"=&gt;"material_subtype", "presentation"=&gt;"Material Subtype", "value"=&gt;"Sheesham Wood", "property_visible"=&gt;true}, {"name"=&gt;"warranty_in_months", "presentation"=&gt;"Warranty in Months", "value"=&gt;"36", "property_visible"=&gt;true}, {"name"=&gt;"FNSTCH11MH30011_dimensions", "presentation"=&gt;"Capra Dining Chairs - Set of Two (Mahogany Finish) Dimensions", "value"=&gt;"899.0 x 445.0 x 475.0 mm", "property_visible"=&gt;true}, {"name"=&gt;"FNSTCH11TK30011_dimensions", "presentation"=&gt;"Capra Dining Chairs - Set of Two (Teak Finish) Dimensions", "value"=&gt;"899.0 x 442.0 x 475.0 mm", "property_visible"=&gt;true}, {"name"=&gt;"FNTBDI11MH10005_dimensions", "presentation"=&gt;"Arabia Square 4 Seater Dining Table (Mahogany Finish) Dimensions", "value"=&gt;"760.0 x 1001.0 x 1001.0 mm", "property_visible"=&gt;true}, {"name"=&gt;"FNTBDI11TK10005_dimensions", "presentation"=&gt;"Arabia Square 4 Seater Dining Table (Teak Finish) Dimensions", "value"=&gt;"760.0 x 1001.0 x 1001.0 mm", "property_visible"=&gt;true}]</t>
  </si>
  <si>
    <t>[{"name"=&gt;"needs_assembly", "presentation"=&gt;"needs_assembly", "value"=&gt;"No", "property_visible"=&gt;false}, {"name"=&gt;"meta_title", "presentation"=&gt;"Meta Title", "value"=&gt;"Arabia Square-Capra Dining Table Set | 4 Seat | Mahogany Finish | Urban Ladder", "property_visible"=&gt;false}, {"name"=&gt;"short_description", "presentation"=&gt;"Short Description", "value"=&gt;"A compact solid wood dining table and 4 medium back, solid wood chairs", "property_visible"=&gt;false}, {"name"=&gt;"status", "presentation"=&gt;"Status", "value"=&gt;"1", "property_visible"=&gt;false}, {"name"=&gt;"product_template", "presentation"=&gt;"Product Template", "value"=&gt;"dining_ab",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</si>
  <si>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Arabia Square - Capra 4 Seater Dining Table Set (Teak Finish)</t>
  </si>
  <si>
    <t>FNCOMB11TK20007</t>
  </si>
  <si>
    <t>[{"name"=&gt;"teak", "presentation"=&gt;"Teak", "option_type_presentation"=&gt;"Finish", "position"=&gt;3, "swatch_url"=&gt;""}]</t>
  </si>
  <si>
    <t>[{"name"=&gt;"sku", "presentation"=&gt;"SKU Code", "value"=&gt;"FNCOMB11TK20007", "property_visible"=&gt;true}, {"name"=&gt;"name", "presentation"=&gt;"Name", "value"=&gt;"Arabia Square - Capra 4 Seater Dining Table Set (Teak Finish)", "property_visible"=&gt;true}, {"name"=&gt;"price", "presentation"=&gt;"MRP", "value"=&gt;"33997.0", "property_visible"=&gt;true}, {"name"=&gt;"net_quantity", "presentation"=&gt;"Net Quantity", "value"=&gt;"1N", "property_visible"=&gt;true}]</t>
  </si>
  <si>
    <t>Arabia Square - Capra 4 Seater Dining Table Set (Mahogany Finish)</t>
  </si>
  <si>
    <t>FNCOMB11MH20007</t>
  </si>
  <si>
    <t>[{"name"=&gt;"mahogany", "presentation"=&gt;"Mahogany", "option_type_presentation"=&gt;"Finish", "position"=&gt;1, "swatch_url"=&gt;""}]</t>
  </si>
  <si>
    <t>[{"name"=&gt;"sku", "presentation"=&gt;"SKU Code", "value"=&gt;"FNCOMB11MH20007", "property_visible"=&gt;true}, {"name"=&gt;"name", "presentation"=&gt;"Name", "value"=&gt;"Arabia Square - Capra 4 Seater Dining Table Set (Mahogany Finish)", "property_visible"=&gt;true}, {"name"=&gt;"price", "presentation"=&gt;"MRP", "value"=&gt;"33997.0", "property_visible"=&gt;true}, {"name"=&gt;"net_quantity", "presentation"=&gt;"Net Quantity", "value"=&gt;"1N", "property_visible"=&gt;true}]</t>
  </si>
  <si>
    <t>Brighton Large - Capra 6 Seater Dining Table Set</t>
  </si>
  <si>
    <t>&lt;div class="product_features"&gt;
&lt;ul class="product_features_list"&gt;
&lt;li&gt;&lt;span style="font-size: 13px;"&gt;A sturdy solid wood dining table and 6 medium back, solid wood chairs&lt;/span&gt;&lt;/li&gt;
&lt;li&gt;The Brighton's simple lines are complemented perfectly by the pristine white pebbles that accent the centre of the table&lt;/li&gt;
&lt;li&gt;If the pebbles dont suit you, the removable lid allows you to replace them with potpurri, small curios or any other objects you like&lt;/li&gt;
&lt;li&gt;The sleek Capra chairs have a solid, sturdy feel&lt;/li&gt;
&lt;li&gt;Made of high grade Sheesham wood&lt;/li&gt;
&lt;li&gt;Refer to the images for dimension details&lt;/li&gt;
&lt;li&gt;Indoor use only&lt;/li&gt;
&lt;/ul&gt;
&lt;/div&gt;</t>
  </si>
  <si>
    <t>https://www.urbanladder.com/products/brighton-large-capra-6-seater-dining-table-set</t>
  </si>
  <si>
    <t>FNCOMB11XX20014</t>
  </si>
  <si>
    <t>[{"name"=&gt;"table_shape", "presentation"=&gt;"Table Shape", "value"=&gt;"Rectangle", "property_visible"=&gt;true}, {"name"=&gt;"table_seating_space", "presentation"=&gt;"Table Seating Space", "value"=&gt;"6", "property_visible"=&gt;true}, {"name"=&gt;"table_expansion", "presentation"=&gt;"Table Expansion", "value"=&gt;"Not Extendable", "property_visible"=&gt;true}, {"name"=&gt;"table_storage", "presentation"=&gt;"Table Storage", "value"=&gt;"Without Storage", "property_visible"=&gt;true}, {"name"=&gt;"table_top_thickness", "presentation"=&gt;"Table Top Thickness", "value"=&gt;"N/A", "property_visible"=&gt;true}, {"name"=&gt;"chair_upholstery_material", "presentation"=&gt;"Chair Upholstery Material", "value"=&gt;"Solid Wood", "property_visible"=&gt;true}, {"name"=&gt;"chair_type", "presentation"=&gt;"Chair Type", "value"=&gt;"Without Upholstery", "property_visible"=&gt;true}, {"name"=&gt;"upholstery_material", "presentation"=&gt;"Upholstery Material", "value"=&gt;"None", "property_visible"=&gt;true}, {"name"=&gt;"cushion_type", "presentation"=&gt;"Cushion Type", "value"=&gt;"None", "property_visible"=&gt;true}, {"name"=&gt;"table_top_material", "presentation"=&gt;"Table Top Material", "value"=&gt;"Solid Wood", "property_visible"=&gt;true}, {"name"=&gt;"legs_material", "presentation"=&gt;"Legs Material", "value"=&gt;"Solid Wood", "property_visible"=&gt;true}, {"name"=&gt;"seat_backrest_height_mm", "presentation"=&gt;"Backrest Height (mm)", "value"=&gt;"Medium", "property_visible"=&gt;true}, {"name"=&gt;"material", "presentation"=&gt;"Material", "value"=&gt;"Solid Wood", "property_visible"=&gt;true}, {"name"=&gt;"primary_room", "presentation"=&gt;"Primary Room", "value"=&gt;"Dining Room", "property_visible"=&gt;true}, {"name"=&gt;"weight_limit_kg", "presentation"=&gt;"Weight Limit (kgs)", "value"=&gt;"90", "property_visible"=&gt;true}, {"name"=&gt;"material_subtype", "presentation"=&gt;"Material Subtype", "value"=&gt;"Sheesham Wood", "property_visible"=&gt;true}, {"name"=&gt;"warranty_in_months", "presentation"=&gt;"Warranty in Months", "value"=&gt;"36", "property_visible"=&gt;true}, {"name"=&gt;"FNSTCH11MH30011_dimensions", "presentation"=&gt;"Capra Dining Chairs - Set of Two (Mahogany Finish) Dimensions", "value"=&gt;"899.0 x 445.0 x 475.0 mm", "property_visible"=&gt;true}, {"name"=&gt;"FNSTCH11TK30011_dimensions", "presentation"=&gt;"Capra Dining Chairs - Set of Two (Teak Finish) Dimensions", "value"=&gt;"899.0 x 442.0 x 475.0 mm", "property_visible"=&gt;true}, {"name"=&gt;"FNTBDI11MH10008_dimensions", "presentation"=&gt;"Brighton Large 6 Seater Dining Table (Mahogany Finish) Dimensions", "value"=&gt;"770.0 x 1651.0 x 902.0 mm", "property_visible"=&gt;true}, {"name"=&gt;"FNTBDI11TK10008_dimensions", "presentation"=&gt;"Brighton Large 6 Seater Dining Table (Teak Finish) Dimensions", "value"=&gt;"775.0 x 1651.0 x 902.0 mm", "property_visible"=&gt;true}]</t>
  </si>
  <si>
    <t>[{"name"=&gt;"product_template", "presentation"=&gt;"Product Template", "value"=&gt;"dining_ab", "property_visible"=&gt;false}, {"name"=&gt;"needs_assembly", "presentation"=&gt;"needs_assembly", "value"=&gt;"No", "property_visible"=&gt;false}, {"name"=&gt;"meta_title", "presentation"=&gt;"Meta Title", "value"=&gt;"Brighton-Capra Dining Table Set | 6 Seat | Mahogany Finish | Urban Ladder", "property_visible"=&gt;false}, {"name"=&gt;"short_description", "presentation"=&gt;"Short Description", "value"=&gt;"Accent your mealtimes with the stylish Brighton table and sleek Capra chairs",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</si>
  <si>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Brighton Large - Capra 6 Seater Dining Table Set (Teak Finish)</t>
  </si>
  <si>
    <t>FNCOMB11TK20014</t>
  </si>
  <si>
    <t>[{"name"=&gt;"sku", "presentation"=&gt;"SKU Code", "value"=&gt;"FNCOMB11TK20014", "property_visible"=&gt;true}, {"name"=&gt;"name", "presentation"=&gt;"Name", "value"=&gt;"Brighton Large - Capra 6 Seater Dining Table Set (Teak Finish)", "property_visible"=&gt;true}, {"name"=&gt;"price", "presentation"=&gt;"MRP", "value"=&gt;"46996.0", "property_visible"=&gt;true}, {"name"=&gt;"net_quantity", "presentation"=&gt;"Net Quantity", "value"=&gt;"1N", "property_visible"=&gt;true}]</t>
  </si>
  <si>
    <t>Brighton Large - Capra 6 Seater Dining Table Set (Mahogany Finish)</t>
  </si>
  <si>
    <t>FNCOMB11MH20014</t>
  </si>
  <si>
    <t>[{"name"=&gt;"sku", "presentation"=&gt;"SKU Code", "value"=&gt;"FNCOMB11MH20014", "property_visible"=&gt;true}, {"name"=&gt;"name", "presentation"=&gt;"Name", "value"=&gt;"Brighton Large - Capra 6 Seater Dining Table Set (Mahogany Finish)", "property_visible"=&gt;true}, {"name"=&gt;"price", "presentation"=&gt;"MRP", "value"=&gt;"46996.0", "property_visible"=&gt;true}, {"name"=&gt;"net_quantity", "presentation"=&gt;"Net Quantity", "value"=&gt;"1N", "property_visible"=&gt;true}]</t>
  </si>
  <si>
    <t>FNCOMB11MH20014BBKV</t>
  </si>
  <si>
    <t>[{"name"=&gt;"sku", "presentation"=&gt;"SKU Code", "value"=&gt;"FNCOMB11MH20014BBKV", "property_visible"=&gt;true}, {"name"=&gt;"name", "presentation"=&gt;"Name", "value"=&gt;"Brighton Large - Capra 6 Seater Dining Table Set (Mahogany Finish)", "property_visible"=&gt;true}, {"name"=&gt;"price", "presentation"=&gt;"MRP", "value"=&gt;"47245.0", "property_visible"=&gt;true}, {"name"=&gt;"net_quantity", "presentation"=&gt;"Net Quantity", "value"=&gt;"1N", "property_visible"=&gt;true}]</t>
  </si>
  <si>
    <t>FNCOMB11TK20014BBKV</t>
  </si>
  <si>
    <t>[{"name"=&gt;"sku", "presentation"=&gt;"SKU Code", "value"=&gt;"FNCOMB11TK20014BBKV", "property_visible"=&gt;true}, {"name"=&gt;"name", "presentation"=&gt;"Name", "value"=&gt;"Brighton Large - Capra 6 Seater Dining Table Set (Teak Finish)", "property_visible"=&gt;true}, {"name"=&gt;"price", "presentation"=&gt;"MRP", "value"=&gt;"47245.0", "property_visible"=&gt;true}, {"name"=&gt;"net_quantity", "presentation"=&gt;"Net Quantity", "value"=&gt;"1N", "property_visible"=&gt;true}]</t>
  </si>
  <si>
    <t>Arabia XL - Capra 6 Seater Dining Set</t>
  </si>
  <si>
    <t>&lt;div class="product_features"&gt;
&lt;ul class="product_features_list"&gt;
&lt;li&gt;A sturdy, spacious dining table, and 6 medium back, solid wood chairs&lt;/li&gt;
&lt;li&gt;The Arabia XL's signature styling and rich wood finish make it ideal for any d&amp;eacute;cor&lt;/li&gt;
&lt;li&gt;The sleek Capra chairs have a solid, sturdy feel&lt;/li&gt;
&lt;li&gt;The table's ample size allows you to seat 8 by simply adding 2 chairs&lt;/li&gt;
&lt;li&gt;Made of high-grade Sheesham wood&lt;/li&gt;
&lt;li&gt;Indoor use only.&lt;/li&gt;
&lt;/ul&gt;
&lt;/div&gt;</t>
  </si>
  <si>
    <t>https://www.urbanladder.com/products/arabia-xl-capra-6-seater-dining-set</t>
  </si>
  <si>
    <t>FNCOMB11XX20010</t>
  </si>
  <si>
    <t>[{"name"=&gt;"seat_backrest_height_mm", "presentation"=&gt;"Backrest Height (mm)", "value"=&gt;"Medium", "property_visible"=&gt;true}, {"name"=&gt;"table_shape", "presentation"=&gt;"Table Shape", "value"=&gt;"Rectangle", "property_visible"=&gt;true}, {"name"=&gt;"table_seating_space", "presentation"=&gt;"Table Seating Space", "value"=&gt;"6", "property_visible"=&gt;true}, {"name"=&gt;"material", "presentation"=&gt;"Material", "value"=&gt;"Solid Wood", "property_visible"=&gt;true}, {"name"=&gt;"primary_room", "presentation"=&gt;"Primary Room", "value"=&gt;"Dining Room", "property_visible"=&gt;true}, {"name"=&gt;"seat_height_inch", "presentation"=&gt;"Seat Height (Inches)", "value"=&gt;"18", "property_visible"=&gt;true}, {"name"=&gt;"weight_limit_kg", "presentation"=&gt;"Weight Limit (kgs)", "value"=&gt;"90", "property_visible"=&gt;true}, {"name"=&gt;"table_expansion", "presentation"=&gt;"Table Expansion", "value"=&gt;"Not Extendable", "property_visible"=&gt;true}, {"name"=&gt;"table_storage", "presentation"=&gt;"Table Storage", "value"=&gt;"Without Storage", "property_visible"=&gt;true}, {"name"=&gt;"table_top_thickness", "presentation"=&gt;"Table Top Thickness", "value"=&gt;"N/A", "property_visible"=&gt;true}, {"name"=&gt;"chair_upholstery_material", "presentation"=&gt;"Chair Upholstery Material", "value"=&gt;"Solid Wood", "property_visible"=&gt;true}, {"name"=&gt;"table_wall_mounting", "presentation"=&gt;"Table Wall Mounting", "value"=&gt;"No", "property_visible"=&gt;true}, {"name"=&gt;"chair_type", "presentation"=&gt;"Chair Type", "value"=&gt;"Without Upholstery", "property_visible"=&gt;true}, {"name"=&gt;"upholstery_material", "presentation"=&gt;"Upholstery Material", "value"=&gt;"None", "property_visible"=&gt;true}, {"name"=&gt;"cushion_type", "presentation"=&gt;"Cushion Type", "value"=&gt;"None", "property_visible"=&gt;true}, {"name"=&gt;"table_top_material", "presentation"=&gt;"Table Top Material", "value"=&gt;"Solid Wood", "property_visible"=&gt;true}, {"name"=&gt;"legs_material", "presentation"=&gt;"Legs Material", "value"=&gt;"Solid Wood", "property_visible"=&gt;true}, {"name"=&gt;"material_subtype", "presentation"=&gt;"Material Subtype", "value"=&gt;"Sheesham Wood", "property_visible"=&gt;true}, {"name"=&gt;"warranty_in_months", "presentation"=&gt;"Warranty in Months", "value"=&gt;"36", "property_visible"=&gt;true}, {"name"=&gt;"FNSTCH11MH30011_dimensions", "presentation"=&gt;"Capra Dining Chairs - Set of Two (Mahogany Finish) Dimensions", "value"=&gt;"899.0 x 445.0 x 475.0 mm", "property_visible"=&gt;true}, {"name"=&gt;"FNSTCH11TK30011_dimensions", "presentation"=&gt;"Capra Dining Chairs - Set of Two (Teak Finish) Dimensions", "value"=&gt;"899.0 x 442.0 x 475.0 mm", "property_visible"=&gt;true}, {"name"=&gt;"FNTBDI11MH10006_dimensions", "presentation"=&gt;"Arabia XL 6 Seater Dining Table (Mahogany Finish) Dimensions", "value"=&gt;"1801.0 x 760.0 x 899.0 mm", "property_visible"=&gt;true}, {"name"=&gt;"FNTBDI11TK10006_dimensions", "presentation"=&gt;"Arabia XL 6 Seater Dining Table (Teak Finish) Dimensions", "value"=&gt;"760.0 x 899.0 x 1801.0 mm", "property_visible"=&gt;true}]</t>
  </si>
  <si>
    <t>[{"name"=&gt;"needs_assembly", "presentation"=&gt;"needs_assembly", "value"=&gt;"No", "property_visible"=&gt;false}, {"name"=&gt;"meta_title", "presentation"=&gt;"Meta Title", "value"=&gt;"Arabia XL-Capra Dining Table Set | 6 Seat | Teak Finish | Urban Ladder", "property_visible"=&gt;false}, {"name"=&gt;"short_description", "presentation"=&gt;"Short Description", "value"=&gt;"The more the merrier with the spacious Arabia XL and sturdy Capra Chairs", "property_visible"=&gt;false}, {"name"=&gt;"product_template", "presentation"=&gt;"Product Template", "value"=&gt;"dining_ab",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</si>
  <si>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Arabia XL - Capra 6 Seater Dining Set (Teak Finish)</t>
  </si>
  <si>
    <t>FNCOMB11TK20010</t>
  </si>
  <si>
    <t>[{"name"=&gt;"sku", "presentation"=&gt;"SKU Code", "value"=&gt;"FNCOMB11TK20010", "property_visible"=&gt;true}, {"name"=&gt;"name", "presentation"=&gt;"Name", "value"=&gt;"Arabia XL - Capra 6 Seater Dining Set (Teak Finish)", "property_visible"=&gt;true}, {"name"=&gt;"price", "presentation"=&gt;"MRP", "value"=&gt;"47996.0", "property_visible"=&gt;true}, {"name"=&gt;"net_quantity", "presentation"=&gt;"Net Quantity", "value"=&gt;"1N", "property_visible"=&gt;true}]</t>
  </si>
  <si>
    <t>FNCOMB11TK20010BBKV</t>
  </si>
  <si>
    <t>[{"name"=&gt;"sku", "presentation"=&gt;"SKU Code", "value"=&gt;"FNCOMB11TK20010BBKV", "property_visible"=&gt;true}, {"name"=&gt;"name", "presentation"=&gt;"Name", "value"=&gt;"Arabia XL - Capra 6 Seater Dining Set (Teak Finish)", "property_visible"=&gt;true}, {"name"=&gt;"price", "presentation"=&gt;"MRP", "value"=&gt;"48245.0", "property_visible"=&gt;true}, {"name"=&gt;"net_quantity", "presentation"=&gt;"Net Quantity", "value"=&gt;"1N", "property_visible"=&gt;true}]</t>
  </si>
  <si>
    <t>Arabia XL - Capra 6 Seater Dining Set (Mahogany Finish)</t>
  </si>
  <si>
    <t>FNCOMB11MH20010</t>
  </si>
  <si>
    <t>[{"name"=&gt;"sku", "presentation"=&gt;"SKU Code", "value"=&gt;"FNCOMB11MH20010", "property_visible"=&gt;true}, {"name"=&gt;"name", "presentation"=&gt;"Name", "value"=&gt;"Arabia XL - Capra 6 Seater Dining Set (Mahogany Finish)", "property_visible"=&gt;true}, {"name"=&gt;"price", "presentation"=&gt;"MRP", "value"=&gt;"47996.0", "property_visible"=&gt;true}, {"name"=&gt;"net_quantity", "presentation"=&gt;"Net Quantity", "value"=&gt;"1N", "property_visible"=&gt;true}]</t>
  </si>
  <si>
    <t>FNCOMB11MH20010BBKV</t>
  </si>
  <si>
    <t>[{"name"=&gt;"sku", "presentation"=&gt;"SKU Code", "value"=&gt;"FNCOMB11MH20010BBKV", "property_visible"=&gt;true}, {"name"=&gt;"name", "presentation"=&gt;"Name", "value"=&gt;"Arabia XL - Capra 6 Seater Dining Set (Mahogany Finish)", "property_visible"=&gt;true}, {"name"=&gt;"price", "presentation"=&gt;"MRP", "value"=&gt;"48245.0", "property_visible"=&gt;true}, {"name"=&gt;"net_quantity", "presentation"=&gt;"Net Quantity", "value"=&gt;"1N", "property_visible"=&gt;true}]</t>
  </si>
  <si>
    <t>Danton 3-to-6 - Gordon 3 Seater Folding Dining Table Set</t>
  </si>
  <si>
    <t>&lt;div class="product_features"&gt;
&lt;ul class="product_features_list"&gt;
&lt;li&gt;The cleverly designed Danton will adapt itself effortlessly to your changing space requirements&lt;/li&gt;
&lt;li&gt;When fully expanded, the spacious surface makes it a fully functional table for six&lt;/li&gt;
&lt;li&gt;For a compact dining experience, put down one flap to make a table for two or three&lt;/li&gt;
&lt;li&gt;To make space, put both the flaps down and tuck the table away in any part of the room&lt;/li&gt;
&lt;li&gt;The Gordon features a comfortable, curved backrest &amp;amp; an angular frame&lt;/li&gt;
&lt;li&gt;Please refer to the images for details of size of the table and chair&lt;/li&gt;
&lt;li&gt;Made of high grade Sheesham wood&lt;/li&gt;
&lt;li&gt;For indoor use only&lt;/li&gt;
&lt;/ul&gt;
&lt;/div&gt;</t>
  </si>
  <si>
    <t>https://www.urbanladder.com/products/danton-gordon-3-seater-folding-dining-table-set</t>
  </si>
  <si>
    <t>FNDNXXXXD006005</t>
  </si>
  <si>
    <t>2 &amp; 3 Seater Dining Table Sets</t>
  </si>
  <si>
    <t>[{"name"=&gt;"style", "presentation"=&gt;"Style", "value"=&gt;"Modern", "property_visible"=&gt;true}, {"name"=&gt;"is_floor_standing", "presentation"=&gt;"Floor Standing", "value"=&gt;"Yes", "property_visible"=&gt;true}, {"name"=&gt;"cushion_type", "presentation"=&gt;"Cushion Type", "value"=&gt;"Firm", "property_visible"=&gt;true}, {"name"=&gt;"secondary_material", "presentation"=&gt;"Secondary Material", "value"=&gt;"Solid Wood", "property_visible"=&gt;true}, {"name"=&gt;"secondary_material_subtype", "presentation"=&gt;"Secondary Material Subtype", "value"=&gt;"Sheesham Wood", "property_visible"=&gt;true}, {"name"=&gt;"num_seating_capacity", "presentation"=&gt;"Seating Capacity", "value"=&gt;"3", "property_visible"=&gt;true}, {"name"=&gt;"material", "presentation"=&gt;"Material", "value"=&gt;"Solid Wood", "property_visible"=&gt;true}, {"name"=&gt;"primary_room", "presentation"=&gt;"Primary Room", "value"=&gt;"Dining Room", "property_visible"=&gt;true}, {"name"=&gt;"shape", "presentation"=&gt;"Shape", "value"=&gt;"Rectangular", "property_visible"=&gt;true}, {"name"=&gt;"has_storage", "presentation"=&gt;"With Storage", "value"=&gt;"false", "property_visible"=&gt;true}, {"name"=&gt;"material_subtype", "presentation"=&gt;"Material Subtype", "value"=&gt;"Sheesham Wood", "property_visible"=&gt;true}, {"name"=&gt;"package_contains", "presentation"=&gt;"Package Contains", "value"=&gt;"1 Dining Table::3 Dining Chairs", "property_visible"=&gt;true}, {"name"=&gt;"warranty_in_months", "presentation"=&gt;"Warranty in Months", "value"=&gt;"36", "property_visible"=&gt;true}, {"name"=&gt;"extendable", "presentation"=&gt;"Extendable", "value"=&gt;"No", "property_visible"=&gt;true}, {"name"=&gt;"table_legs_material", "presentation"=&gt;"Table Legs Material", "value"=&gt;"Sheesham Wood", "property_visible"=&gt;true}, {"name"=&gt;"table_seating_capacity", "presentation"=&gt;"Table Seating Capacity", "value"=&gt;"3", "property_visible"=&gt;true}, {"name"=&gt;"FNSTCH11MH30013_dimensions", "presentation"=&gt;"Gordon Chair (Mahogany Finish) Dimensions", "value"=&gt;"744.0 x 490.0 x 610.0 mm", "property_visible"=&gt;true}, {"name"=&gt;"FNSTCH11TK30013_dimensions", "presentation"=&gt;"Gordon Chair (Teak Finish) Dimensions", "value"=&gt;"760.0 x 559.0 x 470.0 mm", "property_visible"=&gt;true}, {"name"=&gt;"FNTBDI11MH20002_dimensions", "presentation"=&gt;"Danton 3 to 6 Folding Dining Table (Mahogany Finish) Dimensions", "value"=&gt;"780.0 x 899.0 x 1598.0 mm", "property_visible"=&gt;true}, {"name"=&gt;"FNTBDI11TK20002_dimensions", "presentation"=&gt;"Danton 3 to 6 Folding Dining Table (Teak Finish) Dimensions", "value"=&gt;"780.0 x 899.0 x 1598.0 mm", "property_visible"=&gt;true}]</t>
  </si>
  <si>
    <t>[{"name"=&gt;"has_360", "presentation"=&gt;"Has 360 View?", "value"=&gt;"No", "property_visible"=&gt;false}, {"name"=&gt;"short_description", "presentation"=&gt;"Short Description", "value"=&gt;"The cleverly designed Danton will adapt itself effortlessly to your changing space requirements", "property_visible"=&gt;false}, {"name"=&gt;"status", "presentation"=&gt;"Status", "value"=&gt;"1", "property_visible"=&gt;false}, {"name"=&gt;"flipkart_sub_category", "presentation"=&gt;"Flipkart Sub Category", "value"=&gt;"Dining Set", "property_visible"=&gt;false}, {"name"=&gt;"category", "presentation"=&gt;"Category", "value"=&gt;"Dining",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"value"=&gt;"Danton", "property_visible"=&gt;false}, {"name"=&gt;"warranty_slug", "presentation"=&gt;"Warranty Slug", "value"=&gt;"/warranty-mango-sheesham-wood", "property_visible"=&gt;false}]</t>
  </si>
  <si>
    <t>Danton 3-to-6 - Gordon 3 Seater Folding Dining Table Set (Teak Finish)</t>
  </si>
  <si>
    <t>FNDNTKTKD006005</t>
  </si>
  <si>
    <t>[{"name"=&gt;"sku", "presentation"=&gt;"SKU Code", "value"=&gt;"FNDNTKTKD006005", "property_visible"=&gt;true}, {"name"=&gt;"name", "presentation"=&gt;"Name", "value"=&gt;"Danton 3-to-6 - Gordon 3 Seater Folding Dining Table Set (Teak Finish)", "property_visible"=&gt;true}, {"name"=&gt;"price", "presentation"=&gt;"MRP", "value"=&gt;"34996.0", "property_visible"=&gt;true}, {"name"=&gt;"net_quantity", "presentation"=&gt;"Net Quantity", "value"=&gt;"1N", "property_visible"=&gt;true}]</t>
  </si>
  <si>
    <t>Danton 3-to-6 - Gordon 3 Seater Folding Dining Table Set (Mahogany Finish)</t>
  </si>
  <si>
    <t>FNDNMHMHD006005</t>
  </si>
  <si>
    <t>[{"name"=&gt;"sku", "presentation"=&gt;"SKU Code", "value"=&gt;"FNDNMHMHD006005", "property_visible"=&gt;true}, {"name"=&gt;"name", "presentation"=&gt;"Name", "value"=&gt;"Danton 3-to-6 - Gordon 3 Seater Folding Dining Table Set (Mahogany Finish)", "property_visible"=&gt;true}, {"name"=&gt;"price", "presentation"=&gt;"MRP", "value"=&gt;"34996.0", "property_visible"=&gt;true}, {"name"=&gt;"net_quantity", "presentation"=&gt;"Net Quantity", "value"=&gt;"1N", "property_visible"=&gt;true}]</t>
  </si>
  <si>
    <t>Brighton Large - Zella 6 Seater Dining Table Set (With Upholstered Bench)</t>
  </si>
  <si>
    <t>&lt;div class="product_features"&gt;
&lt;ul class="product_features_list"&gt;
&lt;li&gt;The simple form and fresh, pebble-filled centre of the Brighton creates a striking contrast in any dining space. Pair it with the high back Zella chairs to give your space a comfortable update. Add the plush Oribi dining bench to create an invitingly informal dining room.&lt;/li&gt;
&lt;li&gt;Table, chairs and bench made from high grade Sheesham wood&lt;/li&gt;
&lt;li&gt;Seats up to 6&lt;/li&gt;
&lt;li&gt;Set available in 2 finishes &amp;ndash; Mahogany and Teak&lt;/li&gt;
&lt;li&gt;Upholstered chairs and benches available in 3 colours &amp;ndash; Orange, Wheat, and Green&lt;/li&gt;
&lt;li&gt;Please refer to images for dimension details&lt;/li&gt;
&lt;li&gt;For indoor use only&lt;/li&gt;
&lt;/ul&gt;
&lt;/div&gt;</t>
  </si>
  <si>
    <t>https://www.urbanladder.com/products/brighton-large-zella-6-seater-dining-table-set-with-upholstered-bench</t>
  </si>
  <si>
    <t>FNDNXXXXM005002</t>
  </si>
  <si>
    <t>[{"name"=&gt;"upholstery_material", "presentation"=&gt;"Upholstery Material", "value"=&gt;"Fabric", "property_visible"=&gt;true}, {"name"=&gt;"table_shape", "presentation"=&gt;"Table Shape", "value"=&gt;"Rectangle", "property_visible"=&gt;true}, {"name"=&gt;"chair_upholstery_material", "presentation"=&gt;"Chair Upholstery Material", "value"=&gt;"Solid Wood", "property_visible"=&gt;true}, {"name"=&gt;"table_storage", "presentation"=&gt;"Table Storage", "value"=&gt;"Without Storage", "property_visible"=&gt;true}, {"name"=&gt;"table_expansion", "presentation"=&gt;"Table Expansion", "value"=&gt;"Not Extendable", "property_visible"=&gt;true}, {"name"=&gt;"table_top_material", "presentation"=&gt;"Table Top Material", "value"=&gt;"Solid Wood", "property_visible"=&gt;true}, {"name"=&gt;"chair_type", "presentation"=&gt;"Chair Type", "value"=&gt;"With Upholstery", "property_visible"=&gt;true}, {"name"=&gt;"frame_material", "presentation"=&gt;"Frame Material", "value"=&gt;"Solid Wood", "property_visible"=&gt;true}, {"name"=&gt;"table_wall_mounting", "presentation"=&gt;"Table Wall Mounting", "value"=&gt;"No", "property_visible"=&gt;true}, {"name"=&gt;"table_seating_space", "presentation"=&gt;"Table Seating Space", "value"=&gt;"6", "property_visible"=&gt;true}, {"name"=&gt;"cushion_type", "presentation"=&gt;"Cushion Type", "value"=&gt;"Soft", "property_visible"=&gt;true}, {"name"=&gt;"legs_material", "presentation"=&gt;"Legs Material", "value"=&gt;"Solid Wood", "property_visible"=&gt;true}, {"name"=&gt;"material", "presentation"=&gt;"Material", "value"=&gt;"Solid Wood", "property_visible"=&gt;true}, {"name"=&gt;"material_subtype", "presentation"=&gt;"Material Subtype", "value"=&gt;"Sheesham Wood", "property_visible"=&gt;true}, {"name"=&gt;"warranty_in_months", "presentation"=&gt;"Warranty in Months", "value"=&gt;"36", "property_visible"=&gt;true}, {"name"=&gt;"FNCOMB11MB10265_dimensions", "presentation"=&gt;"Oribi Upholstered Dining Bench (Mahogany Finish, Wheat Brown) Dimensions", "value"=&gt;"439.0 x 1290.0 x 439.0 mm", "property_visible"=&gt;true}, {"name"=&gt;"FNCOMB11MG10265_dimensions", "presentation"=&gt;"Oribi Upholstered Dining Bench (Mahogany Finish, Avocado Green) Dimensions", "value"=&gt;"429.0 x 1280.0 x 439.0 mm", "property_visible"=&gt;true}, {"name"=&gt;"FNCOMB11MO10265_dimensions", "presentation"=&gt;"Oribi Upholstered Dining Bench (Mahogany Finish, Burnt Orange) Dimensions", "value"=&gt;"429.0 x 1280.0 x 439.0 mm", "property_visible"=&gt;true}, {"name"=&gt;"FNCOMB11TB10265_dimensions", "presentation"=&gt;"Oribi Upholstered Dining Bench (Teak Finish, Wheat Brown) Dimensions", "value"=&gt;"429.0 x 1280.0 x 439.0 mm", "property_visible"=&gt;true}, {"name"=&gt;"FNCOMB11TG10265_dimensions", "presentation"=&gt;"Oribi Upholstered Dining Bench (Teak Finish, Avocado Green) Dimensions", "value"=&gt;"429.0 x 1280.0 x 439.0 mm", "property_visible"=&gt;true}, {"name"=&gt;"FNCOMB11TO10265_dimensions", "presentation"=&gt;"Oribi Upholstered Dining Bench (Teak Finish, Burnt Orange) Dimensions", "value"=&gt;"429.0 x 1280.0 x 439.0 mm", "property_visible"=&gt;true}, {"name"=&gt;"FNSTCH11MB30049_dimensions", "presentation"=&gt;"Zella Dining Chairs - Set of 2 (Mahogany Finish, Wheat Brown) Dimensions", "value"=&gt;"1003.0 x 483.0 x 457.0 mm", "property_visible"=&gt;true}, {"name"=&gt;"FNSTCH11MG30049_dimensions", "presentation"=&gt;"Zella Dining Chairs - Set of 2 (Mahogany Finish, Avocado Green) Dimensions", "value"=&gt;"1001.0 x 460.0 x 480.0 mm", "property_visible"=&gt;true}, {"name"=&gt;"FNSTCH11MO30049_dimensions", "presentation"=&gt;"Zella Dining Chairs - Set of 2 (Mahogany Finish, Burnt Orange) Dimensions", "value"=&gt;"1001.0 x 460.0 x 480.0 mm", "property_visible"=&gt;true}, {"name"=&gt;"FNTBDI11MH10008_dimensions", "presentation"=&gt;"Brighton Large 6 Seater Dining Table (Mahogany Finish) Dimensions", "value"=&gt;"770.0 x 1651.0 x 902.0 mm", "property_visible"=&gt;true}, {"name"=&gt;"FNTBDI11TK10008_dimensions", "presentation"=&gt;"Brighton Large 6 Seater Dining Table (Teak Finish) Dimensions", "value"=&gt;"775.0 x 1651.0 x 902.0 mm", "property_visible"=&gt;true}]</t>
  </si>
  <si>
    <t>[{"name"=&gt;"product_template", "presentation"=&gt;"Product Template", "value"=&gt;"dining_ab", "property_visible"=&gt;false}, {"name"=&gt;"warranty_slug", "presentation"=&gt;"Warranty Slug", "value"=&gt;"/warranty-mango-sheesham-wood", "property_visible"=&gt;false}]</t>
  </si>
  <si>
    <t>Brighton Large - Zella 6 Seater Dining Table Set (With Upholstered Bench) (Mahogany Finish, Burnt Orange)</t>
  </si>
  <si>
    <t>FNDNMHBOM005002</t>
  </si>
  <si>
    <t>[{"name"=&gt;"mahogany", "presentation"=&gt;"Mahogany", "option_type_presentation"=&gt;"Finish", "position"=&gt;1, "swatch_url"=&gt;""}, {"name"=&gt;"Burnt Orange", "presentation"=&gt;"Burnt Orange", "option_type_presentation"=&gt;"Colour", "position"=&gt;129, "swatch_url"=&gt;""}]</t>
  </si>
  <si>
    <t>[{"name"=&gt;"sku", "presentation"=&gt;"SKU Code", "value"=&gt;"FNDNMHBOM005002", "property_visible"=&gt;true}, {"name"=&gt;"name", "presentation"=&gt;"Name", "value"=&gt;"Brighton Large - Zella 6 Seater Dining Table Set (With Upholstered Bench) (Mahogany Finish, Burnt Orange)", "property_visible"=&gt;true}, {"name"=&gt;"price", "presentation"=&gt;"MRP", "value"=&gt;"48996.0", "property_visible"=&gt;true}, {"name"=&gt;"net_quantity", "presentation"=&gt;"Net Quantity", "value"=&gt;"1N", "property_visible"=&gt;true}]</t>
  </si>
  <si>
    <t>Brighton Large - Zella 6 Seater Dining Table Set (With Upholstered Bench) (Mahogany Finish, Avocado Green)</t>
  </si>
  <si>
    <t>FNDNMHAGM005002</t>
  </si>
  <si>
    <t>[{"name"=&gt;"mahogany", "presentation"=&gt;"Mahogany", "option_type_presentation"=&gt;"Finish", "position"=&gt;1, "swatch_url"=&gt;""}, {"name"=&gt;"Avocado Green", "presentation"=&gt;"Avocado Green", "option_type_presentation"=&gt;"Colour", "position"=&gt;130, "swatch_url"=&gt;""}]</t>
  </si>
  <si>
    <t>[{"name"=&gt;"sku", "presentation"=&gt;"SKU Code", "value"=&gt;"FNDNMHAGM005002", "property_visible"=&gt;true}, {"name"=&gt;"name", "presentation"=&gt;"Name", "value"=&gt;"Brighton Large - Zella 6 Seater Dining Table Set (With Upholstered Bench) (Mahogany Finish, Avocado Green)", "property_visible"=&gt;true}, {"name"=&gt;"price", "presentation"=&gt;"MRP", "value"=&gt;"48996.0", "property_visible"=&gt;true}, {"name"=&gt;"net_quantity", "presentation"=&gt;"Net Quantity", "value"=&gt;"1N", "property_visible"=&gt;true}]</t>
  </si>
  <si>
    <t>Brighton Large - Zella 6 Seater Dining Table Set (With Upholstered Bench) (Teak Finish, Wheat Brown)</t>
  </si>
  <si>
    <t>FNDNTKWBM005002</t>
  </si>
  <si>
    <t>[{"name"=&gt;"teak", "presentation"=&gt;"Teak", "option_type_presentation"=&gt;"Finish", "position"=&gt;3, "swatch_url"=&gt;""}, {"name"=&gt;"Wheat Brown", "presentation"=&gt;"Wheat Brown", "option_type_presentation"=&gt;"Colour", "position"=&gt;128, "swatch_url"=&gt;""}]</t>
  </si>
  <si>
    <t>[{"name"=&gt;"sku", "presentation"=&gt;"SKU Code", "value"=&gt;"FNDNTKWBM005002", "property_visible"=&gt;true}, {"name"=&gt;"name", "presentation"=&gt;"Name", "value"=&gt;"Brighton Large - Zella 6 Seater Dining Table Set (With Upholstered Bench) (Teak Finish, Wheat Brown)", "property_visible"=&gt;true}, {"name"=&gt;"price", "presentation"=&gt;"MRP", "value"=&gt;"48996.0", "property_visible"=&gt;true}, {"name"=&gt;"net_quantity", "presentation"=&gt;"Net Quantity", "value"=&gt;"1N", "property_visible"=&gt;true}]</t>
  </si>
  <si>
    <t>Brighton Large - Zella 6 Seater Dining Table Set (With Upholstered Bench) (Teak Finish, Burnt Orange)</t>
  </si>
  <si>
    <t>FNDNTKBOM005002</t>
  </si>
  <si>
    <t>[{"name"=&gt;"teak", "presentation"=&gt;"Teak", "option_type_presentation"=&gt;"Finish", "position"=&gt;3, "swatch_url"=&gt;""}, {"name"=&gt;"Burnt Orange", "presentation"=&gt;"Burnt Orange", "option_type_presentation"=&gt;"Colour", "position"=&gt;129, "swatch_url"=&gt;""}]</t>
  </si>
  <si>
    <t>[{"name"=&gt;"sku", "presentation"=&gt;"SKU Code", "value"=&gt;"FNDNTKBOM005002", "property_visible"=&gt;true}, {"name"=&gt;"name", "presentation"=&gt;"Name", "value"=&gt;"Brighton Large - Zella 6 Seater Dining Table Set (With Upholstered Bench) (Teak Finish, Burnt Orange)", "property_visible"=&gt;true}, {"name"=&gt;"price", "presentation"=&gt;"MRP", "value"=&gt;"48996.0", "property_visible"=&gt;true}, {"name"=&gt;"net_quantity", "presentation"=&gt;"Net Quantity", "value"=&gt;"1N", "property_visible"=&gt;true}]</t>
  </si>
  <si>
    <t>Brighton Large - Zella 6 Seater Dining Table Set (With Upholstered Bench) (Teak Finish, Avocado Green)</t>
  </si>
  <si>
    <t>FNDNTKAGM005002</t>
  </si>
  <si>
    <t>[{"name"=&gt;"teak", "presentation"=&gt;"Teak", "option_type_presentation"=&gt;"Finish", "position"=&gt;3, "swatch_url"=&gt;""}, {"name"=&gt;"Avocado Green", "presentation"=&gt;"Avocado Green", "option_type_presentation"=&gt;"Colour", "position"=&gt;130, "swatch_url"=&gt;""}]</t>
  </si>
  <si>
    <t>[{"name"=&gt;"sku", "presentation"=&gt;"SKU Code", "value"=&gt;"FNDNTKAGM005002", "property_visible"=&gt;true}, {"name"=&gt;"name", "presentation"=&gt;"Name", "value"=&gt;"Brighton Large - Zella 6 Seater Dining Table Set (With Upholstered Bench) (Teak Finish, Avocado Green)", "property_visible"=&gt;true}, {"name"=&gt;"price", "presentation"=&gt;"MRP", "value"=&gt;"48996.0", "property_visible"=&gt;true}, {"name"=&gt;"net_quantity", "presentation"=&gt;"Net Quantity", "value"=&gt;"1N", "property_visible"=&gt;true}]</t>
  </si>
  <si>
    <t>Brighton Large - Zella 6 Seater Dining Table Set (With Upholstered Bench) (Mahogany Finish, Wheat Brown)</t>
  </si>
  <si>
    <t>FNDNMHWBM005002</t>
  </si>
  <si>
    <t>[{"name"=&gt;"mahogany", "presentation"=&gt;"Mahogany", "option_type_presentation"=&gt;"Finish", "position"=&gt;1, "swatch_url"=&gt;""}, {"name"=&gt;"Wheat Brown", "presentation"=&gt;"Wheat Brown", "option_type_presentation"=&gt;"Colour", "position"=&gt;128, "swatch_url"=&gt;""}]</t>
  </si>
  <si>
    <t>[{"name"=&gt;"sku", "presentation"=&gt;"SKU Code", "value"=&gt;"FNDNMHWBM005002", "property_visible"=&gt;true}, {"name"=&gt;"name", "presentation"=&gt;"Name", "value"=&gt;"Brighton Large - Zella 6 Seater Dining Table Set (With Upholstered Bench) (Mahogany Finish, Wheat Brown)", "property_visible"=&gt;true}, {"name"=&gt;"price", "presentation"=&gt;"MRP", "value"=&gt;"48996.0", "property_visible"=&gt;true}, {"name"=&gt;"net_quantity", "presentation"=&gt;"Net Quantity", "value"=&gt;"1N", "property_visible"=&gt;true}]</t>
  </si>
  <si>
    <t>Wesley - Thomson 6 Seater Dining Table Set</t>
  </si>
  <si>
    <t>&lt;div class="product_features"&gt;
&lt;ul class="product_features_list"&gt;
&lt;li&gt;Create a striking dining space with the stunning Wesley Dining Table and Thomson Chairs&lt;/li&gt;
&lt;li&gt;This set includes 6 upholstered Thomson chairs along with the Wesley table&lt;/li&gt;
&lt;li&gt;The clear tempered glass tabletop allows you to admire the sleek minimalist wooden frame&lt;/li&gt;
&lt;li&gt;The shelf below the tabletop can be used for storage, or as a display space&lt;/li&gt;
&lt;li&gt;The table frame is made of high quality Beech wood. Table top is 10mm tempered glass. The lower shelf is made of MDF with a wood veneer&lt;/li&gt;
&lt;li&gt;The chairs are made of high quality Beech wood with upholstered cushions on the seat&lt;/li&gt;
&lt;li&gt;Refer to the images for details of dimensions&lt;/li&gt;
&lt;li&gt;For indoor use only&lt;/li&gt;
&lt;/ul&gt;
&lt;/div&gt;</t>
  </si>
  <si>
    <t>https://www.urbanladder.com/products/wesley-thomson-6-seater-dining-table-set</t>
  </si>
  <si>
    <t>FNCOMB15XX10125</t>
  </si>
  <si>
    <t>All Glass Top Dining Sets</t>
  </si>
  <si>
    <t>[{"name"=&gt;"table_seating_space", "presentation"=&gt;"Table Seating Space", "value"=&gt;"6", "property_visible"=&gt;true}, {"name"=&gt;"table_expansion", "presentation"=&gt;"Table Expansion", "value"=&gt;"Not Extendable", "property_visible"=&gt;true}, {"name"=&gt;"table_shape", "presentation"=&gt;"Table Shape", "value"=&gt;"Rectangle", "property_visible"=&gt;true}, {"name"=&gt;"table_storage", "presentation"=&gt;"Table Storage", "value"=&gt;"With Storage", "property_visible"=&gt;true}, {"name"=&gt;"table_top_thickness", "presentation"=&gt;"Table Top Thickness", "value"=&gt;"10mm", "property_visible"=&gt;true}, {"name"=&gt;"upholstery_material", "presentation"=&gt;"Upholstery Material", "value"=&gt;"Fabric", "property_visible"=&gt;true}, {"name"=&gt;"material", "presentation"=&gt;"Material", "value"=&gt;"Solid Wood", "property_visible"=&gt;true}, {"name"=&gt;"table_top_material", "presentation"=&gt;"Table Top Material", "value"=&gt;"Glass", "property_visible"=&gt;true}, {"name"=&gt;"primary_room", "presentation"=&gt;"Primary Room", "value"=&gt;"Dining Room", "property_visible"=&gt;true}, {"name"=&gt;"chair_upholstery_material", "presentation"=&gt;"Chair Upholstery Material", "value"=&gt;"Solid Wood", "property_visible"=&gt;true}, {"name"=&gt;"legs_material", "presentation"=&gt;"Legs Material", "value"=&gt;"Solid Wood", "property_visible"=&gt;true}, {"name"=&gt;"chair_type", "presentation"=&gt;"Chair Type", "value"=&gt;"With Upholstery", "property_visible"=&gt;true}, {"name"=&gt;"cushion_type", "presentation"=&gt;"Cushion Type", "value"=&gt;"Firm", "property_visible"=&gt;true}, {"name"=&gt;"functionality", "presentation"=&gt;"Functionality", "value"=&gt;"With Storage", "property_visible"=&gt;true}, {"name"=&gt;"material_subtype", "presentation"=&gt;"Material Subtype", "value"=&gt;"Rubber Wood", "property_visible"=&gt;true}, {"name"=&gt;"FNSTCH15BE30179_dimensions", "presentation"=&gt;"Thomson Dining Chairs - Set of 2 (Beige) Dimensions", "value"=&gt;"775.0 x 457.0 x 584.0 mm", "property_visible"=&gt;true}, {"name"=&gt;"FNTBDI71DW10020_dimensions", "presentation"=&gt;"Wesley 6 Seater Glass Top Dining Table (Dark Walnut Finish) Dimensions", "value"=&gt;"749.0 x 1801.0 x 899.0 mm", "property_visible"=&gt;true}]</t>
  </si>
  <si>
    <t>[{"name"=&gt;"needs_assembly", "presentation"=&gt;"needs_assembly", "value"=&gt;"No", "property_visible"=&gt;false}, {"name"=&gt;"product_template", "presentation"=&gt;"Product Template", "value"=&gt;"dining_ab", "property_visible"=&gt;false}, {"name"=&gt;"has_free_installation", "presentation"=&gt;"Has Free Installation?", "value"=&gt;"No", "property_visible"=&gt;false}, {"name"=&gt;"quality_promise_slug", "presentation"=&gt;"Quality Promise Slug", "value"=&gt;"/quality-glass", "property_visible"=&gt;false}, {"name"=&gt;"care_slug", "presentation"=&gt;"Care Slug", "value"=&gt;"/care-glass", "property_visible"=&gt;false}]</t>
  </si>
  <si>
    <t>Wesley - Thomson 6 Seater Dining Table Set (Beige, Dark Walnut Finish)</t>
  </si>
  <si>
    <t>FNDNDWBEB034047</t>
  </si>
  <si>
    <t>[{"name"=&gt;"beige", "presentation"=&gt;"Beige", "option_type_presentation"=&gt;"Colour", "position"=&gt;43, "swatch_url"=&gt;""}, {"name"=&gt;"dark walnut", "presentation"=&gt;"Dark Walnut", "option_type_presentation"=&gt;"Finish", "position"=&gt;18, "swatch_url"=&gt;""}]</t>
  </si>
  <si>
    <t>[{"name"=&gt;"sku", "presentation"=&gt;"SKU Code", "value"=&gt;"FNDNDWBEB034047", "property_visible"=&gt;true}, {"name"=&gt;"name", "presentation"=&gt;"Name", "value"=&gt;"Wesley - Thomson 6 Seater Dining Table Set (Beige, Dark Walnut Finish)", "property_visible"=&gt;true}, {"name"=&gt;"price", "presentation"=&gt;"MRP", "value"=&gt;"56996.0", "property_visible"=&gt;true}, {"name"=&gt;"net_quantity", "presentation"=&gt;"Net Quantity", "value"=&gt;"1N", "property_visible"=&gt;true}]</t>
  </si>
  <si>
    <t>Brighton Square - Capra 4 Seater Dining Table Set</t>
  </si>
  <si>
    <t>&lt;ul class="product_features_list"&gt;
&lt;li&gt;A sturdy solid wood dining table and 4 medium back, solid wood chairs&lt;/li&gt;
&lt;li&gt;The Brighton's simple lines are complemented perfectly by the pristine white pebbles that accent the centre of the table&lt;/li&gt;
&lt;li&gt;If the pebbles dont suit you, the removable lid allows you to replace them with potpurri, small curios or any other objects you like&lt;/li&gt;
&lt;li&gt;The sleek Capra chairs have a solid, sturdy feel&lt;/li&gt;
&lt;li&gt;Made of high grade Sheesham wood&lt;/li&gt;
&lt;li&gt;Refer to the images for dimension details&lt;/li&gt;
&lt;li&gt;Indoor use only&lt;/li&gt;
&lt;/ul&gt;</t>
  </si>
  <si>
    <t>https://www.urbanladder.com/products/brighton-square-capra-4-seater-dining-table-set</t>
  </si>
  <si>
    <t>FNDNXXNAC012003</t>
  </si>
  <si>
    <t>4 Seater Dining Table Sets</t>
  </si>
  <si>
    <t>[{"name"=&gt;"chair_type", "presentation"=&gt;"Chair Type", "value"=&gt;"Without Upholstery", "property_visible"=&gt;true}, {"name"=&gt;"upholstery_material", "presentation"=&gt;"Upholstery Material", "value"=&gt;"None", "property_visible"=&gt;true}, {"name"=&gt;"cushion_type", "presentation"=&gt;"Cushion Type", "value"=&gt;"None", "property_visible"=&gt;true}, {"name"=&gt;"material", "presentation"=&gt;"Material", "value"=&gt;"Solid Wood", "property_visible"=&gt;true}, {"name"=&gt;"table_seating_space", "presentation"=&gt;"Table Seating Space", "value"=&gt;"4", "property_visible"=&gt;true}, {"name"=&gt;"primary_room", "presentation"=&gt;"Primary Room", "value"=&gt;"Dining Room", "property_visible"=&gt;true}, {"name"=&gt;"shape", "presentation"=&gt;"Shape", "value"=&gt;"Square", "property_visible"=&gt;true}, {"name"=&gt;"legs_material", "presentation"=&gt;"Legs Material", "value"=&gt;"Solid Wood", "property_visible"=&gt;true}, {"name"=&gt;"table_expansion", "presentation"=&gt;"Table Expansion", "value"=&gt;"Not Extendable", "property_visible"=&gt;true}, {"name"=&gt;"table_storage", "presentation"=&gt;"Table Storage", "value"=&gt;"Without Storage", "property_visible"=&gt;true}, {"name"=&gt;"table_shape", "presentation"=&gt;"Table Shape", "value"=&gt;"Square", "property_visible"=&gt;true}, {"name"=&gt;"table_top_thickness", "presentation"=&gt;"Table Top Thickness", "value"=&gt;"N/A", "property_visible"=&gt;true}, {"name"=&gt;"table_top_material", "presentation"=&gt;"Table Top Material", "value"=&gt;"Solid Wood", "property_visible"=&gt;true}, {"name"=&gt;"chair_upholstery_material", "presentation"=&gt;"Chair Upholstery Material", "value"=&gt;"Solid Wood", "property_visible"=&gt;true}, {"name"=&gt;"table_wall_mounting", "presentation"=&gt;"Table Wall Mounting", "value"=&gt;"No", "property_visible"=&gt;true}, {"name"=&gt;"material_subtype", "presentation"=&gt;"Material Subtype", "value"=&gt;"Sheesham Wood", "property_visible"=&gt;true}, {"name"=&gt;"warranty_in_months", "presentation"=&gt;"Warranty in Months", "value"=&gt;"36", "property_visible"=&gt;true}, {"name"=&gt;"FNSTCH11MH30011_dimensions", "presentation"=&gt;"Capra Dining Chairs - Set of Two (Mahogany Finish) Dimensions", "value"=&gt;"899.0 x 445.0 x 475.0 mm", "property_visible"=&gt;true}, {"name"=&gt;"FNSTCH11TK30011_dimensions", "presentation"=&gt;"Capra Dining Chairs - Set of Two (Teak Finish) Dimensions", "value"=&gt;"899.0 x 442.0 x 475.0 mm", "property_visible"=&gt;true}, {"name"=&gt;"FNTBDI11MH10035_dimensions", "presentation"=&gt;"Brighton Square 4 Seater Dining Table (Mahogany Finish) Dimensions", "value"=&gt;"762.0 x 1067.0 x 1067.0 mm", "property_visible"=&gt;true}, {"name"=&gt;"FNTBDI11TK10035_dimensions", "presentation"=&gt;"Brighton Square 4 Seater Dining Table (Teak Finish) Dimensions", "value"=&gt;"762.0 x 1067.0 x 1067.0 mm", "property_visible"=&gt;true}]</t>
  </si>
  <si>
    <t>[{"name"=&gt;"needs_assembly", "presentation"=&gt;"needs_assembly", "value"=&gt;"No", "property_visible"=&gt;false}, {"name"=&gt;"product_template", "presentation"=&gt;"Product Template", "value"=&gt;"dining_ab", "property_visible"=&gt;false}, {"name"=&gt;"has_free_installation", "presentation"=&gt;"Has Free Installation?", "value"=&gt;"No",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</si>
  <si>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Brighton Square - Capra 4 Seater Dining Table Set (Teak Finish)</t>
  </si>
  <si>
    <t>FNDNTKNAC012003</t>
  </si>
  <si>
    <t>[{"name"=&gt;"sku", "presentation"=&gt;"SKU Code", "value"=&gt;"FNDNTKNAC012003", "property_visible"=&gt;true}, {"name"=&gt;"name", "presentation"=&gt;"Name", "value"=&gt;"Brighton Square - Capra 4 Seater Dining Table Set (Teak Finish)", "property_visible"=&gt;true}, {"name"=&gt;"price", "presentation"=&gt;"MRP", "value"=&gt;"34997.0", "property_visible"=&gt;true}, {"name"=&gt;"net_quantity", "presentation"=&gt;"Net Quantity", "value"=&gt;"1N", "property_visible"=&gt;true}]</t>
  </si>
  <si>
    <t>Brighton Square - Capra 4 Seater Dining Table Set (Mahogany Finish)</t>
  </si>
  <si>
    <t>FNDNMHNAC012003</t>
  </si>
  <si>
    <t>[{"name"=&gt;"sku", "presentation"=&gt;"SKU Code", "value"=&gt;"FNDNMHNAC012003", "property_visible"=&gt;true}, {"name"=&gt;"name", "presentation"=&gt;"Name", "value"=&gt;"Brighton Square - Capra 4 Seater Dining Table Set (Mahogany Finish)", "property_visible"=&gt;true}, {"name"=&gt;"price", "presentation"=&gt;"MRP", "value"=&gt;"34997.0", "property_visible"=&gt;true}, {"name"=&gt;"net_quantity", "presentation"=&gt;"Net Quantity", "value"=&gt;"1N", "property_visible"=&gt;true}]</t>
  </si>
  <si>
    <t>FNDNTKNAC012003BBKV</t>
  </si>
  <si>
    <t>[{"name"=&gt;"sku", "presentation"=&gt;"SKU Code", "value"=&gt;"FNDNTKNAC012003BBKV", "property_visible"=&gt;true}, {"name"=&gt;"name", "presentation"=&gt;"Name", "value"=&gt;"Brighton Square - Capra 4 Seater Dining Table Set (Teak Finish)", "property_visible"=&gt;true}, {"name"=&gt;"price", "presentation"=&gt;"MRP", "value"=&gt;"35246.0", "property_visible"=&gt;true}, {"name"=&gt;"net_quantity", "presentation"=&gt;"Net Quantity", "value"=&gt;"1N", "property_visible"=&gt;true}]</t>
  </si>
  <si>
    <t>FNDNMHNAC012003BBKV</t>
  </si>
  <si>
    <t>[{"name"=&gt;"sku", "presentation"=&gt;"SKU Code", "value"=&gt;"FNDNMHNAC012003BBKV", "property_visible"=&gt;true}, {"name"=&gt;"name", "presentation"=&gt;"Name", "value"=&gt;"Brighton Square - Capra 4 Seater Dining Table Set (Mahogany Finish)", "property_visible"=&gt;true}, {"name"=&gt;"price", "presentation"=&gt;"MRP", "value"=&gt;"35246.0", "property_visible"=&gt;true}, {"name"=&gt;"net_quantity", "presentation"=&gt;"Net Quantity", "value"=&gt;"1N", "property_visible"=&gt;true}]</t>
  </si>
  <si>
    <t>Arabia - Oribi 6 Seater Dining Set (With Bench)</t>
  </si>
  <si>
    <t>&lt;div class="product_features"&gt;
&lt;ul class="product_features_list"&gt;
&lt;li&gt;The clean, classic lines of the expansive Arabia make it an easy fit in any home. Pair it with the comfortable, upholstered Oribi dining chairs and bench to create an inviting, informal dining room.&lt;/li&gt;
&lt;li&gt;Table, chairs and bench made from high grade Sheesham wood&lt;/li&gt;
&lt;li&gt;Set available in 2 finishes&lt;/li&gt;
&lt;li&gt;Upholstered chairs and benches. Available in 3 colours&lt;/li&gt;
&lt;li&gt;Please refer to images for dimension details&lt;/li&gt;
&lt;li&gt;For indoor use only&lt;/li&gt;
&lt;/ul&gt;
&lt;/div&gt;</t>
  </si>
  <si>
    <t>https://www.urbanladder.com/products/arabia-oribi-4-seater-upholstered-bench-dining-set</t>
  </si>
  <si>
    <t>FNDNXXXXM001001</t>
  </si>
  <si>
    <t>[{"name"=&gt;"upholstery_material", "presentation"=&gt;"Upholstery Material", "value"=&gt;"Fabric", "property_visible"=&gt;true}, {"name"=&gt;"table_shape", "presentation"=&gt;"Table Shape", "value"=&gt;"Rectangle", "property_visible"=&gt;true}, {"name"=&gt;"chair_upholstery_material", "presentation"=&gt;"Chair Upholstery Material", "value"=&gt;"Solid Wood", "property_visible"=&gt;true}, {"name"=&gt;"table_storage", "presentation"=&gt;"Table Storage", "value"=&gt;"Without Storage", "property_visible"=&gt;true}, {"name"=&gt;"table_expansion", "presentation"=&gt;"Table Expansion", "value"=&gt;"Not Extendable", "property_visible"=&gt;true}, {"name"=&gt;"table_top_material", "presentation"=&gt;"Table Top Material", "value"=&gt;"Solid Wood", "property_visible"=&gt;true}, {"name"=&gt;"chair_type", "presentation"=&gt;"Chair Type", "value"=&gt;"With Upholstery", "property_visible"=&gt;true}, {"name"=&gt;"table_wall_mounting", "presentation"=&gt;"Table Wall Mounting", "value"=&gt;"Not Extendable", "property_visible"=&gt;true}, {"name"=&gt;"table_seating_space", "presentation"=&gt;"Table Seating Space", "value"=&gt;"6", "property_visible"=&gt;true}, {"name"=&gt;"cushion_type", "presentation"=&gt;"Cushion Type", "value"=&gt;"Soft", "property_visible"=&gt;true}, {"name"=&gt;"legs_material", "presentation"=&gt;"Legs Material", "value"=&gt;"Solid Wood", "property_visible"=&gt;true}, {"name"=&gt;"material_details", "presentation"=&gt;"Material Details", "value"=&gt;"Sheesham Wood", "property_visible"=&gt;true}, {"name"=&gt;"material", "presentation"=&gt;"Material", "value"=&gt;"Solid Wood", "property_visible"=&gt;true}, {"name"=&gt;"material_subtype", "presentation"=&gt;"Material Subtype", "value"=&gt;"Sheesham Wood", "property_visible"=&gt;true}, {"name"=&gt;"warranty_in_months", "presentation"=&gt;"Warranty in Months", "value"=&gt;"36", "property_visible"=&gt;true}, {"name"=&gt;"FNCOMB11MB10265_dimensions", "presentation"=&gt;"Oribi Upholstered Dining Bench (Mahogany Finish, Wheat Brown) Dimensions", "value"=&gt;"439.0 x 1290.0 x 439.0 mm", "property_visible"=&gt;true}, {"name"=&gt;"FNCOMB11MG10265_dimensions", "presentation"=&gt;"Oribi Upholstered Dining Bench (Mahogany Finish, Avocado Green) Dimensions", "value"=&gt;"429.0 x 1280.0 x 439.0 mm", "property_visible"=&gt;true}, {"name"=&gt;"FNCOMB11MO10265_dimensions", "presentation"=&gt;"Oribi Upholstered Dining Bench (Mahogany Finish, Burnt Orange) Dimensions", "value"=&gt;"429.0 x 1280.0 x 439.0 mm", "property_visible"=&gt;true}, {"name"=&gt;"FNCOMB11TB10265_dimensions", "presentation"=&gt;"Oribi Upholstered Dining Bench (Teak Finish, Wheat Brown) Dimensions", "value"=&gt;"429.0 x 1280.0 x 439.0 mm", "property_visible"=&gt;true}, {"name"=&gt;"FNCOMB11TG10265_dimensions", "presentation"=&gt;"Oribi Upholstered Dining Bench (Teak Finish, Avocado Green) Dimensions", "value"=&gt;"429.0 x 1280.0 x 439.0 mm", "property_visible"=&gt;true}, {"name"=&gt;"FNCOMB11TO10265_dimensions", "presentation"=&gt;"Oribi Upholstered Dining Bench (Teak Finish, Burnt Orange) Dimensions", "value"=&gt;"429.0 x 1280.0 x 439.0 mm", "property_visible"=&gt;true}, {"name"=&gt;"FNSTCH11MB30050_dimensions", "presentation"=&gt;"Oribi Dining Chairs - Set of 2 (Mahogany Finish, Wheat Brown) Dimensions", "value"=&gt;"914.0 x 452.0 x 495.0 mm", "property_visible"=&gt;true}, {"name"=&gt;"FNSTCH11MG30050_dimensions", "presentation"=&gt;"Oribi Dining Chairs - Set of 2 (Mahogany Finish, Avocado Green) Dimensions", "value"=&gt;"914.0 x 452.0 x 495.0 mm", "property_visible"=&gt;true}, {"name"=&gt;"FNSTCH11MO30050_dimensions", "presentation"=&gt;"Oribi Dining Chairs - Set of 2 (Mahogany Finish, Burnt Orange) Dimensions", "value"=&gt;"914.0 x 452.0 x 495.0 mm", "property_visible"=&gt;true}, {"name"=&gt;"FNSTCH11TB30050_dimensions", "presentation"=&gt;"Oribi Dining Chairs - Set of 2 (Teak Finish, Wheat Brown) Dimensions", "value"=&gt;"914.0 x 452.0 x 495.0 mm", "property_visible"=&gt;true}, {"name"=&gt;"FNSTCH11TG30050_dimensions", "presentation"=&gt;"Oribi Dining Chairs - Set of 2 (Teak Finish, Avocado Green) Dimensions", "value"=&gt;"914.0 x 452.0 x 495.0 mm", "property_visible"=&gt;true}, {"name"=&gt;"FNSTCH11TO30050_dimensions", "presentation"=&gt;"Oribi Dining Chairs - Set of 2 (Teak Finish, Burnt Orange) Dimensions", "value"=&gt;"914.0 x 452.0 x 495.0 mm", "property_visible"=&gt;true}, {"name"=&gt;"FNTBDI11MH10001_dimensions", "presentation"=&gt;"Arabia 6 Seater Dining Table (Mahogany Finish) Dimensions", "value"=&gt;"770.0 x 1506.0 x 904.0 mm", "property_visible"=&gt;true}, {"name"=&gt;"FNTBDI11TK10001_dimensions", "presentation"=&gt;"Arabia 6 Seater Dining Table (Teak Finish) Dimensions", "value"=&gt;"770.0 x 1506.0 x 904.0 mm", "property_visible"=&gt;true}]</t>
  </si>
  <si>
    <t>[{"name"=&gt;"product_template", "presentation"=&gt;"Product Template", "value"=&gt;"dining_ab", "property_visible"=&gt;false}, {"name"=&gt;"quality_promise_slug", "presentation"=&gt;"Quality Promise Slug", "value"=&gt;"/quality-solid-upholstery", "property_visible"=&gt;false}, {"name"=&gt;"care_slug", "presentation"=&gt;"Care Slug", "value"=&gt;"/care-solid-upholstery", "property_visible"=&gt;false}, {"name"=&gt;"warranty_slug", "presentation"=&gt;"Warranty Slug", "value"=&gt;"/warranty-mango-sheesham-wood", "property_visible"=&gt;false}]</t>
  </si>
  <si>
    <t>Arabia - Oribi 6 Seater Dining Set (With Bench) (Teak Finish, Wheat Brown)</t>
  </si>
  <si>
    <t>FNDNTKWBM001001</t>
  </si>
  <si>
    <t>[{"name"=&gt;"sku", "presentation"=&gt;"SKU Code", "value"=&gt;"FNDNTKWBM001001", "property_visible"=&gt;true}, {"name"=&gt;"name", "presentation"=&gt;"Name", "value"=&gt;"Arabia - Oribi 6 Seater Dining Set (With Bench) (Teak Finish, Wheat Brown)", "property_visible"=&gt;true}, {"name"=&gt;"price", "presentation"=&gt;"MRP", "value"=&gt;"48996.0", "property_visible"=&gt;true}, {"name"=&gt;"net_quantity", "presentation"=&gt;"Net Quantity", "value"=&gt;"1N", "property_visible"=&gt;true}]</t>
  </si>
  <si>
    <t>Arabia - Oribi 6 Seater Dining Set (With Bench) (Teak Finish, Burnt Orange)</t>
  </si>
  <si>
    <t>FNDNTKBOM001001</t>
  </si>
  <si>
    <t>[{"name"=&gt;"sku", "presentation"=&gt;"SKU Code", "value"=&gt;"FNDNTKBOM001001", "property_visible"=&gt;true}, {"name"=&gt;"name", "presentation"=&gt;"Name", "value"=&gt;"Arabia - Oribi 6 Seater Dining Set (With Bench) (Teak Finish, Burnt Orange)", "property_visible"=&gt;true}, {"name"=&gt;"price", "presentation"=&gt;"MRP", "value"=&gt;"48996.0", "property_visible"=&gt;true}, {"name"=&gt;"net_quantity", "presentation"=&gt;"Net Quantity", "value"=&gt;"1N", "property_visible"=&gt;true}]</t>
  </si>
  <si>
    <t>Arabia - Oribi 6 Seater Dining Set (With Bench) (Teak Finish, Avocado Green)</t>
  </si>
  <si>
    <t>FNDNTKAGM001001</t>
  </si>
  <si>
    <t>[{"name"=&gt;"sku", "presentation"=&gt;"SKU Code", "value"=&gt;"FNDNTKAGM001001", "property_visible"=&gt;true}, {"name"=&gt;"name", "presentation"=&gt;"Name", "value"=&gt;"Arabia - Oribi 6 Seater Dining Set (With Bench) (Teak Finish, Avocado Green)", "property_visible"=&gt;true}, {"name"=&gt;"price", "presentation"=&gt;"MRP", "value"=&gt;"48996.0", "property_visible"=&gt;true}, {"name"=&gt;"net_quantity", "presentation"=&gt;"Net Quantity", "value"=&gt;"1N", "property_visible"=&gt;true}]</t>
  </si>
  <si>
    <t>Arabia - Oribi 6 Seater Dining Set (With Bench) (Mahogany Finish, Wheat Brown)</t>
  </si>
  <si>
    <t>FNDNMHWBM001001</t>
  </si>
  <si>
    <t>[{"name"=&gt;"sku", "presentation"=&gt;"SKU Code", "value"=&gt;"FNDNMHWBM001001", "property_visible"=&gt;true}, {"name"=&gt;"name", "presentation"=&gt;"Name", "value"=&gt;"Arabia - Oribi 6 Seater Dining Set (With Bench) (Mahogany Finish, Wheat Brown)", "property_visible"=&gt;true}, {"name"=&gt;"price", "presentation"=&gt;"MRP", "value"=&gt;"48996.0", "property_visible"=&gt;true}, {"name"=&gt;"net_quantity", "presentation"=&gt;"Net Quantity", "value"=&gt;"1N", "property_visible"=&gt;true}]</t>
  </si>
  <si>
    <t>Arabia - Oribi 6 Seater Dining Set (With Bench) (Mahogany Finish, Burnt Orange)</t>
  </si>
  <si>
    <t>FNDNMHBOM001001</t>
  </si>
  <si>
    <t>[{"name"=&gt;"sku", "presentation"=&gt;"SKU Code", "value"=&gt;"FNDNMHBOM001001", "property_visible"=&gt;true}, {"name"=&gt;"name", "presentation"=&gt;"Name", "value"=&gt;"Arabia - Oribi 6 Seater Dining Set (With Bench) (Mahogany Finish, Burnt Orange)", "property_visible"=&gt;true}, {"name"=&gt;"price", "presentation"=&gt;"MRP", "value"=&gt;"48996.0", "property_visible"=&gt;true}, {"name"=&gt;"net_quantity", "presentation"=&gt;"Net Quantity", "value"=&gt;"1N", "property_visible"=&gt;true}]</t>
  </si>
  <si>
    <t>Arabia - Oribi 6 Seater Dining Set (With Bench) (Mahogany Finish, Avocado Green)</t>
  </si>
  <si>
    <t>FNDNMHAGM001001</t>
  </si>
  <si>
    <t>[{"name"=&gt;"sku", "presentation"=&gt;"SKU Code", "value"=&gt;"FNDNMHAGM001001", "property_visible"=&gt;true}, {"name"=&gt;"name", "presentation"=&gt;"Name", "value"=&gt;"Arabia - Oribi 6 Seater Dining Set (With Bench) (Mahogany Finish, Avocado Green)", "property_visible"=&gt;true}, {"name"=&gt;"price", "presentation"=&gt;"MRP", "value"=&gt;"48996.0", "property_visible"=&gt;true}, {"name"=&gt;"net_quantity", "presentation"=&gt;"Net Quantity", "value"=&gt;"1N", "property_visible"=&gt;true}]</t>
  </si>
  <si>
    <t>Arabia - Oribi 6 Seater Dining Table Set</t>
  </si>
  <si>
    <t>&lt;ul class="product_features_list"&gt;
&lt;li&gt;A sturdy solid wood dining table and 6 medium-back upholstered chairs&lt;/li&gt;
&lt;li&gt;The Arabia&amp;rsquo;s simple understated style highlights the wood grain, and fits into any style of d&amp;eacute;cor&lt;/li&gt;
&lt;li&gt;The plush upholstered Oribi chairs provide supreme comfort&lt;/li&gt;
&lt;li&gt;Made of high-grade Sheesham wood&lt;/li&gt;
&lt;li&gt;Indoor use only&lt;/li&gt;
&lt;/ul&gt;</t>
  </si>
  <si>
    <t>https://www.urbanladder.com/products/arabia-oribi-6-seater-dining-table-set</t>
  </si>
  <si>
    <t>FNDNXXXXC001001</t>
  </si>
  <si>
    <t>[{"name"=&gt;"chair_type", "presentation"=&gt;"Chair Type", "value"=&gt;"With Upholstery", "property_visible"=&gt;true}, {"name"=&gt;"upholstery_material", "presentation"=&gt;"Upholstery Material", "value"=&gt;"Fabric", "property_visible"=&gt;true}, {"name"=&gt;"cushion_type", "presentation"=&gt;"Cushion Type", "value"=&gt;"Soft", "property_visible"=&gt;true}, {"name"=&gt;"table_seating_space", "presentation"=&gt;"Table Seating Space", "value"=&gt;"6", "property_visible"=&gt;true}, {"name"=&gt;"legs_material", "presentation"=&gt;"Legs Material", "value"=&gt;"Solid Wood", "property_visible"=&gt;true}, {"name"=&gt;"table_expansion", "presentation"=&gt;"Table Expansion", "value"=&gt;"Not Extendable", "property_visible"=&gt;true}, {"name"=&gt;"material", "presentation"=&gt;"Material", "value"=&gt;"Solid Wood", "property_visible"=&gt;true}, {"name"=&gt;"primary_room", "presentation"=&gt;"Primary Room", "value"=&gt;"Dining Room", "property_visible"=&gt;true}, {"name"=&gt;"table_storage", "presentation"=&gt;"Table Storage", "value"=&gt;"Without Storage", "property_visible"=&gt;true}, {"name"=&gt;"table_shape", "presentation"=&gt;"Table Shape", "value"=&gt;"Rectangle", "property_visible"=&gt;true}, {"name"=&gt;"table_top_material", "presentation"=&gt;"Table Top Material", "value"=&gt;"Solid Wood", "property_visible"=&gt;true}, {"name"=&gt;"chair_upholstery_material", "presentation"=&gt;"Chair Upholstery Material", "value"=&gt;"Solid Wood", "property_visible"=&gt;true}, {"name"=&gt;"material_subtype", "presentation"=&gt;"Material Subtype", "value"=&gt;"Sheesham Wood", "property_visible"=&gt;true}, {"name"=&gt;"warranty_in_months", "presentation"=&gt;"Warranty in Months", "value"=&gt;"36", "property_visible"=&gt;true}, {"name"=&gt;"FNSTCH11MB30050_dimensions", "presentation"=&gt;"Oribi Dining Chairs - Set of 2 (Mahogany Finish, Wheat Brown) Dimensions", "value"=&gt;"914.0 x 452.0 x 495.0 mm", "property_visible"=&gt;true}, {"name"=&gt;"FNSTCH11MG30050_dimensions", "presentation"=&gt;"Oribi Dining Chairs - Set of 2 (Mahogany Finish, Avocado Green) Dimensions", "value"=&gt;"914.0 x 452.0 x 495.0 mm", "property_visible"=&gt;true}, {"name"=&gt;"FNSTCH11MO30050_dimensions", "presentation"=&gt;"Oribi Dining Chairs - Set of 2 (Mahogany Finish, Burnt Orange) Dimensions", "value"=&gt;"914.0 x 452.0 x 495.0 mm", "property_visible"=&gt;true}, {"name"=&gt;"FNSTCH11TB30050_dimensions", "presentation"=&gt;"Oribi Dining Chairs - Set of 2 (Teak Finish, Wheat Brown) Dimensions", "value"=&gt;"914.0 x 452.0 x 495.0 mm", "property_visible"=&gt;true}, {"name"=&gt;"FNSTCH11TG30050_dimensions", "presentation"=&gt;"Oribi Dining Chairs - Set of 2 (Teak Finish, Avocado Green) Dimensions", "value"=&gt;"914.0 x 452.0 x 495.0 mm", "property_visible"=&gt;true}, {"name"=&gt;"FNSTCH11TO30050_dimensions", "presentation"=&gt;"Oribi Dining Chairs - Set of 2 (Teak Finish, Burnt Orange) Dimensions", "value"=&gt;"914.0 x 452.0 x 495.0 mm", "property_visible"=&gt;true}, {"name"=&gt;"FNTBDI11MH10001_dimensions", "presentation"=&gt;"Arabia 6 Seater Dining Table (Mahogany Finish) Dimensions", "value"=&gt;"770.0 x 1506.0 x 904.0 mm", "property_visible"=&gt;true}, {"name"=&gt;"FNTBDI11TK10001_dimensions", "presentation"=&gt;"Arabia 6 Seater Dining Table (Teak Finish) Dimensions", "value"=&gt;"770.0 x 1506.0 x 904.0 mm", "property_visible"=&gt;true}]</t>
  </si>
  <si>
    <t>[{"name"=&gt;"product_template", "presentation"=&gt;"Product Template", "value"=&gt;"dining_ab", "property_visible"=&gt;false}, {"name"=&gt;"needs_assembly", "presentation"=&gt;"needs_assembly", "value"=&gt;"No", "property_visible"=&gt;false}, {"name"=&gt;"has_free_installation", "presentation"=&gt;"Has Free Installation?", "value"=&gt;"No", "property_visible"=&gt;false}, {"name"=&gt;"quality_promise_slug", "presentation"=&gt;"Quality Promise Slug", "value"=&gt;"/quality-solid-upholstery", "property_visible"=&gt;false}, {"name"=&gt;"care_slug", "presentation"=&gt;"Care Slug", "value"=&gt;"/care-solid-upholstery", "property_visible"=&gt;false}, {"name"=&gt;"warranty_slug", "presentation"=&gt;"Warranty Slug", "value"=&gt;"/warranty-mango-sheesham-wood", "property_visible"=&gt;false}]</t>
  </si>
  <si>
    <t>Arabia - Oribi 6 Seater Dining Table Set (Mahogany Finish, Wheat Brown)</t>
  </si>
  <si>
    <t>FNDNMHWBC001001BBKV</t>
  </si>
  <si>
    <t>[{"name"=&gt;"mahogany", "presentation"=&gt;"Mahogany", "option_type_presentation"=&gt;"Finish", "position"=&gt;1, "swatch_url"=&gt;""}, {"name"=&gt;"Wheat Brown", "presentation"=&gt;"Wheat Brown", "option_type_presentation"=&gt;"Colour", "position"=&gt;128, "swatch_url"=&gt;""}, {"name"=&gt;"yes", "presentation"=&gt;"Yes", "option_type_presentation"=&gt;"With Buyback", "position"=&gt;2, "swatch_url"=&gt;""}]</t>
  </si>
  <si>
    <t>[{"name"=&gt;"sku", "presentation"=&gt;"SKU Code", "value"=&gt;"FNDNMHWBC001001BBKV", "property_visible"=&gt;true}, {"name"=&gt;"name", "presentation"=&gt;"Name", "value"=&gt;"Arabia - Oribi 6 Seater Dining Table Set (Mahogany Finish, Wheat Brown)", "property_visible"=&gt;true}, {"name"=&gt;"price", "presentation"=&gt;"MRP", "value"=&gt;"51245.0", "property_visible"=&gt;true}, {"name"=&gt;"net_quantity", "presentation"=&gt;"Net Quantity", "value"=&gt;"1N", "property_visible"=&gt;true}]</t>
  </si>
  <si>
    <t>Arabia - Oribi 6 Seater Dining Table Set (Teak Finish, Burnt Orange)</t>
  </si>
  <si>
    <t>FNDNTKBOC001001</t>
  </si>
  <si>
    <t>[{"name"=&gt;"teak", "presentation"=&gt;"Teak", "option_type_presentation"=&gt;"Finish", "position"=&gt;3, "swatch_url"=&gt;""}, {"name"=&gt;"Burnt Orange", "presentation"=&gt;"Burnt Orange", "option_type_presentation"=&gt;"Colour", "position"=&gt;129, "swatch_url"=&gt;""}, {"name"=&gt;"no", "presentation"=&gt;"No", "option_type_presentation"=&gt;"With Buyback", "position"=&gt;1, "swatch_url"=&gt;""}]</t>
  </si>
  <si>
    <t>[{"name"=&gt;"sku", "presentation"=&gt;"SKU Code", "value"=&gt;"FNDNTKBOC001001", "property_visible"=&gt;true}, {"name"=&gt;"name", "presentation"=&gt;"Name", "value"=&gt;"Arabia - Oribi 6 Seater Dining Table Set (Teak Finish, Burnt Orange)", "property_visible"=&gt;true}, {"name"=&gt;"price", "presentation"=&gt;"MRP", "value"=&gt;"50996.0", "property_visible"=&gt;true}, {"name"=&gt;"net_quantity", "presentation"=&gt;"Net Quantity", "value"=&gt;"1N", "property_visible"=&gt;true}]</t>
  </si>
  <si>
    <t>Arabia - Oribi 6 Seater Dining Table Set (Mahogany Finish, Burnt Orange)</t>
  </si>
  <si>
    <t>FNDNMHBOC001001</t>
  </si>
  <si>
    <t>[{"name"=&gt;"mahogany", "presentation"=&gt;"Mahogany", "option_type_presentation"=&gt;"Finish", "position"=&gt;1, "swatch_url"=&gt;""}, {"name"=&gt;"Burnt Orange", "presentation"=&gt;"Burnt Orange", "option_type_presentation"=&gt;"Colour", "position"=&gt;129, "swatch_url"=&gt;""}, {"name"=&gt;"no", "presentation"=&gt;"No", "option_type_presentation"=&gt;"With Buyback", "position"=&gt;1, "swatch_url"=&gt;""}]</t>
  </si>
  <si>
    <t>[{"name"=&gt;"sku", "presentation"=&gt;"SKU Code", "value"=&gt;"FNDNMHBOC001001", "property_visible"=&gt;true}, {"name"=&gt;"name", "presentation"=&gt;"Name", "value"=&gt;"Arabia - Oribi 6 Seater Dining Table Set (Mahogany Finish, Burnt Orange)", "property_visible"=&gt;true}, {"name"=&gt;"price", "presentation"=&gt;"MRP", "value"=&gt;"50996.0", "property_visible"=&gt;true}, {"name"=&gt;"net_quantity", "presentation"=&gt;"Net Quantity", "value"=&gt;"1N", "property_visible"=&gt;true}]</t>
  </si>
  <si>
    <t>FNDNMHWBC001001</t>
  </si>
  <si>
    <t>[{"name"=&gt;"mahogany", "presentation"=&gt;"Mahogany", "option_type_presentation"=&gt;"Finish", "position"=&gt;1, "swatch_url"=&gt;""}, {"name"=&gt;"Wheat Brown", "presentation"=&gt;"Wheat Brown", "option_type_presentation"=&gt;"Colour", "position"=&gt;128, "swatch_url"=&gt;""}, {"name"=&gt;"no", "presentation"=&gt;"No", "option_type_presentation"=&gt;"With Buyback", "position"=&gt;1, "swatch_url"=&gt;""}]</t>
  </si>
  <si>
    <t>[{"name"=&gt;"sku", "presentation"=&gt;"SKU Code", "value"=&gt;"FNDNMHWBC001001", "property_visible"=&gt;true}, {"name"=&gt;"name", "presentation"=&gt;"Name", "value"=&gt;"Arabia - Oribi 6 Seater Dining Table Set (Mahogany Finish, Wheat Brown)", "property_visible"=&gt;true}, {"name"=&gt;"price", "presentation"=&gt;"MRP", "value"=&gt;"50996.0", "property_visible"=&gt;true}, {"name"=&gt;"net_quantity", "presentation"=&gt;"Net Quantity", "value"=&gt;"1N", "property_visible"=&gt;true}]</t>
  </si>
  <si>
    <t>Arabia - Oribi 6 Seater Dining Table Set (Mahogany Finish, Avocado Green)</t>
  </si>
  <si>
    <t>FNDNMHAGC001001</t>
  </si>
  <si>
    <t>[{"name"=&gt;"mahogany", "presentation"=&gt;"Mahogany", "option_type_presentation"=&gt;"Finish", "position"=&gt;1, "swatch_url"=&gt;""}, {"name"=&gt;"Avocado Green", "presentation"=&gt;"Avocado Green", "option_type_presentation"=&gt;"Colour", "position"=&gt;130, "swatch_url"=&gt;""}, {"name"=&gt;"no", "presentation"=&gt;"No", "option_type_presentation"=&gt;"With Buyback", "position"=&gt;1, "swatch_url"=&gt;""}]</t>
  </si>
  <si>
    <t>[{"name"=&gt;"sku", "presentation"=&gt;"SKU Code", "value"=&gt;"FNDNMHAGC001001", "property_visible"=&gt;true}, {"name"=&gt;"name", "presentation"=&gt;"Name", "value"=&gt;"Arabia - Oribi 6 Seater Dining Table Set (Mahogany Finish, Avocado Green)", "property_visible"=&gt;true}, {"name"=&gt;"price", "presentation"=&gt;"MRP", "value"=&gt;"50996.0", "property_visible"=&gt;true}, {"name"=&gt;"net_quantity", "presentation"=&gt;"Net Quantity", "value"=&gt;"1N", "property_visible"=&gt;true}]</t>
  </si>
  <si>
    <t>Arabia - Oribi 6 Seater Dining Table Set (Teak Finish, Avocado Green)</t>
  </si>
  <si>
    <t>FNDNTKAGC001001</t>
  </si>
  <si>
    <t>[{"name"=&gt;"teak", "presentation"=&gt;"Teak", "option_type_presentation"=&gt;"Finish", "position"=&gt;3, "swatch_url"=&gt;""}, {"name"=&gt;"Avocado Green", "presentation"=&gt;"Avocado Green", "option_type_presentation"=&gt;"Colour", "position"=&gt;130, "swatch_url"=&gt;""}, {"name"=&gt;"no", "presentation"=&gt;"No", "option_type_presentation"=&gt;"With Buyback", "position"=&gt;1, "swatch_url"=&gt;""}]</t>
  </si>
  <si>
    <t>[{"name"=&gt;"sku", "presentation"=&gt;"SKU Code", "value"=&gt;"FNDNTKAGC001001", "property_visible"=&gt;true}, {"name"=&gt;"name", "presentation"=&gt;"Name", "value"=&gt;"Arabia - Oribi 6 Seater Dining Table Set (Teak Finish, Avocado Green)", "property_visible"=&gt;true}, {"name"=&gt;"price", "presentation"=&gt;"MRP", "value"=&gt;"50996.0", "property_visible"=&gt;true}, {"name"=&gt;"net_quantity", "presentation"=&gt;"Net Quantity", "value"=&gt;"1N", "property_visible"=&gt;true}]</t>
  </si>
  <si>
    <t>Arabia - Oribi 6 Seater Dining Table Set (Teak Finish, Wheat Brown)</t>
  </si>
  <si>
    <t>FNDNTKWBC001001</t>
  </si>
  <si>
    <t>[{"name"=&gt;"teak", "presentation"=&gt;"Teak", "option_type_presentation"=&gt;"Finish", "position"=&gt;3, "swatch_url"=&gt;""}, {"name"=&gt;"Wheat Brown", "presentation"=&gt;"Wheat Brown", "option_type_presentation"=&gt;"Colour", "position"=&gt;128, "swatch_url"=&gt;""}, {"name"=&gt;"no", "presentation"=&gt;"No", "option_type_presentation"=&gt;"With Buyback", "position"=&gt;1, "swatch_url"=&gt;""}]</t>
  </si>
  <si>
    <t>[{"name"=&gt;"sku", "presentation"=&gt;"SKU Code", "value"=&gt;"FNDNTKWBC001001", "property_visible"=&gt;true}, {"name"=&gt;"name", "presentation"=&gt;"Name", "value"=&gt;"Arabia - Oribi 6 Seater Dining Table Set (Teak Finish, Wheat Brown)", "property_visible"=&gt;true}, {"name"=&gt;"price", "presentation"=&gt;"MRP", "value"=&gt;"50996.0", "property_visible"=&gt;true}, {"name"=&gt;"net_quantity", "presentation"=&gt;"Net Quantity", "value"=&gt;"1N", "property_visible"=&gt;true}]</t>
  </si>
  <si>
    <t>FNDNTKBOC001001BBKV</t>
  </si>
  <si>
    <t>[{"name"=&gt;"teak", "presentation"=&gt;"Teak", "option_type_presentation"=&gt;"Finish", "position"=&gt;3, "swatch_url"=&gt;""}, {"name"=&gt;"Burnt Orange", "presentation"=&gt;"Burnt Orange", "option_type_presentation"=&gt;"Colour", "position"=&gt;129, "swatch_url"=&gt;""}, {"name"=&gt;"yes", "presentation"=&gt;"Yes", "option_type_presentation"=&gt;"With Buyback", "position"=&gt;2, "swatch_url"=&gt;""}]</t>
  </si>
  <si>
    <t>[{"name"=&gt;"sku", "presentation"=&gt;"SKU Code", "value"=&gt;"FNDNTKBOC001001BBKV", "property_visible"=&gt;true}, {"name"=&gt;"name", "presentation"=&gt;"Name", "value"=&gt;"Arabia - Oribi 6 Seater Dining Table Set (Teak Finish, Burnt Orange)", "property_visible"=&gt;true}, {"name"=&gt;"price", "presentation"=&gt;"MRP", "value"=&gt;"51245.0", "property_visible"=&gt;true}, {"name"=&gt;"net_quantity", "presentation"=&gt;"Net Quantity", "value"=&gt;"1N", "property_visible"=&gt;true}]</t>
  </si>
  <si>
    <t>FNDNMHBOC001001BBKV</t>
  </si>
  <si>
    <t>[{"name"=&gt;"mahogany", "presentation"=&gt;"Mahogany", "option_type_presentation"=&gt;"Finish", "position"=&gt;1, "swatch_url"=&gt;""}, {"name"=&gt;"Burnt Orange", "presentation"=&gt;"Burnt Orange", "option_type_presentation"=&gt;"Colour", "position"=&gt;129, "swatch_url"=&gt;""}, {"name"=&gt;"yes", "presentation"=&gt;"Yes", "option_type_presentation"=&gt;"With Buyback", "position"=&gt;2, "swatch_url"=&gt;""}]</t>
  </si>
  <si>
    <t>[{"name"=&gt;"sku", "presentation"=&gt;"SKU Code", "value"=&gt;"FNDNMHBOC001001BBKV", "property_visible"=&gt;true}, {"name"=&gt;"name", "presentation"=&gt;"Name", "value"=&gt;"Arabia - Oribi 6 Seater Dining Table Set (Mahogany Finish, Burnt Orange)", "property_visible"=&gt;true}, {"name"=&gt;"price", "presentation"=&gt;"MRP", "value"=&gt;"51245.0", "property_visible"=&gt;true}, {"name"=&gt;"net_quantity", "presentation"=&gt;"Net Quantity", "value"=&gt;"1N", "property_visible"=&gt;true}]</t>
  </si>
  <si>
    <t>FNDNTKWBC001001BBKV</t>
  </si>
  <si>
    <t>[{"name"=&gt;"teak", "presentation"=&gt;"Teak", "option_type_presentation"=&gt;"Finish", "position"=&gt;3, "swatch_url"=&gt;""}, {"name"=&gt;"Wheat Brown", "presentation"=&gt;"Wheat Brown", "option_type_presentation"=&gt;"Colour", "position"=&gt;128, "swatch_url"=&gt;""}, {"name"=&gt;"yes", "presentation"=&gt;"Yes", "option_type_presentation"=&gt;"With Buyback", "position"=&gt;2, "swatch_url"=&gt;""}]</t>
  </si>
  <si>
    <t>[{"name"=&gt;"sku", "presentation"=&gt;"SKU Code", "value"=&gt;"FNDNTKWBC001001BBKV", "property_visible"=&gt;true}, {"name"=&gt;"name", "presentation"=&gt;"Name", "value"=&gt;"Arabia - Oribi 6 Seater Dining Table Set (Teak Finish, Wheat Brown)", "property_visible"=&gt;true}, {"name"=&gt;"price", "presentation"=&gt;"MRP", "value"=&gt;"51245.0", "property_visible"=&gt;true}, {"name"=&gt;"net_quantity", "presentation"=&gt;"Net Quantity", "value"=&gt;"1N", "property_visible"=&gt;true}]</t>
  </si>
  <si>
    <t>Wesley - Dalla 6 Seater Dining Table Set</t>
  </si>
  <si>
    <t>&lt;div class="product_features"&gt;
&lt;ul class="product_features_list"&gt;
&lt;li&gt;Create a striking dining space with the stunning Wesley Dining Table and Dalla Chairs&lt;/li&gt;
&lt;li&gt;This set includes 6 upholstered Dalla chairs along with the Wesley table&lt;/li&gt;
&lt;li&gt;The clear tempered glass tabletop allows you to admire the sleek minimalist wooden frame&lt;/li&gt;
&lt;li&gt;The shelf below the tabletop can be used for storage, or as a display space&lt;/li&gt;
&lt;li&gt;The table frame is made of high quality&amp;nbsp;Beech wood. Table top is 10mm tempered glass. The lower shelf is made of MDF with a wood veneer&lt;/li&gt;
&lt;li&gt;The chairs are made of high quality&amp;nbsp;Beech wood with upholstered cushions on the seat and back&lt;/li&gt;
&lt;li&gt;Refer to the images for details of dimensions&lt;/li&gt;
&lt;li&gt;For indoor use only&lt;/li&gt;
&lt;/ul&gt;
&lt;/div&gt;</t>
  </si>
  <si>
    <t>https://www.urbanladder.com/products/wesley-dalla-6-seater-dining-table-set</t>
  </si>
  <si>
    <t>FNCOMB15XX10124</t>
  </si>
  <si>
    <t>6 Seater Dining Table Sets</t>
  </si>
  <si>
    <t>[{"name"=&gt;"table_seating_space", "presentation"=&gt;"Table Seating Space", "value"=&gt;"6", "property_visible"=&gt;true}, {"name"=&gt;"table_expansion", "presentation"=&gt;"Table Expansion", "value"=&gt;"Not Extendable", "property_visible"=&gt;true}, {"name"=&gt;"table_shape", "presentation"=&gt;"Table Shape", "value"=&gt;"Rectangle", "property_visible"=&gt;true}, {"name"=&gt;"table_storage", "presentation"=&gt;"Table Storage", "value"=&gt;"With Storage", "property_visible"=&gt;true}, {"name"=&gt;"table_top_thickness", "presentation"=&gt;"Table Top Thickness", "value"=&gt;"10mm", "property_visible"=&gt;true}, {"name"=&gt;"material", "presentation"=&gt;"Material", "value"=&gt;"Solid Wood", "property_visible"=&gt;true}, {"name"=&gt;"upholstery_material", "presentation"=&gt;"Upholstery Material", "value"=&gt;"Fabric", "property_visible"=&gt;true}, {"name"=&gt;"primary_room", "presentation"=&gt;"Primary Room", "value"=&gt;"Dining Room", "property_visible"=&gt;true}, {"name"=&gt;"table_top_material", "presentation"=&gt;"Table Top Material", "value"=&gt;"Glass", "property_visible"=&gt;true}, {"name"=&gt;"chair_upholstery_material", "presentation"=&gt;"Chair Upholstery Material", "value"=&gt;"Solid Wood", "property_visible"=&gt;true}, {"name"=&gt;"legs_material", "presentation"=&gt;"Legs Material", "value"=&gt;"Solid Wood", "property_visible"=&gt;true}, {"name"=&gt;"chair_type", "presentation"=&gt;"Chair Type", "value"=&gt;"With Upholstery", "property_visible"=&gt;true}, {"name"=&gt;"cushion_type", "presentation"=&gt;"Cushion Type", "value"=&gt;"Firm", "property_visible"=&gt;true}, {"name"=&gt;"functionality", "presentation"=&gt;"Functionality", "value"=&gt;"With Storage", "property_visible"=&gt;true}, {"name"=&gt;"material_subtype", "presentation"=&gt;"Material Subtype", "value"=&gt;"Rubber Wood", "property_visible"=&gt;true}, {"name"=&gt;"FNSTCH15BE30180_dimensions", "presentation"=&gt;"Dalla Dining Chairs - Set of 2 (Beige) Dimensions", "value"=&gt;"879.0 x 437.0 x 457.0 mm", "property_visible"=&gt;true}, {"name"=&gt;"FNSTCH15GY30180_dimensions", "presentation"=&gt;"Dalla Dining Chairs - Set of 2 (Grey) Dimensions", "value"=&gt;"879.0 x 437.0 x 457.0 mm", "property_visible"=&gt;true}, {"name"=&gt;"FNSTCH15LB10018_dimensions", "presentation"=&gt;"Dalla Dining Chairs - Set of 2 (Latte) Dimensions", "value"=&gt;"889.0 x 432.0 x 470.0 mm", "property_visible"=&gt;true}, {"name"=&gt;"FNTBDI71DW10020_dimensions", "presentation"=&gt;"Wesley 6 Seater Glass Top Dining Table (Dark Walnut Finish) Dimensions", "value"=&gt;"749.0 x 1801.0 x 899.0 mm", "property_visible"=&gt;true}]</t>
  </si>
  <si>
    <t>[{"name"=&gt;"needs_assembly", "presentation"=&gt;"needs_assembly", "value"=&gt;"No", "property_visible"=&gt;false}, {"name"=&gt;"has_free_installation", "presentation"=&gt;"Has Free Installation?", "value"=&gt;"No", "property_visible"=&gt;false}, {"name"=&gt;"product_template", "presentation"=&gt;"Product Template", "value"=&gt;"dining_ab", "property_visible"=&gt;false}, {"name"=&gt;"quality_promise_slug", "presentation"=&gt;"Quality Promise Slug", "value"=&gt;"/quality-glass", "property_visible"=&gt;false}, {"name"=&gt;"care_slug", "presentation"=&gt;"Care Slug", "value"=&gt;"/care-glass", "property_visible"=&gt;false}]</t>
  </si>
  <si>
    <t>Wesley - Dalla 6 Seater Dining Table Set (Beige, Dark Walnut Finish)</t>
  </si>
  <si>
    <t>FNDNDWBEB034032</t>
  </si>
  <si>
    <t>[{"name"=&gt;"sku", "presentation"=&gt;"SKU Code", "value"=&gt;"FNDNDWBEB034032", "property_visible"=&gt;true}, {"name"=&gt;"name", "presentation"=&gt;"Name", "value"=&gt;"Wesley - Dalla 6 Seater Dining Table Set (Beige, Dark Walnut Finish)", "property_visible"=&gt;true}, {"name"=&gt;"price", "presentation"=&gt;"MRP", "value"=&gt;"53996.0", "property_visible"=&gt;true}, {"name"=&gt;"net_quantity", "presentation"=&gt;"Net Quantity", "value"=&gt;"1N", "property_visible"=&gt;true}]</t>
  </si>
  <si>
    <t>Wesley - Dalla 6 Seater Dining Table Set (Grey, Dark Walnut Finish)</t>
  </si>
  <si>
    <t>FNDNDWGYB034032</t>
  </si>
  <si>
    <t>[{"name"=&gt;"grey", "presentation"=&gt;"Grey", "option_type_presentation"=&gt;"Colour", "position"=&gt;116, "swatch_url"=&gt;""}, {"name"=&gt;"dark walnut", "presentation"=&gt;"Dark Walnut", "option_type_presentation"=&gt;"Finish", "position"=&gt;18, "swatch_url"=&gt;""}]</t>
  </si>
  <si>
    <t>[{"name"=&gt;"sku", "presentation"=&gt;"SKU Code", "value"=&gt;"FNDNDWGYB034032", "property_visible"=&gt;true}, {"name"=&gt;"name", "presentation"=&gt;"Name", "value"=&gt;"Wesley - Dalla 6 Seater Dining Table Set (Grey, Dark Walnut Finish)", "property_visible"=&gt;true}, {"name"=&gt;"price", "presentation"=&gt;"MRP", "value"=&gt;"53996.0", "property_visible"=&gt;true}, {"name"=&gt;"net_quantity", "presentation"=&gt;"Net Quantity", "value"=&gt;"1N", "property_visible"=&gt;true}]</t>
  </si>
  <si>
    <t>Wesley - Dalla 6 Seater Dining Table Set (Dark Walnut Finish, Latte)</t>
  </si>
  <si>
    <t>FNCOMB15LB10124</t>
  </si>
  <si>
    <t>[{"name"=&gt;"dark walnut", "presentation"=&gt;"Dark Walnut", "option_type_presentation"=&gt;"Finish", "position"=&gt;18, "swatch_url"=&gt;""}, {"name"=&gt;"latte", "presentation"=&gt;"Latte", "option_type_presentation"=&gt;"Colour", "position"=&gt;84, "swatch_url"=&gt;""}]</t>
  </si>
  <si>
    <t>[{"name"=&gt;"sku", "presentation"=&gt;"SKU Code", "value"=&gt;"FNCOMB15LB10124", "property_visible"=&gt;true}, {"name"=&gt;"name", "presentation"=&gt;"Name", "value"=&gt;"Wesley - Dalla 6 Seater Dining Table Set (Dark Walnut Finish, Latte)", "property_visible"=&gt;true}, {"name"=&gt;"price", "presentation"=&gt;"MRP", "value"=&gt;"53996.0", "property_visible"=&gt;true}, {"name"=&gt;"net_quantity", "presentation"=&gt;"Net Quantity", "value"=&gt;"1N", "property_visible"=&gt;true}]</t>
  </si>
  <si>
    <t>Vanalen 6-to-8 Extendable - Persica 6 Seater Dining Table Set</t>
  </si>
  <si>
    <t>&lt;div class="product_features"&gt;
&lt;ul class="product_features_list"&gt;
&lt;li&gt;Room for more. With the Vanalen extendable dining table, you can add more spots at table with ease. Simply pull out the legs at the other end, and you&amp;rsquo;ll have room for impromptu guests. Pair it with the elegant Persica dining chairs for a classic, understated dining space.&lt;/li&gt;
&lt;li&gt;Table frame and chair legs made from Rubberwood&lt;/li&gt;
&lt;li&gt;Tempered glass tabletop&lt;/li&gt;
&lt;li&gt;Seats up to 8&lt;/li&gt;
&lt;li&gt;Chairs available in 2 upholstery options&lt;/li&gt;
&lt;li&gt;Choice of 2 fabric/ leatherette colours&lt;/li&gt;
&lt;li&gt;Please refer to images for dimension details&lt;/li&gt;
&lt;li&gt;For indoor use only&lt;/li&gt;
&lt;/ul&gt;
&lt;/div&gt;</t>
  </si>
  <si>
    <t>https://www.urbanladder.com/products/vanalen-extendable-persica-6-seater-dining-table-set</t>
  </si>
  <si>
    <t>FNDNXXXXC042030</t>
  </si>
  <si>
    <t>[{"name"=&gt;"upholstery_material", "presentation"=&gt;"Upholstery Material", "value"=&gt;"Leatherette", "property_visible"=&gt;true}, {"name"=&gt;"table_shape", "presentation"=&gt;"Table Shape", "value"=&gt;"Rectangle", "property_visible"=&gt;true}, {"name"=&gt;"chair_upholstery_material", "presentation"=&gt;"Chair Upholstery Material", "value"=&gt;"Solid Wood", "property_visible"=&gt;true}, {"name"=&gt;"table_storage", "presentation"=&gt;"Table Storage", "value"=&gt;"Without Storage", "property_visible"=&gt;true}, {"name"=&gt;"table_expansion", "presentation"=&gt;"Table Expansion", "value"=&gt;"Extendable", "property_visible"=&gt;true}, {"name"=&gt;"table_top_material", "presentation"=&gt;"Table Top Material", "value"=&gt;"Glass", "property_visible"=&gt;true}, {"name"=&gt;"chair_type", "presentation"=&gt;"Chair Type", "value"=&gt;"With Upholstery", "property_visible"=&gt;true}, {"name"=&gt;"frame_material", "presentation"=&gt;"Frame Material", "value"=&gt;"Solid Wood", "property_visible"=&gt;true}, {"name"=&gt;"table_wall_mounting", "presentation"=&gt;"Table Wall Mounting", "value"=&gt;"No", "property_visible"=&gt;true}, {"name"=&gt;"table_seating_space", "presentation"=&gt;"Table Seating Space", "value"=&gt;"6", "property_visible"=&gt;true}, {"name"=&gt;"cushion_type", "presentation"=&gt;"Cushion Type", "value"=&gt;"Soft", "property_visible"=&gt;true}, {"name"=&gt;"legs_material", "presentation"=&gt;"Legs Material", "value"=&gt;"Rubber Wood", "property_visible"=&gt;true}, {"name"=&gt;"functionality", "presentation"=&gt;"Functionality", "value"=&gt;"Extendable", "property_visible"=&gt;true}, {"name"=&gt;"material", "presentation"=&gt;"Material", "value"=&gt;"Solid Wood", "property_visible"=&gt;true}, {"name"=&gt;"material_subtype", "presentation"=&gt;"Material Subtype", "value"=&gt;"Rubber Wood", "property_visible"=&gt;true}, {"name"=&gt;"FNSTCH15DW30184_dimensions", "presentation"=&gt;"Persica Dining Chair - Set of 2 (Beige, Dark Walnut Finish) Dimensions", "value"=&gt;"960.0 x 579.0 x 470.0 mm", "property_visible"=&gt;true}, {"name"=&gt;"FNTBDI15DW10085_dimensions", "presentation"=&gt;"Vanalen 6 to 8 Glass Top Extendable Dining Table (Dark Walnut Finish) Dimensions", "value"=&gt;"749.0 x 899.0 x 1750.0 mm", "property_visible"=&gt;true}]</t>
  </si>
  <si>
    <t>[{"name"=&gt;"product_template", "presentation"=&gt;"Product Template", "value"=&gt;"dining_ab", "property_visible"=&gt;false}]</t>
  </si>
  <si>
    <t>Vanalen 6-to-8 Extendable - Persica 6 Seater Dining Table Set (Beige, Dark Walnut Finish)</t>
  </si>
  <si>
    <t>FNCOMB15DW30687</t>
  </si>
  <si>
    <t>[{"name"=&gt;"sku", "presentation"=&gt;"SKU Code", "value"=&gt;"FNCOMB15DW30687", "property_visible"=&gt;true}, {"name"=&gt;"name", "presentation"=&gt;"Name", "value"=&gt;"Vanalen 6-to-8 Extendable - Persica 6 Seater Dining Table Set (Beige, Dark Walnut Finish)", "property_visible"=&gt;true}, {"name"=&gt;"price", "presentation"=&gt;"MRP", "value"=&gt;"60996.0", "property_visible"=&gt;true}, {"name"=&gt;"net_quantity", "presentation"=&gt;"Net Quantity", "value"=&gt;"1N", "property_visible"=&gt;true}]</t>
  </si>
  <si>
    <t>Arabia - Zella 6 Seater Dining Table Set (With Upholstered Bench)</t>
  </si>
  <si>
    <t>&lt;div class="product_features"&gt;
&lt;ul class="product_features_list"&gt;
&lt;li&gt;The clean, classic lines of the expansive Arabia make it an easy fit in any home. Pair it with the high back Zella chairs to give your space a comfortable update. Add the plush Oribi dining bench to create an invitingly informal dining room.&lt;/li&gt;
&lt;li&gt;Table, chairs and bench made from high grade Sheesham wood&lt;/li&gt;
&lt;li&gt;Seats up to 6&lt;/li&gt;
&lt;li&gt;Set available in 2 finishes &amp;ndash; Mahogany and Teak&lt;/li&gt;
&lt;li&gt;Upholstered chairs and benches available in 3 colours &amp;ndash; Orange, Wheat and Green&lt;/li&gt;
&lt;li&gt;Please refer to images for dimension details&lt;/li&gt;
&lt;li&gt;For indoor use only&lt;/li&gt;
&lt;/ul&gt;
&lt;/div&gt;</t>
  </si>
  <si>
    <t>https://www.urbanladder.com/products/arabia-zella-6-seater-dining-table-set-with-upholstered-bench</t>
  </si>
  <si>
    <t>FNDNXXXXM001002</t>
  </si>
  <si>
    <t>[{"name"=&gt;"upholstery_material", "presentation"=&gt;"Upholstery Material", "value"=&gt;"Fabric", "property_visible"=&gt;true}, {"name"=&gt;"table_shape", "presentation"=&gt;"Table Shape", "value"=&gt;"Rectangle", "property_visible"=&gt;true}, {"name"=&gt;"chair_upholstery_material", "presentation"=&gt;"Chair Upholstery Material", "value"=&gt;"Solid Wood", "property_visible"=&gt;true}, {"name"=&gt;"table_storage", "presentation"=&gt;"Table Storage", "value"=&gt;"Without Storage", "property_visible"=&gt;true}, {"name"=&gt;"table_expansion", "presentation"=&gt;"Table Expansion", "value"=&gt;"Not Extendable", "property_visible"=&gt;true}, {"name"=&gt;"table_top_material", "presentation"=&gt;"Table Top Material", "value"=&gt;"Solid Wood", "property_visible"=&gt;true}, {"name"=&gt;"chair_type", "presentation"=&gt;"Chair Type", "value"=&gt;"With Upholstery", "property_visible"=&gt;true}, {"name"=&gt;"frame_material", "presentation"=&gt;"Frame Material", "value"=&gt;"Solid Wood", "property_visible"=&gt;true}, {"name"=&gt;"table_wall_mounting", "presentation"=&gt;"Table Wall Mounting", "value"=&gt;"No", "property_visible"=&gt;true}, {"name"=&gt;"table_seating_space", "presentation"=&gt;"Table Seating Space", "value"=&gt;"6", "property_visible"=&gt;true}, {"name"=&gt;"cushion_type", "presentation"=&gt;"Cushion Type", "value"=&gt;"Soft", "property_visible"=&gt;true}, {"name"=&gt;"legs_material", "presentation"=&gt;"Legs Material", "value"=&gt;"Solid Wood", "property_visible"=&gt;true}, {"name"=&gt;"material", "presentation"=&gt;"Material", "value"=&gt;"Solid Wood", "property_visible"=&gt;true}, {"name"=&gt;"material_subtype", "presentation"=&gt;"Material Subtype", "value"=&gt;"Sheesham Wood", "property_visible"=&gt;true}, {"name"=&gt;"warranty_in_months", "presentation"=&gt;"Warranty in Months", "value"=&gt;"36", "property_visible"=&gt;true}, {"name"=&gt;"FNCOMB11MB10265_dimensions", "presentation"=&gt;"Oribi Upholstered Dining Bench (Mahogany Finish, Wheat Brown) Dimensions", "value"=&gt;"439.0 x 1290.0 x 439.0 mm", "property_visible"=&gt;true}, {"name"=&gt;"FNCOMB11MG10265_dimensions", "presentation"=&gt;"Oribi Upholstered Dining Bench (Mahogany Finish, Avocado Green) Dimensions", "value"=&gt;"429.0 x 1280.0 x 439.0 mm", "property_visible"=&gt;true}, {"name"=&gt;"FNCOMB11MO10265_dimensions", "presentation"=&gt;"Oribi Upholstered Dining Bench (Mahogany Finish, Burnt Orange) Dimensions", "value"=&gt;"429.0 x 1280.0 x 439.0 mm", "property_visible"=&gt;true}, {"name"=&gt;"FNCOMB11TB10265_dimensions", "presentation"=&gt;"Oribi Upholstered Dining Bench (Teak Finish, Wheat Brown) Dimensions", "value"=&gt;"429.0 x 1280.0 x 439.0 mm", "property_visible"=&gt;true}, {"name"=&gt;"FNCOMB11TG10265_dimensions", "presentation"=&gt;"Oribi Upholstered Dining Bench (Teak Finish, Avocado Green) Dimensions", "value"=&gt;"429.0 x 1280.0 x 439.0 mm", "property_visible"=&gt;true}, {"name"=&gt;"FNCOMB11TO10265_dimensions", "presentation"=&gt;"Oribi Upholstered Dining Bench (Teak Finish, Burnt Orange) Dimensions", "value"=&gt;"429.0 x 1280.0 x 439.0 mm", "property_visible"=&gt;true}, {"name"=&gt;"FNSTCH11MB30049_dimensions", "presentation"=&gt;"Zella Dining Chairs - Set of 2 (Mahogany Finish, Wheat Brown) Dimensions", "value"=&gt;"1003.0 x 483.0 x 457.0 mm", "property_visible"=&gt;true}, {"name"=&gt;"FNSTCH11MG30049_dimensions", "presentation"=&gt;"Zella Dining Chairs - Set of 2 (Mahogany Finish, Avocado Green) Dimensions", "value"=&gt;"1001.0 x 460.0 x 480.0 mm", "property_visible"=&gt;true}, {"name"=&gt;"FNSTCH11MO30049_dimensions", "presentation"=&gt;"Zella Dining Chairs - Set of 2 (Mahogany Finish, Burnt Orange) Dimensions", "value"=&gt;"1001.0 x 460.0 x 480.0 mm", "property_visible"=&gt;true}, {"name"=&gt;"FNTBDI11MH10001_dimensions", "presentation"=&gt;"Arabia 6 Seater Dining Table (Mahogany Finish) Dimensions", "value"=&gt;"770.0 x 1506.0 x 904.0 mm", "property_visible"=&gt;true}, {"name"=&gt;"FNTBDI11TK10001_dimensions", "presentation"=&gt;"Arabia 6 Seater Dining Table (Teak Finish) Dimensions", "value"=&gt;"770.0 x 1506.0 x 904.0 mm", "property_visible"=&gt;true}]</t>
  </si>
  <si>
    <t>Arabia - Zella 6 Seater Dining Table Set (With Upholstered Bench) (Mahogany Finish, Burnt Orange)</t>
  </si>
  <si>
    <t>FNDNMHBOM001002</t>
  </si>
  <si>
    <t>[{"name"=&gt;"sku", "presentation"=&gt;"SKU Code", "value"=&gt;"FNDNMHBOM001002", "property_visible"=&gt;true}, {"name"=&gt;"name", "presentation"=&gt;"Name", "value"=&gt;"Arabia - Zella 6 Seater Dining Table Set (With Upholstered Bench) (Mahogany Finish, Burnt Orange)", "property_visible"=&gt;true}, {"name"=&gt;"price", "presentation"=&gt;"MRP", "value"=&gt;"46996.0", "property_visible"=&gt;true}, {"name"=&gt;"net_quantity", "presentation"=&gt;"Net Quantity", "value"=&gt;"1N", "property_visible"=&gt;true}]</t>
  </si>
  <si>
    <t>Arabia - Zella 6 Seater Dining Table Set (With Upholstered Bench) (Mahogany Finish, Avocado Green)</t>
  </si>
  <si>
    <t>FNDNMHAGM001002</t>
  </si>
  <si>
    <t>[{"name"=&gt;"sku", "presentation"=&gt;"SKU Code", "value"=&gt;"FNDNMHAGM001002", "property_visible"=&gt;true}, {"name"=&gt;"name", "presentation"=&gt;"Name", "value"=&gt;"Arabia - Zella 6 Seater Dining Table Set (With Upholstered Bench) (Mahogany Finish, Avocado Green)", "property_visible"=&gt;true}, {"name"=&gt;"price", "presentation"=&gt;"MRP", "value"=&gt;"46996.0", "property_visible"=&gt;true}, {"name"=&gt;"net_quantity", "presentation"=&gt;"Net Quantity", "value"=&gt;"1N", "property_visible"=&gt;true}]</t>
  </si>
  <si>
    <t>Arabia - Zella 6 Seater Dining Table Set (With Upholstered Bench) (Teak Finish, Wheat Brown)</t>
  </si>
  <si>
    <t>FNDNTKWBM001002</t>
  </si>
  <si>
    <t>[{"name"=&gt;"sku", "presentation"=&gt;"SKU Code", "value"=&gt;"FNDNTKWBM001002", "property_visible"=&gt;true}, {"name"=&gt;"name", "presentation"=&gt;"Name", "value"=&gt;"Arabia - Zella 6 Seater Dining Table Set (With Upholstered Bench) (Teak Finish, Wheat Brown)", "property_visible"=&gt;true}, {"name"=&gt;"price", "presentation"=&gt;"MRP", "value"=&gt;"46996.0", "property_visible"=&gt;true}, {"name"=&gt;"net_quantity", "presentation"=&gt;"Net Quantity", "value"=&gt;"1N", "property_visible"=&gt;true}]</t>
  </si>
  <si>
    <t>Arabia - Zella 6 Seater Dining Table Set (With Upholstered Bench) (Teak Finish, Burnt Orange)</t>
  </si>
  <si>
    <t>FNDNTKBOM001002</t>
  </si>
  <si>
    <t>[{"name"=&gt;"sku", "presentation"=&gt;"SKU Code", "value"=&gt;"FNDNTKBOM001002", "property_visible"=&gt;true}, {"name"=&gt;"name", "presentation"=&gt;"Name", "value"=&gt;"Arabia - Zella 6 Seater Dining Table Set (With Upholstered Bench) (Teak Finish, Burnt Orange)", "property_visible"=&gt;true}, {"name"=&gt;"price", "presentation"=&gt;"MRP", "value"=&gt;"46996.0", "property_visible"=&gt;true}, {"name"=&gt;"net_quantity", "presentation"=&gt;"Net Quantity", "value"=&gt;"1N", "property_visible"=&gt;true}]</t>
  </si>
  <si>
    <t>Arabia - Zella 6 Seater Dining Table Set (With Upholstered Bench) (Teak Finish, Avocado Green)</t>
  </si>
  <si>
    <t>FNDNTKAGM001002</t>
  </si>
  <si>
    <t>[{"name"=&gt;"sku", "presentation"=&gt;"SKU Code", "value"=&gt;"FNDNTKAGM001002", "property_visible"=&gt;true}, {"name"=&gt;"name", "presentation"=&gt;"Name", "value"=&gt;"Arabia - Zella 6 Seater Dining Table Set (With Upholstered Bench) (Teak Finish, Avocado Green)", "property_visible"=&gt;true}, {"name"=&gt;"price", "presentation"=&gt;"MRP", "value"=&gt;"46996.0", "property_visible"=&gt;true}, {"name"=&gt;"net_quantity", "presentation"=&gt;"Net Quantity", "value"=&gt;"1N", "property_visible"=&gt;true}]</t>
  </si>
  <si>
    <t>Arabia - Zella 6 Seater Dining Table Set (With Upholstered Bench) (Mahogany Finish, Wheat Brown)</t>
  </si>
  <si>
    <t>FNDNMHWBM001002</t>
  </si>
  <si>
    <t>[{"name"=&gt;"sku", "presentation"=&gt;"SKU Code", "value"=&gt;"FNDNMHWBM001002", "property_visible"=&gt;true}, {"name"=&gt;"name", "presentation"=&gt;"Name", "value"=&gt;"Arabia - Zella 6 Seater Dining Table Set (With Upholstered Bench) (Mahogany Finish, Wheat Brown)", "property_visible"=&gt;true}, {"name"=&gt;"price", "presentation"=&gt;"MRP", "value"=&gt;"46996.0", "property_visible"=&gt;true}, {"name"=&gt;"net_quantity", "presentation"=&gt;"Net Quantity", "value"=&gt;"1N", "property_visible"=&gt;true}]</t>
  </si>
  <si>
    <t>Deosa Breakfast Table Set</t>
  </si>
  <si>
    <t>&lt;div class="product_features"&gt;
&lt;ul class="product_features_list"&gt;
&lt;li&gt;Bite-sized. Create a lovely breakfast nook with the dual tone Deosa breakfast table set, its compact proportions are perfectly sized to help you do more with your space.&lt;/li&gt;
&lt;li&gt;The table has a built-in shelf rack, designed to hold bottles, condiments, cereal boxes, and more, all within easy reach. The set can also double as a bar table, giving you the convenience of a table and storage in new form.&lt;/li&gt;
&lt;li&gt;Available in 2 finishes&lt;/li&gt;
&lt;li&gt;Set includes table and two stools&lt;/li&gt;
&lt;li&gt;High grade MDF and veener table tabletop&lt;/li&gt;
&lt;li&gt;Solid Rubberwood legs&lt;/li&gt;
&lt;li&gt;Please refer to the images for dimension details&lt;/li&gt;
&lt;li&gt;Indoor use only&lt;/li&gt;
&lt;/ul&gt;
&lt;/div&gt;</t>
  </si>
  <si>
    <t>https://www.urbanladder.com/products/deosa-breakfast-table-set</t>
  </si>
  <si>
    <t>FNTBBK15XX10002</t>
  </si>
  <si>
    <t>[{"name"=&gt;"table_seating_space", "presentation"=&gt;"Table Seating Space", "value"=&gt;"2", "property_visible"=&gt;true}, {"name"=&gt;"table_top_material", "presentation"=&gt;"Table Top Material", "value"=&gt;"Engineered Wood", "property_visible"=&gt;true}, {"name"=&gt;"primary_room", "presentation"=&gt;"Primary Room", "value"=&gt;"Dining Room", "property_visible"=&gt;true}, {"name"=&gt;"table_expansion", "presentation"=&gt;"Table Expansion", "value"=&gt;"Not Extendable", "property_visible"=&gt;true}, {"name"=&gt;"chair_type", "presentation"=&gt;"Chair Type", "value"=&gt;"Without Upholstery", "property_visible"=&gt;true}, {"name"=&gt;"chair_upholstery_material", "presentation"=&gt;"Chair Upholstery Material", "value"=&gt;"Solid Wood", "property_visible"=&gt;true}, {"name"=&gt;"table_storage", "presentation"=&gt;"Table Storage", "value"=&gt;"With Storage", "property_visible"=&gt;true}, {"name"=&gt;"table_shape", "presentation"=&gt;"Table Shape", "value"=&gt;"Rectangle", "property_visible"=&gt;true}, {"name"=&gt;"legs_material", "presentation"=&gt;"Legs Material", "value"=&gt;"Solid Wood", "property_visible"=&gt;true}, {"name"=&gt;"material", "presentation"=&gt;"Material", "value"=&gt;"Solid Wood", "property_visible"=&gt;true}, {"name"=&gt;"functionality", "presentation"=&gt;"Functionality", "value"=&gt;"With Storage", "property_visible"=&gt;true}, {"name"=&gt;"material_details", "presentation"=&gt;"Material Details", "value"=&gt;"Rubber Wood, MDF, Veneer", "property_visible"=&gt;true}]</t>
  </si>
  <si>
    <t>[{"name"=&gt;"quality_promise_slug", "presentation"=&gt;"Quality Promise Slug", "value"=&gt;"/quality-solid-engineered", "property_visible"=&gt;false}, {"name"=&gt;"care_slug", "presentation"=&gt;"Care Slug", "value"=&gt;"/care-solid-engineered", "property_visible"=&gt;false}]</t>
  </si>
  <si>
    <t>Deosa Breakfast Table Set (Dark Walnut Finish)</t>
  </si>
  <si>
    <t>FNTBBK15DW10002</t>
  </si>
  <si>
    <t>[{"name"=&gt;"dark walnut", "presentation"=&gt;"Dark Walnut", "option_type_presentation"=&gt;"Finish", "position"=&gt;18, "swatch_url"=&gt;""}]</t>
  </si>
  <si>
    <t>[{"name"=&gt;"sku", "presentation"=&gt;"SKU Code", "value"=&gt;"FNTBBK15DW10002", "property_visible"=&gt;true}, {"name"=&gt;"name", "presentation"=&gt;"Name", "value"=&gt;"Deosa Breakfast Table Set (Dark Walnut Finish)", "property_visible"=&gt;true}, {"name"=&gt;"dimensions", "presentation"=&gt;"Product Dimensions", "value"=&gt;"760.0 x 640.0 x 861.0 mm", "property_visible"=&gt;true}, {"name"=&gt;"price", "presentation"=&gt;"MRP", "value"=&gt;"15999.0", "property_visible"=&gt;true}, {"name"=&gt;"net_quantity", "presentation"=&gt;"Net Quantity", "value"=&gt;"1N", "property_visible"=&gt;true}]</t>
  </si>
  <si>
    <t>Danton 3-to-6 - Capra 2 Seater Folding Dining Table Set</t>
  </si>
  <si>
    <t>&lt;div class="product_features"&gt;
&lt;ul class="product_features_list"&gt;
&lt;li&gt;The cleverly designed Danton will adapt itself effortlessly to your changing space requirements&lt;/li&gt;
&lt;li&gt;When fully expanded, the spacious surface makes it a fully functional table for six&lt;/li&gt;
&lt;li&gt;For a compact dining experience, put down one flap to make a table for two or three&lt;/li&gt;
&lt;li&gt;To make space, put both the flaps down and tuck the table away in any part of the room&lt;/li&gt;
&lt;li&gt;The spacious wooden seat of the Capra chairs show off the rich grains&lt;/li&gt;
&lt;li&gt;Please refer to the images for details of size of the table and chair&lt;/li&gt;
&lt;li&gt;Made of high grade Sheesham wood with Mahogany Finish&lt;/li&gt;
&lt;li&gt;For indoor use only.&lt;/li&gt;
&lt;/ul&gt;
&lt;/div&gt;</t>
  </si>
  <si>
    <t>https://www.urbanladder.com/products/danton-capra-2-seater-folding-dining-table-set</t>
  </si>
  <si>
    <t>FNDNXXXXD006003</t>
  </si>
  <si>
    <t>[{"name"=&gt;"seat_backrest_height_mm", "presentation"=&gt;"Backrest Height (mm)", "value"=&gt;"436.88", "property_visible"=&gt;true}, {"name"=&gt;"style", "presentation"=&gt;"Style", "value"=&gt;"Modern", "property_visible"=&gt;true}, {"name"=&gt;"is_floor_standing", "presentation"=&gt;"Floor Standing", "value"=&gt;"Yes", "property_visible"=&gt;true}, {"name"=&gt;"cushion_type", "presentation"=&gt;"Cushion Type", "value"=&gt;"Firm", "property_visible"=&gt;true}, {"name"=&gt;"secondary_material", "presentation"=&gt;"Secondary Material", "value"=&gt;"Solid Wood", "property_visible"=&gt;true}, {"name"=&gt;"secondary_material_subtype", "presentation"=&gt;"Secondary Material Subtype", "value"=&gt;"Sheesham Wood", "property_visible"=&gt;true}, {"name"=&gt;"num_seating_capacity", "presentation"=&gt;"Seating Capacity", "value"=&gt;"3", "property_visible"=&gt;true}, {"name"=&gt;"material", "presentation"=&gt;"Material", "value"=&gt;"Solid Wood", "property_visible"=&gt;true}, {"name"=&gt;"primary_room", "presentation"=&gt;"Primary Room", "value"=&gt;"Dining Room", "property_visible"=&gt;true}, {"name"=&gt;"shape", "presentation"=&gt;"Shape", "value"=&gt;"Rectangular", "property_visible"=&gt;true}, {"name"=&gt;"has_storage", "presentation"=&gt;"With Storage", "value"=&gt;"false", "property_visible"=&gt;true}, {"name"=&gt;"material_subtype", "presentation"=&gt;"Material Subtype", "value"=&gt;"Sheesham Wood", "property_visible"=&gt;true}, {"name"=&gt;"package_contains", "presentation"=&gt;"Package Contains", "value"=&gt;"1 Dining Table::2 Dining Chairs", "property_visible"=&gt;true}, {"name"=&gt;"warranty_in_months", "presentation"=&gt;"Warranty in Months", "value"=&gt;"36", "property_visible"=&gt;true}, {"name"=&gt;"extendable", "presentation"=&gt;"Extendable", "value"=&gt;"No", "property_visible"=&gt;true}, {"name"=&gt;"table_legs_material", "presentation"=&gt;"Table Legs Material", "value"=&gt;"Sheesham Wood", "property_visible"=&gt;true}, {"name"=&gt;"table_seating_capacity", "presentation"=&gt;"Table Seating Capacity", "value"=&gt;"2", "property_visible"=&gt;true}, {"name"=&gt;"FNSTCH11MH30011_dimensions", "presentation"=&gt;"Capra Dining Chairs - Set of Two (Mahogany Finish) Dimensions", "value"=&gt;"899.0 x 445.0 x 475.0 mm", "property_visible"=&gt;true}, {"name"=&gt;"FNSTCH11TK30011_dimensions", "presentation"=&gt;"Capra Dining Chairs - Set of Two (Teak Finish) Dimensions", "value"=&gt;"899.0 x 442.0 x 475.0 mm", "property_visible"=&gt;true}, {"name"=&gt;"FNTBDI11MH20002_dimensions", "presentation"=&gt;"Danton 3 to 6 Folding Dining Table (Mahogany Finish) Dimensions", "value"=&gt;"780.0 x 899.0 x 1598.0 mm", "property_visible"=&gt;true}, {"name"=&gt;"FNTBDI11TK20002_dimensions", "presentation"=&gt;"Danton 3 to 6 Folding Dining Table (Teak Finish) Dimensions", "value"=&gt;"780.0 x 899.0 x 1598.0 mm", "property_visible"=&gt;true}]</t>
  </si>
  <si>
    <t>Danton 3-to-6 - Capra 2 Seater Folding Dining Table Set (Teak Finish)</t>
  </si>
  <si>
    <t>FNDNTKTKD006003</t>
  </si>
  <si>
    <t>[{"name"=&gt;"sku", "presentation"=&gt;"SKU Code", "value"=&gt;"FNDNTKTKD006003", "property_visible"=&gt;true}, {"name"=&gt;"name", "presentation"=&gt;"Name", "value"=&gt;"Danton 3-to-6 - Capra 2 Seater Folding Dining Table Set (Teak Finish)", "property_visible"=&gt;true}, {"name"=&gt;"price", "presentation"=&gt;"MRP", "value"=&gt;"28998.0", "property_visible"=&gt;true}, {"name"=&gt;"net_quantity", "presentation"=&gt;"Net Quantity", "value"=&gt;"1N", "property_visible"=&gt;true}]</t>
  </si>
  <si>
    <t>Danton 3-to-6 - Capra 2 Seater Folding Dining Table Set (Mahogany Finish)</t>
  </si>
  <si>
    <t>FNDNMHMHD006003</t>
  </si>
  <si>
    <t>[{"name"=&gt;"sku", "presentation"=&gt;"SKU Code", "value"=&gt;"FNDNMHMHD006003", "property_visible"=&gt;true}, {"name"=&gt;"name", "presentation"=&gt;"Name", "value"=&gt;"Danton 3-to-6 - Capra 2 Seater Folding Dining Table Set (Mahogany Finish)", "property_visible"=&gt;true}, {"name"=&gt;"price", "presentation"=&gt;"MRP", "value"=&gt;"28998.0", "property_visible"=&gt;true}, {"name"=&gt;"net_quantity", "presentation"=&gt;"Net Quantity", "value"=&gt;"1N", "property_visible"=&gt;true}]</t>
  </si>
  <si>
    <t>Brighton Large - Oribi 6 Seater Dining Table Set</t>
  </si>
  <si>
    <t>&lt;ul&gt;
&lt;li&gt;A sturdy solid wood dining table and 6 medium-back upholstered chairs&lt;/li&gt;
&lt;li&gt;The Brighton's simple lines are complemented perfectly by the pristine white pebbles that accent the centre of the table&lt;/li&gt;
&lt;li&gt;If the pebbles dont suit you, the removable lid allows you to replace them with potpurri, small curios or any other objects you like&lt;/li&gt;
&lt;li&gt;The plush upholstered Oribi chairs provide supreme comfort&lt;/li&gt;
&lt;li&gt;Made of high-grade Sheesham wood&lt;/li&gt;
&lt;li&gt;Indoor use only&lt;/li&gt;
&lt;/ul&gt;</t>
  </si>
  <si>
    <t>https://www.urbanladder.com/products/brighton-large-oribi-6-seater-dining-table-set</t>
  </si>
  <si>
    <t>FNDNXXXXC005001</t>
  </si>
  <si>
    <t>[{"name"=&gt;"upholstery_material", "presentation"=&gt;"Upholstery Material", "value"=&gt;"Fabric", "property_visible"=&gt;true}, {"name"=&gt;"weight_limit_kg", "presentation"=&gt;"Weight Limit (kgs)", "value"=&gt;"90", "property_visible"=&gt;true}, {"name"=&gt;"shape", "presentation"=&gt;"Shape", "value"=&gt;"Rectangular", "property_visible"=&gt;true}, {"name"=&gt;"legs_material", "presentation"=&gt;"Legs Material", "value"=&gt;"Solid Wood", "property_visible"=&gt;true}, {"name"=&gt;"seat_backrest_height_mm", "presentation"=&gt;"Backrest Height (mm)", "value"=&gt;"Medium", "property_visible"=&gt;true}, {"name"=&gt;"material", "presentation"=&gt;"Material", "value"=&gt;"Solid Wood", "property_visible"=&gt;true}, {"name"=&gt;"primary_room", "presentation"=&gt;"Primary Room", "value"=&gt;"Dining Room", "property_visible"=&gt;true}, {"name"=&gt;"table_seating_space", "presentation"=&gt;"Table Seating Space", "value"=&gt;"6", "property_visible"=&gt;true}, {"name"=&gt;"chair_upholstery_material", "presentation"=&gt;"Chair Upholstery Material", "value"=&gt;"Solid Wood", "property_visible"=&gt;true}, {"name"=&gt;"chair_type", "presentation"=&gt;"Chair Type", "value"=&gt;"With Upholstery", "property_visible"=&gt;true}, {"name"=&gt;"cushion_type", "presentation"=&gt;"Cushion Type", "value"=&gt;"Soft", "property_visible"=&gt;true}, {"name"=&gt;"table_expansion", "presentation"=&gt;"Table Expansion", "value"=&gt;"Not Extendable", "property_visible"=&gt;true}, {"name"=&gt;"table_storage", "presentation"=&gt;"Table Storage", "value"=&gt;"Without Storage", "property_visible"=&gt;true}, {"name"=&gt;"table_shape", "presentation"=&gt;"Table Shape", "value"=&gt;"Rectangle", "property_visible"=&gt;true}, {"name"=&gt;"table_top_material", "presentation"=&gt;"Table Top Material", "value"=&gt;"Solid Wood", "property_visible"=&gt;true}, {"name"=&gt;"material_subtype", "presentation"=&gt;"Material Subtype", "value"=&gt;"Sheesham Wood", "property_visible"=&gt;true}, {"name"=&gt;"warranty_in_months", "presentation"=&gt;"Warranty in Months", "value"=&gt;"36", "property_visible"=&gt;true}, {"name"=&gt;"FNSTCH11MB30050_dimensions", "presentation"=&gt;"Oribi Dining Chairs - Set of 2 (Mahogany Finish, Wheat Brown) Dimensions", "value"=&gt;"914.0 x 452.0 x 495.0 mm", "property_visible"=&gt;true}, {"name"=&gt;"FNSTCH11MG30050_dimensions", "presentation"=&gt;"Oribi Dining Chairs - Set of 2 (Mahogany Finish, Avocado Green) Dimensions", "value"=&gt;"914.0 x 452.0 x 495.0 mm", "property_visible"=&gt;true}, {"name"=&gt;"FNSTCH11MO30050_dimensions", "presentation"=&gt;"Oribi Dining Chairs - Set of 2 (Mahogany Finish, Burnt Orange) Dimensions", "value"=&gt;"914.0 x 452.0 x 495.0 mm", "property_visible"=&gt;true}, {"name"=&gt;"FNSTCH11TB30050_dimensions", "presentation"=&gt;"Oribi Dining Chairs - Set of 2 (Teak Finish, Wheat Brown) Dimensions", "value"=&gt;"914.0 x 452.0 x 495.0 mm", "property_visible"=&gt;true}, {"name"=&gt;"FNSTCH11TG30050_dimensions", "presentation"=&gt;"Oribi Dining Chairs - Set of 2 (Teak Finish, Avocado Green) Dimensions", "value"=&gt;"914.0 x 452.0 x 495.0 mm", "property_visible"=&gt;true}, {"name"=&gt;"FNSTCH11TO30050_dimensions", "presentation"=&gt;"Oribi Dining Chairs - Set of 2 (Teak Finish, Burnt Orange) Dimensions", "value"=&gt;"914.0 x 452.0 x 495.0 mm", "property_visible"=&gt;true}, {"name"=&gt;"FNTBDI11MH10008_dimensions", "presentation"=&gt;"Brighton Large 6 Seater Dining Table (Mahogany Finish) Dimensions", "value"=&gt;"770.0 x 1651.0 x 902.0 mm", "property_visible"=&gt;true}, {"name"=&gt;"FNTBDI11TK10008_dimensions", "presentation"=&gt;"Brighton Large 6 Seater Dining Table (Teak Finish) Dimensions", "value"=&gt;"775.0 x 1651.0 x 902.0 mm", "property_visible"=&gt;true}]</t>
  </si>
  <si>
    <t>[{"name"=&gt;"product_template", "presentation"=&gt;"Product Template", "value"=&gt;"dining_ab", "property_visible"=&gt;false}, {"name"=&gt;"needs_assembly", "presentation"=&gt;"needs_assembly", "value"=&gt;"No", "property_visible"=&gt;false}, {"name"=&gt;"quality_promise_slug", "presentation"=&gt;"Quality Promise Slug", "value"=&gt;"/quality-solid-upholstery", "property_visible"=&gt;false}, {"name"=&gt;"care_slug", "presentation"=&gt;"Care Slug", "value"=&gt;"/care-solid-upholstery", "property_visible"=&gt;false}, {"name"=&gt;"warranty_slug", "presentation"=&gt;"Warranty Slug", "value"=&gt;"/warranty-mango-sheesham-wood", "property_visible"=&gt;false}]</t>
  </si>
  <si>
    <t>Brighton Large - Oribi 6 Seater Dining Table Set (Mahogany Finish, Wheat Brown)</t>
  </si>
  <si>
    <t>FNDNMHWBC005001BBKV</t>
  </si>
  <si>
    <t>[{"name"=&gt;"sku", "presentation"=&gt;"SKU Code", "value"=&gt;"FNDNMHWBC005001BBKV", "property_visible"=&gt;true}, {"name"=&gt;"name", "presentation"=&gt;"Name", "value"=&gt;"Brighton Large - Oribi 6 Seater Dining Table Set (Mahogany Finish, Wheat Brown)", "property_visible"=&gt;true}, {"name"=&gt;"price", "presentation"=&gt;"MRP", "value"=&gt;"53245.0", "property_visible"=&gt;true}, {"name"=&gt;"net_quantity", "presentation"=&gt;"Net Quantity", "value"=&gt;"1N", "property_visible"=&gt;true}]</t>
  </si>
  <si>
    <t>Brighton Large - Oribi 6 Seater Dining Table Set (Teak Finish, Burnt Orange)</t>
  </si>
  <si>
    <t>FNDNTKBOC005001</t>
  </si>
  <si>
    <t>[{"name"=&gt;"sku", "presentation"=&gt;"SKU Code", "value"=&gt;"FNDNTKBOC005001", "property_visible"=&gt;true}, {"name"=&gt;"name", "presentation"=&gt;"Name", "value"=&gt;"Brighton Large - Oribi 6 Seater Dining Table Set (Teak Finish, Burnt Orange)", "property_visible"=&gt;true}, {"name"=&gt;"price", "presentation"=&gt;"MRP", "value"=&gt;"52996.0", "property_visible"=&gt;true}, {"name"=&gt;"net_quantity", "presentation"=&gt;"Net Quantity", "value"=&gt;"1N", "property_visible"=&gt;true}]</t>
  </si>
  <si>
    <t>Brighton Large - Oribi 6 Seater Dining Table Set (Mahogany Finish, Burnt Orange)</t>
  </si>
  <si>
    <t>FNDNMHBOC005001</t>
  </si>
  <si>
    <t>[{"name"=&gt;"sku", "presentation"=&gt;"SKU Code", "value"=&gt;"FNDNMHBOC005001", "property_visible"=&gt;true}, {"name"=&gt;"name", "presentation"=&gt;"Name", "value"=&gt;"Brighton Large - Oribi 6 Seater Dining Table Set (Mahogany Finish, Burnt Orange)", "property_visible"=&gt;true}, {"name"=&gt;"price", "presentation"=&gt;"MRP", "value"=&gt;"52996.0", "property_visible"=&gt;true}, {"name"=&gt;"net_quantity", "presentation"=&gt;"Net Quantity", "value"=&gt;"1N", "property_visible"=&gt;true}]</t>
  </si>
  <si>
    <t>Brighton Large - Oribi 6 Seater Dining Table Set (Teak Finish, Wheat Brown)</t>
  </si>
  <si>
    <t>FNDNTKWBC005001</t>
  </si>
  <si>
    <t>[{"name"=&gt;"sku", "presentation"=&gt;"SKU Code", "value"=&gt;"FNDNTKWBC005001", "property_visible"=&gt;true}, {"name"=&gt;"name", "presentation"=&gt;"Name", "value"=&gt;"Brighton Large - Oribi 6 Seater Dining Table Set (Teak Finish, Wheat Brown)", "property_visible"=&gt;true}, {"name"=&gt;"price", "presentation"=&gt;"MRP", "value"=&gt;"52996.0", "property_visible"=&gt;true}, {"name"=&gt;"net_quantity", "presentation"=&gt;"Net Quantity", "value"=&gt;"1N", "property_visible"=&gt;true}]</t>
  </si>
  <si>
    <t>Brighton Large - Oribi 6 Seater Dining Table Set (Mahogany Finish, Avocado Green)</t>
  </si>
  <si>
    <t>FNDNMHAGC005001</t>
  </si>
  <si>
    <t>[{"name"=&gt;"sku", "presentation"=&gt;"SKU Code", "value"=&gt;"FNDNMHAGC005001", "property_visible"=&gt;true}, {"name"=&gt;"name", "presentation"=&gt;"Name", "value"=&gt;"Brighton Large - Oribi 6 Seater Dining Table Set (Mahogany Finish, Avocado Green)", "property_visible"=&gt;true}, {"name"=&gt;"price", "presentation"=&gt;"MRP", "value"=&gt;"52996.0", "property_visible"=&gt;true}, {"name"=&gt;"net_quantity", "presentation"=&gt;"Net Quantity", "value"=&gt;"1N", "property_visible"=&gt;true}]</t>
  </si>
  <si>
    <t>FNDNMHWBC005001</t>
  </si>
  <si>
    <t>[{"name"=&gt;"sku", "presentation"=&gt;"SKU Code", "value"=&gt;"FNDNMHWBC005001", "property_visible"=&gt;true}, {"name"=&gt;"name", "presentation"=&gt;"Name", "value"=&gt;"Brighton Large - Oribi 6 Seater Dining Table Set (Mahogany Finish, Wheat Brown)", "property_visible"=&gt;true}, {"name"=&gt;"price", "presentation"=&gt;"MRP", "value"=&gt;"52996.0", "property_visible"=&gt;true}, {"name"=&gt;"net_quantity", "presentation"=&gt;"Net Quantity", "value"=&gt;"1N", "property_visible"=&gt;true}]</t>
  </si>
  <si>
    <t>Brighton Large - Oribi 6 Seater Dining Table Set (Teak Finish, Avocado Green)</t>
  </si>
  <si>
    <t>FNDNTKAGC005001</t>
  </si>
  <si>
    <t>[{"name"=&gt;"sku", "presentation"=&gt;"SKU Code", "value"=&gt;"FNDNTKAGC005001", "property_visible"=&gt;true}, {"name"=&gt;"name", "presentation"=&gt;"Name", "value"=&gt;"Brighton Large - Oribi 6 Seater Dining Table Set (Teak Finish, Avocado Green)", "property_visible"=&gt;true}, {"name"=&gt;"price", "presentation"=&gt;"MRP", "value"=&gt;"52996.0", "property_visible"=&gt;true}, {"name"=&gt;"net_quantity", "presentation"=&gt;"Net Quantity", "value"=&gt;"1N", "property_visible"=&gt;true}]</t>
  </si>
  <si>
    <t>FNDNMHBOC005001BBKV</t>
  </si>
  <si>
    <t>[{"name"=&gt;"sku", "presentation"=&gt;"SKU Code", "value"=&gt;"FNDNMHBOC005001BBKV", "property_visible"=&gt;true}, {"name"=&gt;"name", "presentation"=&gt;"Name", "value"=&gt;"Brighton Large - Oribi 6 Seater Dining Table Set (Mahogany Finish, Burnt Orange)", "property_visible"=&gt;true}, {"name"=&gt;"price", "presentation"=&gt;"MRP", "value"=&gt;"53245.0", "property_visible"=&gt;true}, {"name"=&gt;"net_quantity", "presentation"=&gt;"Net Quantity", "value"=&gt;"1N", "property_visible"=&gt;true}]</t>
  </si>
  <si>
    <t>Brighton Large - Oribi 6 Seater Dining Table Set (With Upholstered Bench)</t>
  </si>
  <si>
    <t>&lt;div class="product_features"&gt;
&lt;ul class="product_features_list"&gt;
&lt;li&gt;The simple form and fresh, pebble-filled centre of the Brighton creates a striking contrast in any dining space. Pair it with the comfortable upholstered Oribi dining chairs and bench to create an invitingly informal dining room.&lt;/li&gt;
&lt;li&gt;Table, chairs and bench made from high grade Sheesham wood&lt;/li&gt;
&lt;li&gt;Seats up to 6&lt;/li&gt;
&lt;li&gt;Set available in 2 finishes &amp;ndash; Mahogany and Teak&lt;/li&gt;
&lt;li&gt;Upholstered chairs and benches available in 3 colours &amp;ndash; Orange, Wheat, and Green&lt;/li&gt;
&lt;li&gt;Please refer to images for dimension details&lt;/li&gt;
&lt;li&gt;For indoor use only&lt;/li&gt;
&lt;/ul&gt;
&lt;/div&gt;</t>
  </si>
  <si>
    <t>https://www.urbanladder.com/products/brighton-large-oribi-6-seater-dining-table-set-with-upholstered-bench</t>
  </si>
  <si>
    <t>FNDNXXXXM005001</t>
  </si>
  <si>
    <t>[{"name"=&gt;"upholstery_material", "presentation"=&gt;"Upholstery Material", "value"=&gt;"Fabric", "property_visible"=&gt;true}, {"name"=&gt;"table_shape", "presentation"=&gt;"Table Shape", "value"=&gt;"Rectangle", "property_visible"=&gt;true}, {"name"=&gt;"chair_upholstery_material", "presentation"=&gt;"Chair Upholstery Material", "value"=&gt;"Solid Wood", "property_visible"=&gt;true}, {"name"=&gt;"table_storage", "presentation"=&gt;"Table Storage", "value"=&gt;"Without Storage", "property_visible"=&gt;true}, {"name"=&gt;"table_expansion", "presentation"=&gt;"Table Expansion", "value"=&gt;"Not Extendable", "property_visible"=&gt;true}, {"name"=&gt;"table_top_material", "presentation"=&gt;"Table Top Material", "value"=&gt;"Solid Wood", "property_visible"=&gt;true}, {"name"=&gt;"chair_type", "presentation"=&gt;"Chair Type", "value"=&gt;"With Upholstery", "property_visible"=&gt;true}, {"name"=&gt;"frame_material", "presentation"=&gt;"Frame Material", "value"=&gt;"Solid Wood", "property_visible"=&gt;true}, {"name"=&gt;"table_wall_mounting", "presentation"=&gt;"Table Wall Mounting", "value"=&gt;"No", "property_visible"=&gt;true}, {"name"=&gt;"table_seating_space", "presentation"=&gt;"Table Seating Space", "value"=&gt;"6", "property_visible"=&gt;true}, {"name"=&gt;"cushion_type", "presentation"=&gt;"Cushion Type", "value"=&gt;"Soft", "property_visible"=&gt;true}, {"name"=&gt;"legs_material", "presentation"=&gt;"Legs Material", "value"=&gt;"Solid Wood", "property_visible"=&gt;true}, {"name"=&gt;"material", "presentation"=&gt;"Material", "value"=&gt;"Solid Wood", "property_visible"=&gt;true}, {"name"=&gt;"material_subtype", "presentation"=&gt;"Material Subtype", "value"=&gt;"Sheesham Wood", "property_visible"=&gt;true}, {"name"=&gt;"warranty_in_months", "presentation"=&gt;"Warranty in Months", "value"=&gt;"36", "property_visible"=&gt;true}, {"name"=&gt;"FNCOMB11MB10265_dimensions", "presentation"=&gt;"Oribi Upholstered Dining Bench (Mahogany Finish, Wheat Brown) Dimensions", "value"=&gt;"439.0 x 1290.0 x 439.0 mm", "property_visible"=&gt;true}, {"name"=&gt;"FNCOMB11MG10265_dimensions", "presentation"=&gt;"Oribi Upholstered Dining Bench (Mahogany Finish, Avocado Green) Dimensions", "value"=&gt;"429.0 x 1280.0 x 439.0 mm", "property_visible"=&gt;true}, {"name"=&gt;"FNCOMB11MO10265_dimensions", "presentation"=&gt;"Oribi Upholstered Dining Bench (Mahogany Finish, Burnt Orange) Dimensions", "value"=&gt;"429.0 x 1280.0 x 439.0 mm", "property_visible"=&gt;true}, {"name"=&gt;"FNCOMB11TB10265_dimensions", "presentation"=&gt;"Oribi Upholstered Dining Bench (Teak Finish, Wheat Brown) Dimensions", "value"=&gt;"429.0 x 1280.0 x 439.0 mm", "property_visible"=&gt;true}, {"name"=&gt;"FNCOMB11TG10265_dimensions", "presentation"=&gt;"Oribi Upholstered Dining Bench (Teak Finish, Avocado Green) Dimensions", "value"=&gt;"429.0 x 1280.0 x 439.0 mm", "property_visible"=&gt;true}, {"name"=&gt;"FNCOMB11TO10265_dimensions", "presentation"=&gt;"Oribi Upholstered Dining Bench (Teak Finish, Burnt Orange) Dimensions", "value"=&gt;"429.0 x 1280.0 x 439.0 mm", "property_visible"=&gt;true}, {"name"=&gt;"FNSTCH11MB30050_dimensions", "presentation"=&gt;"Oribi Dining Chairs - Set of 2 (Mahogany Finish, Wheat Brown) Dimensions", "value"=&gt;"914.0 x 452.0 x 495.0 mm", "property_visible"=&gt;true}, {"name"=&gt;"FNSTCH11MG30050_dimensions", "presentation"=&gt;"Oribi Dining Chairs - Set of 2 (Mahogany Finish, Avocado Green) Dimensions", "value"=&gt;"914.0 x 452.0 x 495.0 mm", "property_visible"=&gt;true}, {"name"=&gt;"FNSTCH11MO30050_dimensions", "presentation"=&gt;"Oribi Dining Chairs - Set of 2 (Mahogany Finish, Burnt Orange) Dimensions", "value"=&gt;"914.0 x 452.0 x 495.0 mm", "property_visible"=&gt;true}, {"name"=&gt;"FNSTCH11TB30050_dimensions", "presentation"=&gt;"Oribi Dining Chairs - Set of 2 (Teak Finish, Wheat Brown) Dimensions", "value"=&gt;"914.0 x 452.0 x 495.0 mm", "property_visible"=&gt;true}, {"name"=&gt;"FNSTCH11TG30050_dimensions", "presentation"=&gt;"Oribi Dining Chairs - Set of 2 (Teak Finish, Avocado Green) Dimensions", "value"=&gt;"914.0 x 452.0 x 495.0 mm", "property_visible"=&gt;true}, {"name"=&gt;"FNSTCH11TO30050_dimensions", "presentation"=&gt;"Oribi Dining Chairs - Set of 2 (Teak Finish, Burnt Orange) Dimensions", "value"=&gt;"914.0 x 452.0 x 495.0 mm", "property_visible"=&gt;true}, {"name"=&gt;"FNTBDI11MH10008_dimensions", "presentation"=&gt;"Brighton Large 6 Seater Dining Table (Mahogany Finish) Dimensions", "value"=&gt;"770.0 x 1651.0 x 902.0 mm", "property_visible"=&gt;true}, {"name"=&gt;"FNTBDI11TK10008_dimensions", "presentation"=&gt;"Brighton Large 6 Seater Dining Table (Teak Finish) Dimensions", "value"=&gt;"775.0 x 1651.0 x 902.0 mm", "property_visible"=&gt;true}]</t>
  </si>
  <si>
    <t>Brighton Large - Oribi 6 Seater Dining Table Set (With Upholstered Bench) (Mahogany Finish, Burnt Orange)</t>
  </si>
  <si>
    <t>FNDNMHBOM005001</t>
  </si>
  <si>
    <t>[{"name"=&gt;"sku", "presentation"=&gt;"SKU Code", "value"=&gt;"FNDNMHBOM005001", "property_visible"=&gt;true}, {"name"=&gt;"name", "presentation"=&gt;"Name", "value"=&gt;"Brighton Large - Oribi 6 Seater Dining Table Set (With Upholstered Bench) (Mahogany Finish, Burnt Orange)", "property_visible"=&gt;true}, {"name"=&gt;"price", "presentation"=&gt;"MRP", "value"=&gt;"50996.0", "property_visible"=&gt;true}, {"name"=&gt;"net_quantity", "presentation"=&gt;"Net Quantity", "value"=&gt;"1N", "property_visible"=&gt;true}]</t>
  </si>
  <si>
    <t>Brighton Large - Oribi 6 Seater Dining Table Set (With Upholstered Bench) (Mahogany Finish, Avocado Green)</t>
  </si>
  <si>
    <t>FNDNMHAGM005001</t>
  </si>
  <si>
    <t>[{"name"=&gt;"sku", "presentation"=&gt;"SKU Code", "value"=&gt;"FNDNMHAGM005001", "property_visible"=&gt;true}, {"name"=&gt;"name", "presentation"=&gt;"Name", "value"=&gt;"Brighton Large - Oribi 6 Seater Dining Table Set (With Upholstered Bench) (Mahogany Finish, Avocado Green)", "property_visible"=&gt;true}, {"name"=&gt;"price", "presentation"=&gt;"MRP", "value"=&gt;"50996.0", "property_visible"=&gt;true}, {"name"=&gt;"net_quantity", "presentation"=&gt;"Net Quantity", "value"=&gt;"1N", "property_visible"=&gt;true}]</t>
  </si>
  <si>
    <t>Brighton Large - Oribi 6 Seater Dining Table Set (With Upholstered Bench) (Teak Finish, Wheat Brown)</t>
  </si>
  <si>
    <t>FNDNTKWBM005001</t>
  </si>
  <si>
    <t>[{"name"=&gt;"sku", "presentation"=&gt;"SKU Code", "value"=&gt;"FNDNTKWBM005001", "property_visible"=&gt;true}, {"name"=&gt;"name", "presentation"=&gt;"Name", "value"=&gt;"Brighton Large - Oribi 6 Seater Dining Table Set (With Upholstered Bench) (Teak Finish, Wheat Brown)", "property_visible"=&gt;true}, {"name"=&gt;"price", "presentation"=&gt;"MRP", "value"=&gt;"50996.0", "property_visible"=&gt;true}, {"name"=&gt;"net_quantity", "presentation"=&gt;"Net Quantity", "value"=&gt;"1N", "property_visible"=&gt;true}]</t>
  </si>
  <si>
    <t>Brighton Large - Oribi 6 Seater Dining Table Set (With Upholstered Bench) (Teak Finish, Burnt Orange)</t>
  </si>
  <si>
    <t>FNDNTKBOM005001</t>
  </si>
  <si>
    <t>[{"name"=&gt;"sku", "presentation"=&gt;"SKU Code", "value"=&gt;"FNDNTKBOM005001", "property_visible"=&gt;true}, {"name"=&gt;"name", "presentation"=&gt;"Name", "value"=&gt;"Brighton Large - Oribi 6 Seater Dining Table Set (With Upholstered Bench) (Teak Finish, Burnt Orange)", "property_visible"=&gt;true}, {"name"=&gt;"price", "presentation"=&gt;"MRP", "value"=&gt;"50996.0", "property_visible"=&gt;true}, {"name"=&gt;"net_quantity", "presentation"=&gt;"Net Quantity", "value"=&gt;"1N", "property_visible"=&gt;true}]</t>
  </si>
  <si>
    <t>Brighton Large - Oribi 6 Seater Dining Table Set (With Upholstered Bench) (Teak Finish, Avocado Green)</t>
  </si>
  <si>
    <t>FNDNTKAGM005001</t>
  </si>
  <si>
    <t>[{"name"=&gt;"sku", "presentation"=&gt;"SKU Code", "value"=&gt;"FNDNTKAGM005001", "property_visible"=&gt;true}, {"name"=&gt;"name", "presentation"=&gt;"Name", "value"=&gt;"Brighton Large - Oribi 6 Seater Dining Table Set (With Upholstered Bench) (Teak Finish, Avocado Green)", "property_visible"=&gt;true}, {"name"=&gt;"price", "presentation"=&gt;"MRP", "value"=&gt;"50996.0", "property_visible"=&gt;true}, {"name"=&gt;"net_quantity", "presentation"=&gt;"Net Quantity", "value"=&gt;"1N", "property_visible"=&gt;true}]</t>
  </si>
  <si>
    <t>Brighton Large - Oribi 6 Seater Dining Table Set (With Upholstered Bench) (Mahogany Finish, Wheat Brown)</t>
  </si>
  <si>
    <t>FNDNMHWBM005001</t>
  </si>
  <si>
    <t>[{"name"=&gt;"sku", "presentation"=&gt;"SKU Code", "value"=&gt;"FNDNMHWBM005001", "property_visible"=&gt;true}, {"name"=&gt;"name", "presentation"=&gt;"Name", "value"=&gt;"Brighton Large - Oribi 6 Seater Dining Table Set (With Upholstered Bench) (Mahogany Finish, Wheat Brown)", "property_visible"=&gt;true}, {"name"=&gt;"price", "presentation"=&gt;"MRP", "value"=&gt;"50996.0", "property_visible"=&gt;true}, {"name"=&gt;"net_quantity", "presentation"=&gt;"Net Quantity", "value"=&gt;"1N", "property_visible"=&gt;true}]</t>
  </si>
  <si>
    <t>Brighton Square - Oribi 4 Seater Dining Table Set</t>
  </si>
  <si>
    <t>&lt;ul&gt;
&lt;li&gt;A sturdy solid wood dining table and 4 medium-back upholstered chairs&lt;/li&gt;
&lt;li&gt;The Brighton's simple lines are complemented perfectly by the pristine white pebbles that accent the centre of the table&lt;/li&gt;
&lt;li&gt;If the pebbles dont suit you, the removable lid allows you to replace them with potpurri, small curios or any other objects you like&lt;/li&gt;
&lt;li&gt;The plush upholstered Oribi chairs provide supreme comfort&lt;/li&gt;
&lt;li&gt;Made of high-grade Sheesham wood&lt;/li&gt;
&lt;li&gt;Indoor use only&lt;/li&gt;
&lt;/ul&gt;</t>
  </si>
  <si>
    <t>https://www.urbanladder.com/products/brighton-square-oribi-4-seater-dining-table-set</t>
  </si>
  <si>
    <t>FNDNXXXXC012001</t>
  </si>
  <si>
    <t>[{"name"=&gt;"upholstery_material", "presentation"=&gt;"Upholstery Material", "value"=&gt;"Fabric", "property_visible"=&gt;true}, {"name"=&gt;"legs_material", "presentation"=&gt;"Legs Material", "value"=&gt;"Solid Wood", "property_visible"=&gt;true}, {"name"=&gt;"table_seating_space", "presentation"=&gt;"Table Seating Space", "value"=&gt;"4", "property_visible"=&gt;true}, {"name"=&gt;"chair_upholstery_material", "presentation"=&gt;"Chair Upholstery Material", "value"=&gt;"Solid Wood", "property_visible"=&gt;true}, {"name"=&gt;"chair_type", "presentation"=&gt;"Chair Type", "value"=&gt;"With Upholstery", "property_visible"=&gt;true}, {"name"=&gt;"cushion_type", "presentation"=&gt;"Cushion Type", "value"=&gt;"Soft", "property_visible"=&gt;true}, {"name"=&gt;"table_expansion", "presentation"=&gt;"Table Expansion", "value"=&gt;"Not Extendable", "property_visible"=&gt;true}, {"name"=&gt;"table_storage", "presentation"=&gt;"Table Storage", "value"=&gt;"Without Storage", "property_visible"=&gt;true}, {"name"=&gt;"material", "presentation"=&gt;"Material", "value"=&gt;"Solid Wood", "property_visible"=&gt;true}, {"name"=&gt;"primary_room", "presentation"=&gt;"Primary Room", "value"=&gt;"Dining Room", "property_visible"=&gt;true}, {"name"=&gt;"table_shape", "presentation"=&gt;"Table Shape", "value"=&gt;"Square", "property_visible"=&gt;true}, {"name"=&gt;"table_top_material", "presentation"=&gt;"Table Top Material", "value"=&gt;"Solid Wood", "property_visible"=&gt;true}, {"name"=&gt;"material_subtype", "presentation"=&gt;"Material Subtype", "value"=&gt;"Sheesham Wood", "property_visible"=&gt;true}, {"name"=&gt;"warranty_in_months", "presentation"=&gt;"Warranty in Months", "value"=&gt;"36", "property_visible"=&gt;true}, {"name"=&gt;"FNSTCH11MB30050_dimensions", "presentation"=&gt;"Oribi Dining Chairs - Set of 2 (Mahogany Finish, Wheat Brown) Dimensions", "value"=&gt;"914.0 x 452.0 x 495.0 mm", "property_visible"=&gt;true}, {"name"=&gt;"FNSTCH11MG30050_dimensions", "presentation"=&gt;"Oribi Dining Chairs - Set of 2 (Mahogany Finish, Avocado Green) Dimensions", "value"=&gt;"914.0 x 452.0 x 495.0 mm", "property_visible"=&gt;true}, {"name"=&gt;"FNSTCH11MO30050_dimensions", "presentation"=&gt;"Oribi Dining Chairs - Set of 2 (Mahogany Finish, Burnt Orange) Dimensions", "value"=&gt;"914.0 x 452.0 x 495.0 mm", "property_visible"=&gt;true}, {"name"=&gt;"FNSTCH11TB30050_dimensions", "presentation"=&gt;"Oribi Dining Chairs - Set of 2 (Teak Finish, Wheat Brown) Dimensions", "value"=&gt;"914.0 x 452.0 x 495.0 mm", "property_visible"=&gt;true}, {"name"=&gt;"FNSTCH11TG30050_dimensions", "presentation"=&gt;"Oribi Dining Chairs - Set of 2 (Teak Finish, Avocado Green) Dimensions", "value"=&gt;"914.0 x 452.0 x 495.0 mm", "property_visible"=&gt;true}, {"name"=&gt;"FNSTCH11TO30050_dimensions", "presentation"=&gt;"Oribi Dining Chairs - Set of 2 (Teak Finish, Burnt Orange) Dimensions", "value"=&gt;"914.0 x 452.0 x 495.0 mm", "property_visible"=&gt;true}, {"name"=&gt;"FNTBDI11MH10035_dimensions", "presentation"=&gt;"Brighton Square 4 Seater Dining Table (Mahogany Finish) Dimensions", "value"=&gt;"762.0 x 1067.0 x 1067.0 mm", "property_visible"=&gt;true}, {"name"=&gt;"FNTBDI11TK10035_dimensions", "presentation"=&gt;"Brighton Square 4 Seater Dining Table (Teak Finish) Dimensions", "value"=&gt;"762.0 x 1067.0 x 1067.0 mm", "property_visible"=&gt;true}]</t>
  </si>
  <si>
    <t>Brighton Square - Oribi 4 Seater Dining Table Set (Mahogany Finish, Burnt Orange)</t>
  </si>
  <si>
    <t>FNDNMHBOC012001</t>
  </si>
  <si>
    <t>[{"name"=&gt;"sku", "presentation"=&gt;"SKU Code", "value"=&gt;"FNDNMHBOC012001", "property_visible"=&gt;true}, {"name"=&gt;"name", "presentation"=&gt;"Name", "value"=&gt;"Brighton Square - Oribi 4 Seater Dining Table Set (Mahogany Finish, Burnt Orange)", "property_visible"=&gt;true}, {"name"=&gt;"price", "presentation"=&gt;"MRP", "value"=&gt;"38997.0", "property_visible"=&gt;true}, {"name"=&gt;"net_quantity", "presentation"=&gt;"Net Quantity", "value"=&gt;"1N", "property_visible"=&gt;true}]</t>
  </si>
  <si>
    <t>Brighton Square - Oribi 4 Seater Dining Table Set (Mahogany Finish, Avocado Green)</t>
  </si>
  <si>
    <t>FNDNMHAGC012001</t>
  </si>
  <si>
    <t>[{"name"=&gt;"sku", "presentation"=&gt;"SKU Code", "value"=&gt;"FNDNMHAGC012001", "property_visible"=&gt;true}, {"name"=&gt;"name", "presentation"=&gt;"Name", "value"=&gt;"Brighton Square - Oribi 4 Seater Dining Table Set (Mahogany Finish, Avocado Green)", "property_visible"=&gt;true}, {"name"=&gt;"price", "presentation"=&gt;"MRP", "value"=&gt;"38997.0", "property_visible"=&gt;true}, {"name"=&gt;"net_quantity", "presentation"=&gt;"Net Quantity", "value"=&gt;"1N", "property_visible"=&gt;true}]</t>
  </si>
  <si>
    <t>Brighton Square - Oribi 4 Seater Dining Table Set (Mahogany Finish, Wheat Brown)</t>
  </si>
  <si>
    <t>FNDNMHWBC012001</t>
  </si>
  <si>
    <t>[{"name"=&gt;"sku", "presentation"=&gt;"SKU Code", "value"=&gt;"FNDNMHWBC012001", "property_visible"=&gt;true}, {"name"=&gt;"name", "presentation"=&gt;"Name", "value"=&gt;"Brighton Square - Oribi 4 Seater Dining Table Set (Mahogany Finish, Wheat Brown)", "property_visible"=&gt;true}, {"name"=&gt;"price", "presentation"=&gt;"MRP", "value"=&gt;"38997.0", "property_visible"=&gt;true}, {"name"=&gt;"net_quantity", "presentation"=&gt;"Net Quantity", "value"=&gt;"1N", "property_visible"=&gt;true}]</t>
  </si>
  <si>
    <t>FNDNMHWBC012001BBKV</t>
  </si>
  <si>
    <t>[{"name"=&gt;"sku", "presentation"=&gt;"SKU Code", "value"=&gt;"FNDNMHWBC012001BBKV", "property_visible"=&gt;true}, {"name"=&gt;"name", "presentation"=&gt;"Name", "value"=&gt;"Brighton Square - Oribi 4 Seater Dining Table Set (Mahogany Finish, Wheat Brown)", "property_visible"=&gt;true}, {"name"=&gt;"price", "presentation"=&gt;"MRP", "value"=&gt;"39246.0", "property_visible"=&gt;true}, {"name"=&gt;"net_quantity", "presentation"=&gt;"Net Quantity", "value"=&gt;"1N", "property_visible"=&gt;true}]</t>
  </si>
  <si>
    <t>Brighton Square - Oribi 4 Seater Dining Table Set (Teak Finish, Burnt Orange)</t>
  </si>
  <si>
    <t>FNDNTKBOC012001</t>
  </si>
  <si>
    <t>[{"name"=&gt;"sku", "presentation"=&gt;"SKU Code", "value"=&gt;"FNDNTKBOC012001", "property_visible"=&gt;true}, {"name"=&gt;"name", "presentation"=&gt;"Name", "value"=&gt;"Brighton Square - Oribi 4 Seater Dining Table Set (Teak Finish, Burnt Orange)", "property_visible"=&gt;true}, {"name"=&gt;"price", "presentation"=&gt;"MRP", "value"=&gt;"38997.0", "property_visible"=&gt;true}, {"name"=&gt;"net_quantity", "presentation"=&gt;"Net Quantity", "value"=&gt;"1N", "property_visible"=&gt;true}]</t>
  </si>
  <si>
    <t>Brighton Square - Oribi 4 Seater Dining Table Set (Teak Finish, Avocado Green)</t>
  </si>
  <si>
    <t>FNDNTKAGC012001</t>
  </si>
  <si>
    <t>[{"name"=&gt;"sku", "presentation"=&gt;"SKU Code", "value"=&gt;"FNDNTKAGC012001", "property_visible"=&gt;true}, {"name"=&gt;"name", "presentation"=&gt;"Name", "value"=&gt;"Brighton Square - Oribi 4 Seater Dining Table Set (Teak Finish, Avocado Green)", "property_visible"=&gt;true}, {"name"=&gt;"price", "presentation"=&gt;"MRP", "value"=&gt;"38997.0", "property_visible"=&gt;true}, {"name"=&gt;"net_quantity", "presentation"=&gt;"Net Quantity", "value"=&gt;"1N", "property_visible"=&gt;true}]</t>
  </si>
  <si>
    <t>Brighton Square - Oribi 4 Seater Dining Table Set (Teak Finish, Wheat Brown)</t>
  </si>
  <si>
    <t>FNDNTKWBC012001</t>
  </si>
  <si>
    <t>[{"name"=&gt;"sku", "presentation"=&gt;"SKU Code", "value"=&gt;"FNDNTKWBC012001", "property_visible"=&gt;true}, {"name"=&gt;"name", "presentation"=&gt;"Name", "value"=&gt;"Brighton Square - Oribi 4 Seater Dining Table Set (Teak Finish, Wheat Brown)", "property_visible"=&gt;true}, {"name"=&gt;"price", "presentation"=&gt;"MRP", "value"=&gt;"38997.0", "property_visible"=&gt;true}, {"name"=&gt;"net_quantity", "presentation"=&gt;"Net Quantity", "value"=&gt;"1N", "property_visible"=&gt;true}]</t>
  </si>
  <si>
    <t>FNDNTKBOC012001BBKV</t>
  </si>
  <si>
    <t>[{"name"=&gt;"sku", "presentation"=&gt;"SKU Code", "value"=&gt;"FNDNTKBOC012001BBKV", "property_visible"=&gt;true}, {"name"=&gt;"name", "presentation"=&gt;"Name", "value"=&gt;"Brighton Square - Oribi 4 Seater Dining Table Set (Teak Finish, Burnt Orange)", "property_visible"=&gt;true}, {"name"=&gt;"price", "presentation"=&gt;"MRP", "value"=&gt;"39246.0", "property_visible"=&gt;true}, {"name"=&gt;"net_quantity", "presentation"=&gt;"Net Quantity", "value"=&gt;"1N", "property_visible"=&gt;true}]</t>
  </si>
  <si>
    <t>FNDNTKWBC012001BBKV</t>
  </si>
  <si>
    <t>[{"name"=&gt;"sku", "presentation"=&gt;"SKU Code", "value"=&gt;"FNDNTKWBC012001BBKV", "property_visible"=&gt;true}, {"name"=&gt;"name", "presentation"=&gt;"Name", "value"=&gt;"Brighton Square - Oribi 4 Seater Dining Table Set (Teak Finish, Wheat Brown)", "property_visible"=&gt;true}, {"name"=&gt;"price", "presentation"=&gt;"MRP", "value"=&gt;"39246.0", "property_visible"=&gt;true}, {"name"=&gt;"net_quantity", "presentation"=&gt;"Net Quantity", "value"=&gt;"1N", "property_visible"=&gt;true}]</t>
  </si>
  <si>
    <t>FNDNMHBOC012001BBKV</t>
  </si>
  <si>
    <t>[{"name"=&gt;"sku", "presentation"=&gt;"SKU Code", "value"=&gt;"FNDNMHBOC012001BBKV", "property_visible"=&gt;true}, {"name"=&gt;"name", "presentation"=&gt;"Name", "value"=&gt;"Brighton Square - Oribi 4 Seater Dining Table Set (Mahogany Finish, Burnt Orange)", "property_visible"=&gt;true}, {"name"=&gt;"price", "presentation"=&gt;"MRP", "value"=&gt;"39246.0", "property_visible"=&gt;true}, {"name"=&gt;"net_quantity", "presentation"=&gt;"Net Quantity", "value"=&gt;"1N", "property_visible"=&gt;true}]</t>
  </si>
  <si>
    <t>Vanalen 6-to-8 Extendable - Leon 6 Seater Dining Table Set</t>
  </si>
  <si>
    <t>&lt;div class="product_features"&gt;
&lt;ul class="product_features_list"&gt;
&lt;li&gt;Room for more. With the Vanalen extendable dining table, you can add more spots at table with ease. Simply pull out the legs at the other end, and you&amp;rsquo;ll have room for impromptu guests. Pair it with the Leon dining chairs and armchairs, for a complete contemporary set.&lt;/li&gt;
&lt;li&gt;Table frame and chair legs made from Rubberwood&lt;/li&gt;
&lt;li&gt;Tempered glass tabletop&lt;/li&gt;
&lt;li&gt;Seats up to 8&lt;/li&gt;
&lt;li&gt;Chairs are available in 3 colours&lt;/li&gt;
&lt;li&gt;Please refer to images for dimension details&lt;/li&gt;
&lt;li&gt;For indoor use only&lt;/li&gt;
&lt;/ul&gt;
&lt;/div&gt;</t>
  </si>
  <si>
    <t>https://www.urbanladder.com/products/vanalen-extendable-leon-6-seater-dining-table-set</t>
  </si>
  <si>
    <t>FNDNXXXXC042031</t>
  </si>
  <si>
    <t>[{"name"=&gt;"upholstery_material", "presentation"=&gt;"Upholstery Material", "value"=&gt;"Fabric", "property_visible"=&gt;true}, {"name"=&gt;"table_shape", "presentation"=&gt;"Table Shape", "value"=&gt;"Rectangle", "property_visible"=&gt;true}, {"name"=&gt;"chair_upholstery_material", "presentation"=&gt;"Chair Upholstery Material", "value"=&gt;"Solid Wood", "property_visible"=&gt;true}, {"name"=&gt;"table_storage", "presentation"=&gt;"Table Storage", "value"=&gt;"Without Storage", "property_visible"=&gt;true}, {"name"=&gt;"table_expansion", "presentation"=&gt;"Table Expansion", "value"=&gt;"Extendable", "property_visible"=&gt;true}, {"name"=&gt;"table_top_material", "presentation"=&gt;"Table Top Material", "value"=&gt;"Glass", "property_visible"=&gt;true}, {"name"=&gt;"chair_type", "presentation"=&gt;"Chair Type", "value"=&gt;"With Upholstery", "property_visible"=&gt;true}, {"name"=&gt;"frame_material", "presentation"=&gt;"Frame Material", "value"=&gt;"Solid Wood", "property_visible"=&gt;true}, {"name"=&gt;"table_wall_mounting", "presentation"=&gt;"Table Wall Mounting", "value"=&gt;"No", "property_visible"=&gt;true}, {"name"=&gt;"table_seating_space", "presentation"=&gt;"Table Seating Space", "value"=&gt;"6", "property_visible"=&gt;true}, {"name"=&gt;"cushion_type", "presentation"=&gt;"Cushion Type", "value"=&gt;"Soft", "property_visible"=&gt;true}, {"name"=&gt;"legs_material", "presentation"=&gt;"Legs Material", "value"=&gt;"Rubber Wood", "property_visible"=&gt;true}, {"name"=&gt;"functionality", "presentation"=&gt;"Functionality", "value"=&gt;"Extendable", "property_visible"=&gt;true}, {"name"=&gt;"material", "presentation"=&gt;"Material", "value"=&gt;"Solid Wood", "property_visible"=&gt;true}, {"name"=&gt;"material_subtype", "presentation"=&gt;"Material Subtype", "value"=&gt;"Rubber Wood", "property_visible"=&gt;true}, {"name"=&gt;"FNSTCH15DW30183_dimensions", "presentation"=&gt;"Leon Dining Chairs - Set of 2 (Beige, Dark Walnut Finish) Dimensions", "value"=&gt;"749.0 x 551.0 x 511.0 mm", "property_visible"=&gt;true}, {"name"=&gt;"FNTBDI15DW10085_dimensions", "presentation"=&gt;"Vanalen 6 to 8 Glass Top Extendable Dining Table (Dark Walnut Finish) Dimensions", "value"=&gt;"749.0 x 899.0 x 1750.0 mm", "property_visible"=&gt;true}]</t>
  </si>
  <si>
    <t>Vanalen 6-to-8 Extendable - Leon 6 Seater Dining Table Set (Beige, Dark Walnut Finish)</t>
  </si>
  <si>
    <t>FNCOMB15DW30683</t>
  </si>
  <si>
    <t>[{"name"=&gt;"sku", "presentation"=&gt;"SKU Code", "value"=&gt;"FNCOMB15DW30683", "property_visible"=&gt;true}, {"name"=&gt;"name", "presentation"=&gt;"Name", "value"=&gt;"Vanalen 6-to-8 Extendable - Leon 6 Seater Dining Table Set (Beige, Dark Walnut Finish)", "property_visible"=&gt;true}, {"name"=&gt;"price", "presentation"=&gt;"MRP", "value"=&gt;"72996.0", "property_visible"=&gt;true}, {"name"=&gt;"net_quantity", "presentation"=&gt;"Net Quantity", "value"=&gt;"1N", "property_visible"=&gt;true}]</t>
  </si>
  <si>
    <t>Brighton Large - Zella 6 Seater Dining Table Set</t>
  </si>
  <si>
    <t>&lt;ul class="product_features_list"&gt;
&lt;li&gt;A sturdy solid wood dining table and 6 high-back upholstered chairs&lt;/li&gt;
&lt;li&gt;The Brighton's simple lines are complemented perfectly by the pristine white pebbles that accent the centre of the table&lt;/li&gt;
&lt;li&gt;If the pebbles dont suit you, the removable lid allows you to replace them with potpurri, small curios or any other objects you like&lt;/li&gt;
&lt;li&gt;The graceful upholstered Zella chairs provide supreme comfort&lt;/li&gt;
&lt;li&gt;Made of high-grade Sheesham wood&lt;/li&gt;
&lt;li&gt;Indoor use only&lt;/li&gt;
&lt;/ul&gt;</t>
  </si>
  <si>
    <t>https://www.urbanladder.com/products/brighton-large-zella-6-seater-dining-table-set</t>
  </si>
  <si>
    <t>FNDNXXXXC005002</t>
  </si>
  <si>
    <t>[{"name"=&gt;"upholstery_material", "presentation"=&gt;"Upholstery Material", "value"=&gt;"Fabric", "property_visible"=&gt;true}, {"name"=&gt;"legs_material", "presentation"=&gt;"Legs Material", "value"=&gt;"Solid Wood", "property_visible"=&gt;true}, {"name"=&gt;"table_seating_space", "presentation"=&gt;"Table Seating Space", "value"=&gt;"6", "property_visible"=&gt;true}, {"name"=&gt;"chair_upholstery_material", "presentation"=&gt;"Chair Upholstery Material", "value"=&gt;"Solid Wood", "property_visible"=&gt;true}, {"name"=&gt;"chair_type", "presentation"=&gt;"Chair Type", "value"=&gt;"With Upholstery", "property_visible"=&gt;true}, {"name"=&gt;"primary_room", "presentation"=&gt;"Primary Room", "value"=&gt;"Dining Room", "property_visible"=&gt;true}, {"name"=&gt;"seat_backrest_height_mm", "presentation"=&gt;"Backrest Height (mm)", "value"=&gt;"High", "property_visible"=&gt;true}, {"name"=&gt;"material", "presentation"=&gt;"Material", "value"=&gt;"Solid Wood", "property_visible"=&gt;true}, {"name"=&gt;"cushion_type", "presentation"=&gt;"Cushion Type", "value"=&gt;"Soft", "property_visible"=&gt;true}, {"name"=&gt;"weight_limit_kg", "presentation"=&gt;"Weight Limit (kgs)", "value"=&gt;"90", "property_visible"=&gt;true}, {"name"=&gt;"table_expansion", "presentation"=&gt;"Table Expansion", "value"=&gt;"Not Extendable", "property_visible"=&gt;true}, {"name"=&gt;"table_storage", "presentation"=&gt;"Table Storage", "value"=&gt;"Without Storage", "property_visible"=&gt;true}, {"name"=&gt;"table_shape", "presentation"=&gt;"Table Shape", "value"=&gt;"Rectangle", "property_visible"=&gt;true}, {"name"=&gt;"table_top_material", "presentation"=&gt;"Table Top Material", "value"=&gt;"Solid Wood", "property_visible"=&gt;true}, {"name"=&gt;"material_subtype", "presentation"=&gt;"Material Subtype", "value"=&gt;"Sheesham Wood", "property_visible"=&gt;true}, {"name"=&gt;"warranty_in_months", "presentation"=&gt;"Warranty in Months", "value"=&gt;"36", "property_visible"=&gt;true}, {"name"=&gt;"FNSTCH11MB30049_dimensions", "presentation"=&gt;"Zella Dining Chairs - Set of 2 (Mahogany Finish, Wheat Brown) Dimensions", "value"=&gt;"1003.0 x 483.0 x 457.0 mm", "property_visible"=&gt;true}, {"name"=&gt;"FNSTCH11MG30049_dimensions", "presentation"=&gt;"Zella Dining Chairs - Set of 2 (Mahogany Finish, Avocado Green) Dimensions", "value"=&gt;"1001.0 x 460.0 x 480.0 mm", "property_visible"=&gt;true}, {"name"=&gt;"FNSTCH11MO30049_dimensions", "presentation"=&gt;"Zella Dining Chairs - Set of 2 (Mahogany Finish, Burnt Orange) Dimensions", "value"=&gt;"1001.0 x 460.0 x 480.0 mm", "property_visible"=&gt;true}, {"name"=&gt;"FNTBDI11MH10008_dimensions", "presentation"=&gt;"Brighton Large 6 Seater Dining Table (Mahogany Finish) Dimensions", "value"=&gt;"770.0 x 1651.0 x 902.0 mm", "property_visible"=&gt;true}, {"name"=&gt;"FNTBDI11TK10008_dimensions", "presentation"=&gt;"Brighton Large 6 Seater Dining Table (Teak Finish) Dimensions", "value"=&gt;"775.0 x 1651.0 x 902.0 mm", "property_visible"=&gt;true}]</t>
  </si>
  <si>
    <t>Brighton Large - Zella 6 Seater Dining Table Set (Teak Finish, Burnt Orange)</t>
  </si>
  <si>
    <t>FNDNTKBOC005002</t>
  </si>
  <si>
    <t>[{"name"=&gt;"sku", "presentation"=&gt;"SKU Code", "value"=&gt;"FNDNTKBOC005002", "property_visible"=&gt;true}, {"name"=&gt;"name", "presentation"=&gt;"Name", "value"=&gt;"Brighton Large - Zella 6 Seater Dining Table Set (Teak Finish, Burnt Orange)", "property_visible"=&gt;true}, {"name"=&gt;"price", "presentation"=&gt;"MRP", "value"=&gt;"49996.0", "property_visible"=&gt;true}, {"name"=&gt;"net_quantity", "presentation"=&gt;"Net Quantity", "value"=&gt;"1N", "property_visible"=&gt;true}]</t>
  </si>
  <si>
    <t>Brighton Large - Zella 6 Seater Dining Table Set (Teak Finish, Avocado Green)</t>
  </si>
  <si>
    <t>FNDNTKAGC005002</t>
  </si>
  <si>
    <t>[{"name"=&gt;"sku", "presentation"=&gt;"SKU Code", "value"=&gt;"FNDNTKAGC005002", "property_visible"=&gt;true}, {"name"=&gt;"name", "presentation"=&gt;"Name", "value"=&gt;"Brighton Large - Zella 6 Seater Dining Table Set (Teak Finish, Avocado Green)", "property_visible"=&gt;true}, {"name"=&gt;"price", "presentation"=&gt;"MRP", "value"=&gt;"49996.0", "property_visible"=&gt;true}, {"name"=&gt;"net_quantity", "presentation"=&gt;"Net Quantity", "value"=&gt;"1N", "property_visible"=&gt;true}]</t>
  </si>
  <si>
    <t>Brighton Large - Zella 6 Seater Dining Table Set (Teak Finish, Wheat Brown)</t>
  </si>
  <si>
    <t>FNDNTKWBC005002</t>
  </si>
  <si>
    <t>[{"name"=&gt;"sku", "presentation"=&gt;"SKU Code", "value"=&gt;"FNDNTKWBC005002", "property_visible"=&gt;true}, {"name"=&gt;"name", "presentation"=&gt;"Name", "value"=&gt;"Brighton Large - Zella 6 Seater Dining Table Set (Teak Finish, Wheat Brown)", "property_visible"=&gt;true}, {"name"=&gt;"price", "presentation"=&gt;"MRP", "value"=&gt;"49996.0", "property_visible"=&gt;true}, {"name"=&gt;"net_quantity", "presentation"=&gt;"Net Quantity", "value"=&gt;"1N", "property_visible"=&gt;true}]</t>
  </si>
  <si>
    <t>Brighton Large - Zella 6 Seater Dining Table Set (Mahogany Finish, Burnt Orange)</t>
  </si>
  <si>
    <t>FNDNMHBOC005002</t>
  </si>
  <si>
    <t>[{"name"=&gt;"sku", "presentation"=&gt;"SKU Code", "value"=&gt;"FNDNMHBOC005002", "property_visible"=&gt;true}, {"name"=&gt;"name", "presentation"=&gt;"Name", "value"=&gt;"Brighton Large - Zella 6 Seater Dining Table Set (Mahogany Finish, Burnt Orange)", "property_visible"=&gt;true}, {"name"=&gt;"price", "presentation"=&gt;"MRP", "value"=&gt;"49996.0", "property_visible"=&gt;true}, {"name"=&gt;"net_quantity", "presentation"=&gt;"Net Quantity", "value"=&gt;"1N", "property_visible"=&gt;true}]</t>
  </si>
  <si>
    <t>Brighton Large - Zella 6 Seater Dining Table Set (Mahogany Finish, Avocado Green)</t>
  </si>
  <si>
    <t>FNDNMHAGC005002</t>
  </si>
  <si>
    <t>[{"name"=&gt;"sku", "presentation"=&gt;"SKU Code", "value"=&gt;"FNDNMHAGC005002", "property_visible"=&gt;true}, {"name"=&gt;"name", "presentation"=&gt;"Name", "value"=&gt;"Brighton Large - Zella 6 Seater Dining Table Set (Mahogany Finish, Avocado Green)", "property_visible"=&gt;true}, {"name"=&gt;"price", "presentation"=&gt;"MRP", "value"=&gt;"49996.0", "property_visible"=&gt;true}, {"name"=&gt;"net_quantity", "presentation"=&gt;"Net Quantity", "value"=&gt;"1N", "property_visible"=&gt;true}]</t>
  </si>
  <si>
    <t>Brighton Large - Zella 6 Seater Dining Table Set (Mahogany Finish, Wheat Brown)</t>
  </si>
  <si>
    <t>FNDNMHWBC005002</t>
  </si>
  <si>
    <t>[{"name"=&gt;"sku", "presentation"=&gt;"SKU Code", "value"=&gt;"FNDNMHWBC005002", "property_visible"=&gt;true}, {"name"=&gt;"name", "presentation"=&gt;"Name", "value"=&gt;"Brighton Large - Zella 6 Seater Dining Table Set (Mahogany Finish, Wheat Brown)", "property_visible"=&gt;true}, {"name"=&gt;"price", "presentation"=&gt;"MRP", "value"=&gt;"49996.0", "property_visible"=&gt;true}, {"name"=&gt;"net_quantity", "presentation"=&gt;"Net Quantity", "value"=&gt;"1N", "property_visible"=&gt;true}]</t>
  </si>
  <si>
    <t>Arabia XL - Oribi 6 Seater Dining Set</t>
  </si>
  <si>
    <t>&lt;ul class="product_features_list"&gt;
&lt;li&gt;A sturdy, spacious dining table, and 6 medium back upholstered chairs&lt;/li&gt;
&lt;li&gt;The Arabia XL's signature styling and rich wood finish make it ideal for any d&amp;eacute;cor&lt;/li&gt;
&lt;li&gt;The plush upholstered Oribi chairs provide supreme comfort&lt;/li&gt;
&lt;li&gt;The table's ample size allows you to seat 8 by simply adding 2 chairs&lt;/li&gt;
&lt;li&gt;Made of high-grade Sheesham wood&lt;/li&gt;
&lt;li&gt;Indoor use only.&lt;/li&gt;
&lt;/ul&gt;</t>
  </si>
  <si>
    <t>https://www.urbanladder.com/products/arabia-xl-oribi-6-seater-dining-set</t>
  </si>
  <si>
    <t>FNDNXXXXC004001</t>
  </si>
  <si>
    <t>[{"name"=&gt;"chair_type", "presentation"=&gt;"Chair Type", "value"=&gt;"With Upholstery", "property_visible"=&gt;true}, {"name"=&gt;"upholstery_material", "presentation"=&gt;"Upholstery Material", "value"=&gt;"Fabric", "property_visible"=&gt;true}, {"name"=&gt;"cushion_type", "presentation"=&gt;"Cushion Type", "value"=&gt;"Soft", "property_visible"=&gt;true}, {"name"=&gt;"table_seating_space", "presentation"=&gt;"Table Seating Space", "value"=&gt;"6", "property_visible"=&gt;true}, {"name"=&gt;"legs_material", "presentation"=&gt;"Legs Material", "value"=&gt;"Solid Wood", "property_visible"=&gt;true}, {"name"=&gt;"table_expansion", "presentation"=&gt;"Table Expansion", "value"=&gt;"Not Extendable", "property_visible"=&gt;true}, {"name"=&gt;"material", "presentation"=&gt;"Material", "value"=&gt;"Solid Wood", "property_visible"=&gt;true}, {"name"=&gt;"primary_room", "presentation"=&gt;"Primary Room", "value"=&gt;"Dining Room", "property_visible"=&gt;true}, {"name"=&gt;"table_storage", "presentation"=&gt;"Table Storage", "value"=&gt;"Without Storage", "property_visible"=&gt;true}, {"name"=&gt;"table_shape", "presentation"=&gt;"Table Shape", "value"=&gt;"Rectangle", "property_visible"=&gt;true}, {"name"=&gt;"table_top_material", "presentation"=&gt;"Table Top Material", "value"=&gt;"Solid Wood", "property_visible"=&gt;true}, {"name"=&gt;"chair_upholstery_material", "presentation"=&gt;"Chair Upholstery Material", "value"=&gt;"Solid Wood", "property_visible"=&gt;true}, {"name"=&gt;"material_subtype", "presentation"=&gt;"Material Subtype", "value"=&gt;"Sheesham Wood", "property_visible"=&gt;true}, {"name"=&gt;"warranty_in_months", "presentation"=&gt;"Warranty in Months", "value"=&gt;"36", "property_visible"=&gt;true}, {"name"=&gt;"FNSTCH11MB30050_dimensions", "presentation"=&gt;"Oribi Dining Chairs - Set of 2 (Mahogany Finish, Wheat Brown) Dimensions", "value"=&gt;"914.0 x 452.0 x 495.0 mm", "property_visible"=&gt;true}, {"name"=&gt;"FNSTCH11MG30050_dimensions", "presentation"=&gt;"Oribi Dining Chairs - Set of 2 (Mahogany Finish, Avocado Green) Dimensions", "value"=&gt;"914.0 x 452.0 x 495.0 mm", "property_visible"=&gt;true}, {"name"=&gt;"FNSTCH11MO30050_dimensions", "presentation"=&gt;"Oribi Dining Chairs - Set of 2 (Mahogany Finish, Burnt Orange) Dimensions", "value"=&gt;"914.0 x 452.0 x 495.0 mm", "property_visible"=&gt;true}, {"name"=&gt;"FNSTCH11TB30050_dimensions", "presentation"=&gt;"Oribi Dining Chairs - Set of 2 (Teak Finish, Wheat Brown) Dimensions", "value"=&gt;"914.0 x 452.0 x 495.0 mm", "property_visible"=&gt;true}, {"name"=&gt;"FNSTCH11TG30050_dimensions", "presentation"=&gt;"Oribi Dining Chairs - Set of 2 (Teak Finish, Avocado Green) Dimensions", "value"=&gt;"914.0 x 452.0 x 495.0 mm", "property_visible"=&gt;true}, {"name"=&gt;"FNSTCH11TO30050_dimensions", "presentation"=&gt;"Oribi Dining Chairs - Set of 2 (Teak Finish, Burnt Orange) Dimensions", "value"=&gt;"914.0 x 452.0 x 495.0 mm", "property_visible"=&gt;true}, {"name"=&gt;"FNTBDI11MH10006_dimensions", "presentation"=&gt;"Arabia XL 6 Seater Dining Table (Mahogany Finish) Dimensions", "value"=&gt;"1801.0 x 760.0 x 899.0 mm", "property_visible"=&gt;true}, {"name"=&gt;"FNTBDI11TK10006_dimensions", "presentation"=&gt;"Arabia XL 6 Seater Dining Table (Teak Finish) Dimensions", "value"=&gt;"760.0 x 899.0 x 1801.0 mm", "property_visible"=&gt;true}]</t>
  </si>
  <si>
    <t>Arabia XL - Oribi 6 Seater Dining Set (Teak Finish, Burnt Orange)</t>
  </si>
  <si>
    <t>FNDNTKBOC004001</t>
  </si>
  <si>
    <t>[{"name"=&gt;"sku", "presentation"=&gt;"SKU Code", "value"=&gt;"FNDNTKBOC004001", "property_visible"=&gt;true}, {"name"=&gt;"name", "presentation"=&gt;"Name", "value"=&gt;"Arabia XL - Oribi 6 Seater Dining Set (Teak Finish, Burnt Orange)", "property_visible"=&gt;true}, {"name"=&gt;"price", "presentation"=&gt;"MRP", "value"=&gt;"53996.0", "property_visible"=&gt;true}, {"name"=&gt;"net_quantity", "presentation"=&gt;"Net Quantity", "value"=&gt;"1N", "property_visible"=&gt;true}]</t>
  </si>
  <si>
    <t>Arabia XL - Oribi 6 Seater Dining Set (Teak Finish, Wheat Brown)</t>
  </si>
  <si>
    <t>FNDNTKWBC004001</t>
  </si>
  <si>
    <t>[{"name"=&gt;"sku", "presentation"=&gt;"SKU Code", "value"=&gt;"FNDNTKWBC004001", "property_visible"=&gt;true}, {"name"=&gt;"name", "presentation"=&gt;"Name", "value"=&gt;"Arabia XL - Oribi 6 Seater Dining Set (Teak Finish, Wheat Brown)", "property_visible"=&gt;true}, {"name"=&gt;"price", "presentation"=&gt;"MRP", "value"=&gt;"53996.0", "property_visible"=&gt;true}, {"name"=&gt;"net_quantity", "presentation"=&gt;"Net Quantity", "value"=&gt;"1N", "property_visible"=&gt;true}]</t>
  </si>
  <si>
    <t>Arabia XL - Oribi 6 Seater Dining Set (Teak Finish, Avocado Green)</t>
  </si>
  <si>
    <t>FNDNTKAGC004001</t>
  </si>
  <si>
    <t>[{"name"=&gt;"sku", "presentation"=&gt;"SKU Code", "value"=&gt;"FNDNTKAGC004001", "property_visible"=&gt;true}, {"name"=&gt;"name", "presentation"=&gt;"Name", "value"=&gt;"Arabia XL - Oribi 6 Seater Dining Set (Teak Finish, Avocado Green)", "property_visible"=&gt;true}, {"name"=&gt;"price", "presentation"=&gt;"MRP", "value"=&gt;"53996.0", "property_visible"=&gt;true}, {"name"=&gt;"net_quantity", "presentation"=&gt;"Net Quantity", "value"=&gt;"1N", "property_visible"=&gt;true}]</t>
  </si>
  <si>
    <t>FNDNTKBOC004001BBKV</t>
  </si>
  <si>
    <t>[{"name"=&gt;"sku", "presentation"=&gt;"SKU Code", "value"=&gt;"FNDNTKBOC004001BBKV", "property_visible"=&gt;true}, {"name"=&gt;"name", "presentation"=&gt;"Name", "value"=&gt;"Arabia XL - Oribi 6 Seater Dining Set (Teak Finish, Burnt Orange)", "property_visible"=&gt;true}, {"name"=&gt;"price", "presentation"=&gt;"MRP", "value"=&gt;"54245.0", "property_visible"=&gt;true}, {"name"=&gt;"net_quantity", "presentation"=&gt;"Net Quantity", "value"=&gt;"1N", "property_visible"=&gt;true}]</t>
  </si>
  <si>
    <t>FNDNTKWBC004001BBKV</t>
  </si>
  <si>
    <t>[{"name"=&gt;"sku", "presentation"=&gt;"SKU Code", "value"=&gt;"FNDNTKWBC004001BBKV", "property_visible"=&gt;true}, {"name"=&gt;"name", "presentation"=&gt;"Name", "value"=&gt;"Arabia XL - Oribi 6 Seater Dining Set (Teak Finish, Wheat Brown)", "property_visible"=&gt;true}, {"name"=&gt;"price", "presentation"=&gt;"MRP", "value"=&gt;"54245.0", "property_visible"=&gt;true}, {"name"=&gt;"net_quantity", "presentation"=&gt;"Net Quantity", "value"=&gt;"1N", "property_visible"=&gt;true}]</t>
  </si>
  <si>
    <t>Arabia XL - Oribi 6 Seater Dining Set (Mahogany Finish, Wheat Brown)</t>
  </si>
  <si>
    <t>FNDNMHWBC004001BBKV</t>
  </si>
  <si>
    <t>[{"name"=&gt;"sku", "presentation"=&gt;"SKU Code", "value"=&gt;"FNDNMHWBC004001BBKV", "property_visible"=&gt;true}, {"name"=&gt;"name", "presentation"=&gt;"Name", "value"=&gt;"Arabia XL - Oribi 6 Seater Dining Set (Mahogany Finish, Wheat Brown)", "property_visible"=&gt;true}, {"name"=&gt;"price", "presentation"=&gt;"MRP", "value"=&gt;"54245.0", "property_visible"=&gt;true}, {"name"=&gt;"net_quantity", "presentation"=&gt;"Net Quantity", "value"=&gt;"1N", "property_visible"=&gt;true}]</t>
  </si>
  <si>
    <t>Arabia XL - Oribi 6 Seater Dining Set (Mahogany Finish, Burnt Orange)</t>
  </si>
  <si>
    <t>FNDNMHBOC004001</t>
  </si>
  <si>
    <t>[{"name"=&gt;"sku", "presentation"=&gt;"SKU Code", "value"=&gt;"FNDNMHBOC004001", "property_visible"=&gt;true}, {"name"=&gt;"name", "presentation"=&gt;"Name", "value"=&gt;"Arabia XL - Oribi 6 Seater Dining Set (Mahogany Finish, Burnt Orange)", "property_visible"=&gt;true}, {"name"=&gt;"price", "presentation"=&gt;"MRP", "value"=&gt;"53996.0", "property_visible"=&gt;true}, {"name"=&gt;"net_quantity", "presentation"=&gt;"Net Quantity", "value"=&gt;"1N", "property_visible"=&gt;true}]</t>
  </si>
  <si>
    <t>FNDNMHWBC004001</t>
  </si>
  <si>
    <t>[{"name"=&gt;"sku", "presentation"=&gt;"SKU Code", "value"=&gt;"FNDNMHWBC004001", "property_visible"=&gt;true}, {"name"=&gt;"name", "presentation"=&gt;"Name", "value"=&gt;"Arabia XL - Oribi 6 Seater Dining Set (Mahogany Finish, Wheat Brown)", "property_visible"=&gt;true}, {"name"=&gt;"price", "presentation"=&gt;"MRP", "value"=&gt;"53996.0", "property_visible"=&gt;true}, {"name"=&gt;"net_quantity", "presentation"=&gt;"Net Quantity", "value"=&gt;"1N", "property_visible"=&gt;true}]</t>
  </si>
  <si>
    <t>Arabia XL - Oribi 6 Seater Dining Set (Mahogany Finish, Avocado Green)</t>
  </si>
  <si>
    <t>FNDNMHAGC004001</t>
  </si>
  <si>
    <t>[{"name"=&gt;"sku", "presentation"=&gt;"SKU Code", "value"=&gt;"FNDNMHAGC004001", "property_visible"=&gt;true}, {"name"=&gt;"name", "presentation"=&gt;"Name", "value"=&gt;"Arabia XL - Oribi 6 Seater Dining Set (Mahogany Finish, Avocado Green)", "property_visible"=&gt;true}, {"name"=&gt;"price", "presentation"=&gt;"MRP", "value"=&gt;"53996.0", "property_visible"=&gt;true}, {"name"=&gt;"net_quantity", "presentation"=&gt;"Net Quantity", "value"=&gt;"1N", "property_visible"=&gt;true}]</t>
  </si>
  <si>
    <t>FNDNMHBOC004001BBKV</t>
  </si>
  <si>
    <t>[{"name"=&gt;"sku", "presentation"=&gt;"SKU Code", "value"=&gt;"FNDNMHBOC004001BBKV", "property_visible"=&gt;true}, {"name"=&gt;"name", "presentation"=&gt;"Name", "value"=&gt;"Arabia XL - Oribi 6 Seater Dining Set (Mahogany Finish, Burnt Orange)", "property_visible"=&gt;true}, {"name"=&gt;"price", "presentation"=&gt;"MRP", "value"=&gt;"54245.0", "property_visible"=&gt;true}, {"name"=&gt;"net_quantity", "presentation"=&gt;"Net Quantity", "value"=&gt;"1N", "property_visible"=&gt;true}]</t>
  </si>
  <si>
    <t>Brighton Large - Oribi 6 Seater Dining Table Set (With Bench)</t>
  </si>
  <si>
    <t>&lt;ul&gt;
&lt;li&gt;A sturdy solid wood dining table with 4 dining chairs and a bench&lt;/li&gt;
&lt;li&gt;The understated Brighton dining table combines perfectly with the comfortable Oribi chairs and Arabia bench&lt;/li&gt;
&lt;li&gt;Refer to images for dimensions&lt;/li&gt;
&lt;li&gt;Made of high quality Sheesham wood&amp;nbsp;&lt;/li&gt;
&lt;li&gt;Indoor use only&lt;/li&gt;
&lt;/ul&gt;</t>
  </si>
  <si>
    <t>https://www.urbanladder.com/products/brighton-large-oribi-6-seater-dining-table-set-with-bench</t>
  </si>
  <si>
    <t>FNDNXXXXB005001</t>
  </si>
  <si>
    <t>[{"name"=&gt;"primary_room", "presentation"=&gt;"Primary Room", "value"=&gt;"Dining Room", "property_visible"=&gt;true}, {"name"=&gt;"chair_type", "presentation"=&gt;"Chair Type", "value"=&gt;"With Upholstery", "property_visible"=&gt;true}, {"name"=&gt;"upholstery_material", "presentation"=&gt;"Upholstery Material", "value"=&gt;"Fabric", "property_visible"=&gt;true}, {"name"=&gt;"cushion_type", "presentation"=&gt;"Cushion Type", "value"=&gt;"Soft", "property_visible"=&gt;true}, {"name"=&gt;"table_seating_space", "presentation"=&gt;"Table Seating Space", "value"=&gt;"6", "property_visible"=&gt;true}, {"name"=&gt;"legs_material", "presentation"=&gt;"Legs Material", "value"=&gt;"Solid Wood", "property_visible"=&gt;true}, {"name"=&gt;"table_expansion", "presentation"=&gt;"Table Expansion", "value"=&gt;"Not Extendable", "property_visible"=&gt;true}, {"name"=&gt;"table_storage", "presentation"=&gt;"Table Storage", "value"=&gt;"Without Storage", "property_visible"=&gt;true}, {"name"=&gt;"table_shape", "presentation"=&gt;"Table Shape", "value"=&gt;"Rectangle", "property_visible"=&gt;true}, {"name"=&gt;"table_top_material", "presentation"=&gt;"Table Top Material", "value"=&gt;"Solid Wood", "property_visible"=&gt;true}, {"name"=&gt;"chair_upholstery_material", "presentation"=&gt;"Chair Upholstery Material", "value"=&gt;"Solid Wood", "property_visible"=&gt;true}, {"name"=&gt;"material", "presentation"=&gt;"Material", "value"=&gt;"Solid Wood", "property_visible"=&gt;true}, {"name"=&gt;"material_subtype", "presentation"=&gt;"Material Subtype", "value"=&gt;"Sheesham Wood", "property_visible"=&gt;true}, {"name"=&gt;"warranty_in_months", "presentation"=&gt;"Warranty in Months", "value"=&gt;"36", "property_visible"=&gt;true}, {"name"=&gt;"FNSTBN11MH10004_dimensions", "presentation"=&gt;"Capra Bench (Mahogany Finish) Dimensions", "value"=&gt;"450.0 x 450.0 x 1311.0 mm", "property_visible"=&gt;true}, {"name"=&gt;"FNSTBN11TK10004_dimensions", "presentation"=&gt;"Capra Bench (Teak Finish) Dimensions", "value"=&gt;"450.0 x 450.0 x 1311.0 mm", "property_visible"=&gt;true}, {"name"=&gt;"FNSTCH11MB30050_dimensions", "presentation"=&gt;"Oribi Dining Chairs - Set of 2 (Mahogany Finish, Wheat Brown) Dimensions", "value"=&gt;"914.0 x 452.0 x 495.0 mm", "property_visible"=&gt;true}, {"name"=&gt;"FNSTCH11MG30050_dimensions", "presentation"=&gt;"Oribi Dining Chairs - Set of 2 (Mahogany Finish, Avocado Green) Dimensions", "value"=&gt;"914.0 x 452.0 x 495.0 mm", "property_visible"=&gt;true}, {"name"=&gt;"FNSTCH11MO30050_dimensions", "presentation"=&gt;"Oribi Dining Chairs - Set of 2 (Mahogany Finish, Burnt Orange) Dimensions", "value"=&gt;"914.0 x 452.0 x 495.0 mm", "property_visible"=&gt;true}, {"name"=&gt;"FNSTCH11TB30050_dimensions", "presentation"=&gt;"Oribi Dining Chairs - Set of 2 (Teak Finish, Wheat Brown) Dimensions", "value"=&gt;"914.0 x 452.0 x 495.0 mm", "property_visible"=&gt;true}, {"name"=&gt;"FNSTCH11TG30050_dimensions", "presentation"=&gt;"Oribi Dining Chairs - Set of 2 (Teak Finish, Avocado Green) Dimensions", "value"=&gt;"914.0 x 452.0 x 495.0 mm", "property_visible"=&gt;true}, {"name"=&gt;"FNSTCH11TO30050_dimensions", "presentation"=&gt;"Oribi Dining Chairs - Set of 2 (Teak Finish, Burnt Orange) Dimensions", "value"=&gt;"914.0 x 452.0 x 495.0 mm", "property_visible"=&gt;true}, {"name"=&gt;"FNTBDI11MH10008_dimensions", "presentation"=&gt;"Brighton Large 6 Seater Dining Table (Mahogany Finish) Dimensions", "value"=&gt;"770.0 x 1651.0 x 902.0 mm", "property_visible"=&gt;true}, {"name"=&gt;"FNTBDI11TK10008_dimensions", "presentation"=&gt;"Brighton Large 6 Seater Dining Table (Teak Finish) Dimensions", "value"=&gt;"775.0 x 1651.0 x 902.0 mm", "property_visible"=&gt;true}]</t>
  </si>
  <si>
    <t>[{"name"=&gt;"has_free_installation", "presentation"=&gt;"Has Free Installation?", "value"=&gt;"No", "property_visible"=&gt;false}, {"name"=&gt;"needs_assembly", "presentation"=&gt;"needs_assembly", "value"=&gt;"No", "property_visible"=&gt;false}, {"name"=&gt;"product_template", "presentation"=&gt;"Product Template", "value"=&gt;"dining_ab", "property_visible"=&gt;false}, {"name"=&gt;"quality_promise_slug", "presentation"=&gt;"Quality Promise Slug", "value"=&gt;"/quality-solid-upholstery", "property_visible"=&gt;false}, {"name"=&gt;"care_slug", "presentation"=&gt;"Care Slug", "value"=&gt;"/care-solid-upholstery", "property_visible"=&gt;false}, {"name"=&gt;"warranty_slug", "presentation"=&gt;"Warranty Slug", "value"=&gt;"/warranty-mango-sheesham-wood", "property_visible"=&gt;false}]</t>
  </si>
  <si>
    <t>Brighton Large - Oribi 6 Seater Dining Table Set (With Bench) (Mahogany Finish, Wheat Brown)</t>
  </si>
  <si>
    <t>FNDNMHWBB005001BBKV</t>
  </si>
  <si>
    <t>[{"name"=&gt;"sku", "presentation"=&gt;"SKU Code", "value"=&gt;"FNDNMHWBB005001BBKV", "property_visible"=&gt;true}, {"name"=&gt;"name", "presentation"=&gt;"Name", "value"=&gt;"Brighton Large - Oribi 6 Seater Dining Table Set (With Bench) (Mahogany Finish, Wheat Brown)", "property_visible"=&gt;true}, {"name"=&gt;"price", "presentation"=&gt;"MRP", "value"=&gt;"50245.0", "property_visible"=&gt;true}, {"name"=&gt;"net_quantity", "presentation"=&gt;"Net Quantity", "value"=&gt;"1N", "property_visible"=&gt;true}]</t>
  </si>
  <si>
    <t>Brighton Large - Oribi 6 Seater Dining Table Set (With Bench) (Teak Finish, Burnt Orange)</t>
  </si>
  <si>
    <t>FNDNTKBOB005001</t>
  </si>
  <si>
    <t>[{"name"=&gt;"sku", "presentation"=&gt;"SKU Code", "value"=&gt;"FNDNTKBOB005001", "property_visible"=&gt;true}, {"name"=&gt;"name", "presentation"=&gt;"Name", "value"=&gt;"Brighton Large - Oribi 6 Seater Dining Table Set (With Bench) (Teak Finish, Burnt Orange)", "property_visible"=&gt;true}, {"name"=&gt;"price", "presentation"=&gt;"MRP", "value"=&gt;"49996.0", "property_visible"=&gt;true}, {"name"=&gt;"net_quantity", "presentation"=&gt;"Net Quantity", "value"=&gt;"1N", "property_visible"=&gt;true}]</t>
  </si>
  <si>
    <t>Brighton Large - Oribi 6 Seater Dining Table Set (With Bench) (Teak Finish, Wheat Brown)</t>
  </si>
  <si>
    <t>FNDNTKWBB005001</t>
  </si>
  <si>
    <t>[{"name"=&gt;"sku", "presentation"=&gt;"SKU Code", "value"=&gt;"FNDNTKWBB005001", "property_visible"=&gt;true}, {"name"=&gt;"name", "presentation"=&gt;"Name", "value"=&gt;"Brighton Large - Oribi 6 Seater Dining Table Set (With Bench) (Teak Finish, Wheat Brown)", "property_visible"=&gt;true}, {"name"=&gt;"price", "presentation"=&gt;"MRP", "value"=&gt;"49996.0", "property_visible"=&gt;true}, {"name"=&gt;"net_quantity", "presentation"=&gt;"Net Quantity", "value"=&gt;"1N", "property_visible"=&gt;true}]</t>
  </si>
  <si>
    <t>Brighton Large - Oribi 6 Seater Dining Table Set (With Bench) (Teak Finish, Avocado Green)</t>
  </si>
  <si>
    <t>FNDNTKAGB005001</t>
  </si>
  <si>
    <t>[{"name"=&gt;"sku", "presentation"=&gt;"SKU Code", "value"=&gt;"FNDNTKAGB005001", "property_visible"=&gt;true}, {"name"=&gt;"name", "presentation"=&gt;"Name", "value"=&gt;"Brighton Large - Oribi 6 Seater Dining Table Set (With Bench) (Teak Finish, Avocado Green)", "property_visible"=&gt;true}, {"name"=&gt;"price", "presentation"=&gt;"MRP", "value"=&gt;"49996.0", "property_visible"=&gt;true}, {"name"=&gt;"net_quantity", "presentation"=&gt;"Net Quantity", "value"=&gt;"1N", "property_visible"=&gt;true}]</t>
  </si>
  <si>
    <t>Brighton Large - Oribi 6 Seater Dining Table Set (With Bench) (Mahogany Finish, Burnt Orange)</t>
  </si>
  <si>
    <t>FNDNMHBOB005001</t>
  </si>
  <si>
    <t>[{"name"=&gt;"sku", "presentation"=&gt;"SKU Code", "value"=&gt;"FNDNMHBOB005001", "property_visible"=&gt;true}, {"name"=&gt;"name", "presentation"=&gt;"Name", "value"=&gt;"Brighton Large - Oribi 6 Seater Dining Table Set (With Bench) (Mahogany Finish, Burnt Orange)", "property_visible"=&gt;true}, {"name"=&gt;"price", "presentation"=&gt;"MRP", "value"=&gt;"49996.0", "property_visible"=&gt;true}, {"name"=&gt;"net_quantity", "presentation"=&gt;"Net Quantity", "value"=&gt;"1N", "property_visible"=&gt;true}]</t>
  </si>
  <si>
    <t>FNDNMHWBB005001</t>
  </si>
  <si>
    <t>[{"name"=&gt;"sku", "presentation"=&gt;"SKU Code", "value"=&gt;"FNDNMHWBB005001", "property_visible"=&gt;true}, {"name"=&gt;"name", "presentation"=&gt;"Name", "value"=&gt;"Brighton Large - Oribi 6 Seater Dining Table Set (With Bench) (Mahogany Finish, Wheat Brown)", "property_visible"=&gt;true}, {"name"=&gt;"price", "presentation"=&gt;"MRP", "value"=&gt;"49996.0", "property_visible"=&gt;true}, {"name"=&gt;"net_quantity", "presentation"=&gt;"Net Quantity", "value"=&gt;"1N", "property_visible"=&gt;true}]</t>
  </si>
  <si>
    <t>Brighton Large - Oribi 6 Seater Dining Table Set (With Bench) (Mahogany Finish, Avocado Green)</t>
  </si>
  <si>
    <t>FNDNMHAGB005001</t>
  </si>
  <si>
    <t>[{"name"=&gt;"sku", "presentation"=&gt;"SKU Code", "value"=&gt;"FNDNMHAGB005001", "property_visible"=&gt;true}, {"name"=&gt;"name", "presentation"=&gt;"Name", "value"=&gt;"Brighton Large - Oribi 6 Seater Dining Table Set (With Bench) (Mahogany Finish, Avocado Green)", "property_visible"=&gt;true}, {"name"=&gt;"price", "presentation"=&gt;"MRP", "value"=&gt;"49996.0", "property_visible"=&gt;true}, {"name"=&gt;"net_quantity", "presentation"=&gt;"Net Quantity", "value"=&gt;"1N", "property_visible"=&gt;true}]</t>
  </si>
  <si>
    <t>FNDNMHBOB005001BBKV</t>
  </si>
  <si>
    <t>[{"name"=&gt;"sku", "presentation"=&gt;"SKU Code", "value"=&gt;"FNDNMHBOB005001BBKV", "property_visible"=&gt;true}, {"name"=&gt;"name", "presentation"=&gt;"Name", "value"=&gt;"Brighton Large - Oribi 6 Seater Dining Table Set (With Bench) (Mahogany Finish, Burnt Orange)", "property_visible"=&gt;true}, {"name"=&gt;"price", "presentation"=&gt;"MRP", "value"=&gt;"50245.0", "property_visible"=&gt;true}, {"name"=&gt;"net_quantity", "presentation"=&gt;"Net Quantity", "value"=&gt;"1N", "property_visible"=&gt;true}]</t>
  </si>
  <si>
    <t>Brighton Square - Zella 4 Seater Dining Table Set</t>
  </si>
  <si>
    <t>&lt;ul class="product_features_list"&gt;
&lt;li&gt;A sturdy solid wood dining table and 4 high-back upholstered chairs&lt;/li&gt;
&lt;li&gt;The Brighton's simple lines are complemented perfectly by the pristine white pebbles that accent the centre of the table&lt;/li&gt;
&lt;li&gt;If the pebbles dont suit you, the removable lid allows you to replace them with potpurri, small curios or any other objects you like&lt;/li&gt;
&lt;li&gt;The graceful upholstered Zella chairs provide supreme comfort&lt;/li&gt;
&lt;li&gt;Made of high-grade Sheesham wood&lt;/li&gt;
&lt;li&gt;Indoor use only&lt;/li&gt;
&lt;/ul&gt;</t>
  </si>
  <si>
    <t>https://www.urbanladder.com/products/brighton-square-zella-4-seater-dining-table-set</t>
  </si>
  <si>
    <t>FNDNXXXXC012002</t>
  </si>
  <si>
    <t>[{"name"=&gt;"upholstery_material", "presentation"=&gt;"Upholstery Material", "value"=&gt;"Fabric", "property_visible"=&gt;true}, {"name"=&gt;"legs_material", "presentation"=&gt;"Legs Material", "value"=&gt;"Solid Wood", "property_visible"=&gt;true}, {"name"=&gt;"table_seating_space", "presentation"=&gt;"Table Seating Space", "value"=&gt;"4", "property_visible"=&gt;true}, {"name"=&gt;"material", "presentation"=&gt;"Material", "value"=&gt;"Solid Wood", "property_visible"=&gt;true}, {"name"=&gt;"primary_room", "presentation"=&gt;"Primary Room", "value"=&gt;"Dining Room", "property_visible"=&gt;true}, {"name"=&gt;"chair_upholstery_material", "presentation"=&gt;"Chair Upholstery Material", "value"=&gt;"Solid Wood", "property_visible"=&gt;true}, {"name"=&gt;"seat_backrest_height_mm", "presentation"=&gt;"Backrest Height (mm)", "value"=&gt;"High", "property_visible"=&gt;true}, {"name"=&gt;"chair_type", "presentation"=&gt;"Chair Type", "value"=&gt;"With Upholstery", "property_visible"=&gt;true}, {"name"=&gt;"cushion_type", "presentation"=&gt;"Cushion Type", "value"=&gt;"Soft", "property_visible"=&gt;true}, {"name"=&gt;"table_expansion", "presentation"=&gt;"Table Expansion", "value"=&gt;"Not Extendable", "property_visible"=&gt;true}, {"name"=&gt;"table_storage", "presentation"=&gt;"Table Storage", "value"=&gt;"Without Storage", "property_visible"=&gt;true}, {"name"=&gt;"table_shape", "presentation"=&gt;"Table Shape", "value"=&gt;"Square", "property_visible"=&gt;true}, {"name"=&gt;"table_top_material", "presentation"=&gt;"Table Top Material", "value"=&gt;"Solid Wood", "property_visible"=&gt;true}, {"name"=&gt;"material_subtype", "presentation"=&gt;"Material Subtype", "value"=&gt;"Sheesham Wood", "property_visible"=&gt;true}, {"name"=&gt;"warranty_in_months", "presentation"=&gt;"Warranty in Months", "value"=&gt;"36", "property_visible"=&gt;true}, {"name"=&gt;"FNSTCH11MB30049_dimensions", "presentation"=&gt;"Zella Dining Chairs - Set of 2 (Mahogany Finish, Wheat Brown) Dimensions", "value"=&gt;"1003.0 x 483.0 x 457.0 mm", "property_visible"=&gt;true}, {"name"=&gt;"FNSTCH11MG30049_dimensions", "presentation"=&gt;"Zella Dining Chairs - Set of 2 (Mahogany Finish, Avocado Green) Dimensions", "value"=&gt;"1001.0 x 460.0 x 480.0 mm", "property_visible"=&gt;true}, {"name"=&gt;"FNSTCH11MO30049_dimensions", "presentation"=&gt;"Zella Dining Chairs - Set of 2 (Mahogany Finish, Burnt Orange) Dimensions", "value"=&gt;"1001.0 x 460.0 x 480.0 mm", "property_visible"=&gt;true}, {"name"=&gt;"FNTBDI11MH10035_dimensions", "presentation"=&gt;"Brighton Square 4 Seater Dining Table (Mahogany Finish) Dimensions", "value"=&gt;"762.0 x 1067.0 x 1067.0 mm", "property_visible"=&gt;true}, {"name"=&gt;"FNTBDI11TK10035_dimensions", "presentation"=&gt;"Brighton Square 4 Seater Dining Table (Teak Finish) Dimensions", "value"=&gt;"762.0 x 1067.0 x 1067.0 mm", "property_visible"=&gt;true}]</t>
  </si>
  <si>
    <t>Brighton Square - Zella 4 Seater Dining Table Set (Teak Finish, Burnt Orange)</t>
  </si>
  <si>
    <t>FNDNTKBOC012002</t>
  </si>
  <si>
    <t>[{"name"=&gt;"sku", "presentation"=&gt;"SKU Code", "value"=&gt;"FNDNTKBOC012002", "property_visible"=&gt;true}, {"name"=&gt;"name", "presentation"=&gt;"Name", "value"=&gt;"Brighton Square - Zella 4 Seater Dining Table Set (Teak Finish, Burnt Orange)", "property_visible"=&gt;true}, {"name"=&gt;"price", "presentation"=&gt;"MRP", "value"=&gt;"36997.0", "property_visible"=&gt;true}, {"name"=&gt;"net_quantity", "presentation"=&gt;"Net Quantity", "value"=&gt;"1N", "property_visible"=&gt;true}]</t>
  </si>
  <si>
    <t>Brighton Square - Zella 4 Seater Dining Table Set (Teak Finish, Wheat Brown)</t>
  </si>
  <si>
    <t>FNDNTKWBC012002</t>
  </si>
  <si>
    <t>[{"name"=&gt;"sku", "presentation"=&gt;"SKU Code", "value"=&gt;"FNDNTKWBC012002", "property_visible"=&gt;true}, {"name"=&gt;"name", "presentation"=&gt;"Name", "value"=&gt;"Brighton Square - Zella 4 Seater Dining Table Set (Teak Finish, Wheat Brown)", "property_visible"=&gt;true}, {"name"=&gt;"price", "presentation"=&gt;"MRP", "value"=&gt;"36997.0", "property_visible"=&gt;true}, {"name"=&gt;"net_quantity", "presentation"=&gt;"Net Quantity", "value"=&gt;"1N", "property_visible"=&gt;true}]</t>
  </si>
  <si>
    <t>Brighton Square - Zella 4 Seater Dining Table Set (Teak Finish, Avocado Green)</t>
  </si>
  <si>
    <t>FNDNTKAGC012002</t>
  </si>
  <si>
    <t>[{"name"=&gt;"sku", "presentation"=&gt;"SKU Code", "value"=&gt;"FNDNTKAGC012002", "property_visible"=&gt;true}, {"name"=&gt;"name", "presentation"=&gt;"Name", "value"=&gt;"Brighton Square - Zella 4 Seater Dining Table Set (Teak Finish, Avocado Green)", "property_visible"=&gt;true}, {"name"=&gt;"price", "presentation"=&gt;"MRP", "value"=&gt;"36997.0", "property_visible"=&gt;true}, {"name"=&gt;"net_quantity", "presentation"=&gt;"Net Quantity", "value"=&gt;"1N", "property_visible"=&gt;true}]</t>
  </si>
  <si>
    <t>Brighton Square - Zella 4 Seater Dining Table Set (Mahogany Finish, Burnt Orange)</t>
  </si>
  <si>
    <t>FNDNMHBOC012002</t>
  </si>
  <si>
    <t>[{"name"=&gt;"sku", "presentation"=&gt;"SKU Code", "value"=&gt;"FNDNMHBOC012002", "property_visible"=&gt;true}, {"name"=&gt;"name", "presentation"=&gt;"Name", "value"=&gt;"Brighton Square - Zella 4 Seater Dining Table Set (Mahogany Finish, Burnt Orange)", "property_visible"=&gt;true}, {"name"=&gt;"price", "presentation"=&gt;"MRP", "value"=&gt;"36997.0", "property_visible"=&gt;true}, {"name"=&gt;"net_quantity", "presentation"=&gt;"Net Quantity", "value"=&gt;"1N", "property_visible"=&gt;true}]</t>
  </si>
  <si>
    <t>Brighton Square - Zella 4 Seater Dining Table Set (Mahogany Finish, Wheat Brown)</t>
  </si>
  <si>
    <t>FNDNMHWBC012002</t>
  </si>
  <si>
    <t>[{"name"=&gt;"sku", "presentation"=&gt;"SKU Code", "value"=&gt;"FNDNMHWBC012002", "property_visible"=&gt;true}, {"name"=&gt;"name", "presentation"=&gt;"Name", "value"=&gt;"Brighton Square - Zella 4 Seater Dining Table Set (Mahogany Finish, Wheat Brown)", "property_visible"=&gt;true}, {"name"=&gt;"price", "presentation"=&gt;"MRP", "value"=&gt;"36997.0", "property_visible"=&gt;true}, {"name"=&gt;"net_quantity", "presentation"=&gt;"Net Quantity", "value"=&gt;"1N", "property_visible"=&gt;true}]</t>
  </si>
  <si>
    <t>Brighton Square - Zella 4 Seater Dining Table Set (Mahogany Finish, Avocado Green)</t>
  </si>
  <si>
    <t>FNDNMHAGC012002</t>
  </si>
  <si>
    <t>[{"name"=&gt;"sku", "presentation"=&gt;"SKU Code", "value"=&gt;"FNDNMHAGC012002", "property_visible"=&gt;true}, {"name"=&gt;"name", "presentation"=&gt;"Name", "value"=&gt;"Brighton Square - Zella 4 Seater Dining Table Set (Mahogany Finish, Avocado Green)", "property_visible"=&gt;true}, {"name"=&gt;"price", "presentation"=&gt;"MRP", "value"=&gt;"36997.0", "property_visible"=&gt;true}, {"name"=&gt;"net_quantity", "presentation"=&gt;"Net Quantity", "value"=&gt;"1N", "property_visible"=&gt;true}]</t>
  </si>
  <si>
    <t>FNDNMHBOC012002BBKV</t>
  </si>
  <si>
    <t>[{"name"=&gt;"sku", "presentation"=&gt;"SKU Code", "value"=&gt;"FNDNMHBOC012002BBKV", "property_visible"=&gt;true}, {"name"=&gt;"name", "presentation"=&gt;"Name", "value"=&gt;"Brighton Square - Zella 4 Seater Dining Table Set (Mahogany Finish, Burnt Orange)", "property_visible"=&gt;true}, {"name"=&gt;"price", "presentation"=&gt;"MRP", "value"=&gt;"37246.0", "property_visible"=&gt;true}, {"name"=&gt;"net_quantity", "presentation"=&gt;"Net Quantity", "value"=&gt;"1N", "property_visible"=&gt;true}]</t>
  </si>
  <si>
    <t>Arabia XL - Zella 6 Seater Dining Set</t>
  </si>
  <si>
    <t>&lt;ul class="product_features_list"&gt;
&lt;li&gt;A sturdy, spacious dining table, and 6 upholstered high-back chairs&lt;/li&gt;
&lt;li&gt;The Arabia XL's signature styling and rich wood finish make it ideal for any d&amp;eacute;cor&lt;/li&gt;
&lt;li&gt;The graceful upholstered Zella chairs provide supreme comfort&lt;/li&gt;
&lt;li&gt;The table's ample size allows you to seat 8 by simply adding 2 chairs&lt;/li&gt;
&lt;li&gt;The tall, stately Dama chairs mix harmoniously with the Arabia XL dining table&lt;/li&gt;
&lt;li&gt;Refer to the images for details of dimensions&lt;/li&gt;
&lt;li&gt;Made of high-grade Sheesham wood&lt;/li&gt;
&lt;li&gt;Indoor use only.&lt;/li&gt;
&lt;/ul&gt;</t>
  </si>
  <si>
    <t>https://www.urbanladder.com/products/arabia-xl-zella-6-seater-dining-set</t>
  </si>
  <si>
    <t>FNDNXXXXC004002</t>
  </si>
  <si>
    <t>[{"name"=&gt;"chair_type", "presentation"=&gt;"Chair Type", "value"=&gt;"With Upholstery", "property_visible"=&gt;true}, {"name"=&gt;"upholstery_material", "presentation"=&gt;"Upholstery Material", "value"=&gt;"Fabric", "property_visible"=&gt;true}, {"name"=&gt;"cushion_type", "presentation"=&gt;"Cushion Type", "value"=&gt;"Soft", "property_visible"=&gt;true}, {"name"=&gt;"table_seating_space", "presentation"=&gt;"Table Seating Space", "value"=&gt;"6", "property_visible"=&gt;true}, {"name"=&gt;"legs_material", "presentation"=&gt;"Legs Material", "value"=&gt;"Solid Wood", "property_visible"=&gt;true}, {"name"=&gt;"table_expansion", "presentation"=&gt;"Table Expansion", "value"=&gt;"Not Extendable", "property_visible"=&gt;true}, {"name"=&gt;"table_storage", "presentation"=&gt;"Table Storage", "value"=&gt;"Without Storage", "property_visible"=&gt;true}, {"name"=&gt;"material", "presentation"=&gt;"Material", "value"=&gt;"Solid Wood", "property_visible"=&gt;true}, {"name"=&gt;"table_shape", "presentation"=&gt;"Table Shape", "value"=&gt;"Rectangle", "property_visible"=&gt;true}, {"name"=&gt;"primary_room", "presentation"=&gt;"Primary Room", "value"=&gt;"Dining Room", "property_visible"=&gt;true}, {"name"=&gt;"table_top_material", "presentation"=&gt;"Table Top Material", "value"=&gt;"Solid Wood", "property_visible"=&gt;true}, {"name"=&gt;"chair_upholstery_material", "presentation"=&gt;"Chair Upholstery Material", "value"=&gt;"Solid Wood", "property_visible"=&gt;true}, {"name"=&gt;"material_subtype", "presentation"=&gt;"Material Subtype", "value"=&gt;"Sheesham Wood", "property_visible"=&gt;true}, {"name"=&gt;"warranty_in_months", "presentation"=&gt;"Warranty in Months", "value"=&gt;"36", "property_visible"=&gt;true}, {"name"=&gt;"FNSTCH11MB30049_dimensions", "presentation"=&gt;"Zella Dining Chairs - Set of 2 (Mahogany Finish, Wheat Brown) Dimensions", "value"=&gt;"1003.0 x 483.0 x 457.0 mm", "property_visible"=&gt;true}, {"name"=&gt;"FNSTCH11MG30049_dimensions", "presentation"=&gt;"Zella Dining Chairs - Set of 2 (Mahogany Finish, Avocado Green) Dimensions", "value"=&gt;"1001.0 x 460.0 x 480.0 mm", "property_visible"=&gt;true}, {"name"=&gt;"FNSTCH11MO30049_dimensions", "presentation"=&gt;"Zella Dining Chairs - Set of 2 (Mahogany Finish, Burnt Orange) Dimensions", "value"=&gt;"1001.0 x 460.0 x 480.0 mm", "property_visible"=&gt;true}, {"name"=&gt;"FNTBDI11MH10006_dimensions", "presentation"=&gt;"Arabia XL 6 Seater Dining Table (Mahogany Finish) Dimensions", "value"=&gt;"1801.0 x 760.0 x 899.0 mm", "property_visible"=&gt;true}, {"name"=&gt;"FNTBDI11TK10006_dimensions", "presentation"=&gt;"Arabia XL 6 Seater Dining Table (Teak Finish) Dimensions", "value"=&gt;"760.0 x 899.0 x 1801.0 mm", "property_visible"=&gt;true}]</t>
  </si>
  <si>
    <t>Arabia XL - Zella 6 Seater Dining Set (Teak Finish, Burnt Orange)</t>
  </si>
  <si>
    <t>FNDNTKBOC004002</t>
  </si>
  <si>
    <t>[{"name"=&gt;"sku", "presentation"=&gt;"SKU Code", "value"=&gt;"FNDNTKBOC004002", "property_visible"=&gt;true}, {"name"=&gt;"name", "presentation"=&gt;"Name", "value"=&gt;"Arabia XL - Zella 6 Seater Dining Set (Teak Finish, Burnt Orange)", "property_visible"=&gt;true}, {"name"=&gt;"price", "presentation"=&gt;"MRP", "value"=&gt;"50996.0", "property_visible"=&gt;true}, {"name"=&gt;"net_quantity", "presentation"=&gt;"Net Quantity", "value"=&gt;"1N", "property_visible"=&gt;true}]</t>
  </si>
  <si>
    <t>Arabia XL - Zella 6 Seater Dining Set (Teak Finish, Wheat Brown)</t>
  </si>
  <si>
    <t>FNDNTKWBC004002</t>
  </si>
  <si>
    <t>[{"name"=&gt;"sku", "presentation"=&gt;"SKU Code", "value"=&gt;"FNDNTKWBC004002", "property_visible"=&gt;true}, {"name"=&gt;"name", "presentation"=&gt;"Name", "value"=&gt;"Arabia XL - Zella 6 Seater Dining Set (Teak Finish, Wheat Brown)", "property_visible"=&gt;true}, {"name"=&gt;"price", "presentation"=&gt;"MRP", "value"=&gt;"50996.0", "property_visible"=&gt;true}, {"name"=&gt;"net_quantity", "presentation"=&gt;"Net Quantity", "value"=&gt;"1N", "property_visible"=&gt;true}]</t>
  </si>
  <si>
    <t>Arabia XL - Zella 6 Seater Dining Set (Teak Finish, Avocado Green)</t>
  </si>
  <si>
    <t>FNDNTKAGC004002</t>
  </si>
  <si>
    <t>[{"name"=&gt;"sku", "presentation"=&gt;"SKU Code", "value"=&gt;"FNDNTKAGC004002", "property_visible"=&gt;true}, {"name"=&gt;"name", "presentation"=&gt;"Name", "value"=&gt;"Arabia XL - Zella 6 Seater Dining Set (Teak Finish, Avocado Green)", "property_visible"=&gt;true}, {"name"=&gt;"price", "presentation"=&gt;"MRP", "value"=&gt;"50996.0", "property_visible"=&gt;true}, {"name"=&gt;"net_quantity", "presentation"=&gt;"Net Quantity", "value"=&gt;"1N", "property_visible"=&gt;true}]</t>
  </si>
  <si>
    <t>FNDNTKBOC004002BBKV</t>
  </si>
  <si>
    <t>[{"name"=&gt;"sku", "presentation"=&gt;"SKU Code", "value"=&gt;"FNDNTKBOC004002BBKV", "property_visible"=&gt;true}, {"name"=&gt;"name", "presentation"=&gt;"Name", "value"=&gt;"Arabia XL - Zella 6 Seater Dining Set (Teak Finish, Burnt Orange)", "property_visible"=&gt;true}, {"name"=&gt;"price", "presentation"=&gt;"MRP", "value"=&gt;"51245.0", "property_visible"=&gt;true}, {"name"=&gt;"net_quantity", "presentation"=&gt;"Net Quantity", "value"=&gt;"1N", "property_visible"=&gt;true}]</t>
  </si>
  <si>
    <t>FNDNTKWBC004002BBKV</t>
  </si>
  <si>
    <t>[{"name"=&gt;"sku", "presentation"=&gt;"SKU Code", "value"=&gt;"FNDNTKWBC004002BBKV", "property_visible"=&gt;true}, {"name"=&gt;"name", "presentation"=&gt;"Name", "value"=&gt;"Arabia XL - Zella 6 Seater Dining Set (Teak Finish, Wheat Brown)", "property_visible"=&gt;true}, {"name"=&gt;"price", "presentation"=&gt;"MRP", "value"=&gt;"51245.0", "property_visible"=&gt;true}, {"name"=&gt;"net_quantity", "presentation"=&gt;"Net Quantity", "value"=&gt;"1N", "property_visible"=&gt;true}]</t>
  </si>
  <si>
    <t>Arabia XL - Zella 6 Seater Dining Set (Mahogany Finish, Burnt Orange)</t>
  </si>
  <si>
    <t>FNDNMHBOC004002</t>
  </si>
  <si>
    <t>[{"name"=&gt;"sku", "presentation"=&gt;"SKU Code", "value"=&gt;"FNDNMHBOC004002", "property_visible"=&gt;true}, {"name"=&gt;"name", "presentation"=&gt;"Name", "value"=&gt;"Arabia XL - Zella 6 Seater Dining Set (Mahogany Finish, Burnt Orange)", "property_visible"=&gt;true}, {"name"=&gt;"price", "presentation"=&gt;"MRP", "value"=&gt;"50996.0", "property_visible"=&gt;true}, {"name"=&gt;"net_quantity", "presentation"=&gt;"Net Quantity", "value"=&gt;"1N", "property_visible"=&gt;true}]</t>
  </si>
  <si>
    <t>Arabia XL - Zella 6 Seater Dining Set (Mahogany Finish, Wheat Brown)</t>
  </si>
  <si>
    <t>FNDNMHWBC004002</t>
  </si>
  <si>
    <t>[{"name"=&gt;"sku", "presentation"=&gt;"SKU Code", "value"=&gt;"FNDNMHWBC004002", "property_visible"=&gt;true}, {"name"=&gt;"name", "presentation"=&gt;"Name", "value"=&gt;"Arabia XL - Zella 6 Seater Dining Set (Mahogany Finish, Wheat Brown)", "property_visible"=&gt;true}, {"name"=&gt;"price", "presentation"=&gt;"MRP", "value"=&gt;"50996.0", "property_visible"=&gt;true}, {"name"=&gt;"net_quantity", "presentation"=&gt;"Net Quantity", "value"=&gt;"1N", "property_visible"=&gt;true}]</t>
  </si>
  <si>
    <t>Arabia XL - Zella 6 Seater Dining Set (Mahogany Finish, Avocado Green)</t>
  </si>
  <si>
    <t>FNDNMHAGC004002</t>
  </si>
  <si>
    <t>[{"name"=&gt;"sku", "presentation"=&gt;"SKU Code", "value"=&gt;"FNDNMHAGC004002", "property_visible"=&gt;true}, {"name"=&gt;"name", "presentation"=&gt;"Name", "value"=&gt;"Arabia XL - Zella 6 Seater Dining Set (Mahogany Finish, Avocado Green)", "property_visible"=&gt;true}, {"name"=&gt;"price", "presentation"=&gt;"MRP", "value"=&gt;"50996.0", "property_visible"=&gt;true}, {"name"=&gt;"net_quantity", "presentation"=&gt;"Net Quantity", "value"=&gt;"1N", "property_visible"=&gt;true}]</t>
  </si>
  <si>
    <t>FNDNMHBOC004002BBKV</t>
  </si>
  <si>
    <t>[{"name"=&gt;"sku", "presentation"=&gt;"SKU Code", "value"=&gt;"FNDNMHBOC004002BBKV", "property_visible"=&gt;true}, {"name"=&gt;"name", "presentation"=&gt;"Name", "value"=&gt;"Arabia XL - Zella 6 Seater Dining Set (Mahogany Finish, Burnt Orange)", "property_visible"=&gt;true}, {"name"=&gt;"price", "presentation"=&gt;"MRP", "value"=&gt;"51245.0", "property_visible"=&gt;true}, {"name"=&gt;"net_quantity", "presentation"=&gt;"Net Quantity", "value"=&gt;"1N", "property_visible"=&gt;true}]</t>
  </si>
  <si>
    <t>Vanalen 6-to-8 Extendable - Dalla 6 Seater Glass Top Dining Table Set</t>
  </si>
  <si>
    <t>&lt;div class="product_features"&gt;
&lt;ul class="product_features_list"&gt;
&lt;li&gt;An extra measure of good taste. We&amp;rsquo;ve taken the gorgeous Vanalen and added more room. The beauty of this table is in the design. You can push the table against a wall, without having to move it when you expand it. Simply pull out the legs at the other end to reveal a butterfly mechanism. Plus, it expands to give you more legroom as well. Pair it with the lovely Dalla chairs for a perfectly matched set.&lt;/li&gt;
&lt;li&gt;Table made from Rubber wood&lt;/li&gt;
&lt;li&gt;Tempered glass tabletop&lt;/li&gt;
&lt;li&gt;Extendable&lt;/li&gt;
&lt;li&gt;Seamless butterfly mechanism&lt;/li&gt;
&lt;li&gt;Comfortably seats up to 8&lt;/li&gt;
&lt;li&gt;Chairs made from Rubber wood&lt;/li&gt;
&lt;li&gt;Upholstery available in 2 fabric colours - Latte and Cappuccino&lt;/li&gt;
&lt;li&gt;Please refer to images for dimension details&lt;/li&gt;
&lt;/ul&gt;
&lt;/div&gt;</t>
  </si>
  <si>
    <t>https://www.urbanladder.com/products/vanalen-extendable-dalla-6-seater-glass-top-dining-table-set</t>
  </si>
  <si>
    <t>FNDNXXXXC042032</t>
  </si>
  <si>
    <t>[{"name"=&gt;"upholstery_material", "presentation"=&gt;"Upholstery Material", "value"=&gt;"Fabric", "property_visible"=&gt;true}, {"name"=&gt;"table_shape", "presentation"=&gt;"Table Shape", "value"=&gt;"Rectangle", "property_visible"=&gt;true}, {"name"=&gt;"chair_upholstery_material", "presentation"=&gt;"Chair Upholstery Material", "value"=&gt;"Solid Wood", "property_visible"=&gt;true}, {"name"=&gt;"table_storage", "presentation"=&gt;"Table Storage", "value"=&gt;"Without Storage", "property_visible"=&gt;true}, {"name"=&gt;"table_expansion", "presentation"=&gt;"Table Expansion", "value"=&gt;"Extendable", "property_visible"=&gt;true}, {"name"=&gt;"table_top_material", "presentation"=&gt;"Table Top Material", "value"=&gt;"Glass", "property_visible"=&gt;true}, {"name"=&gt;"chair_type", "presentation"=&gt;"Chair Type", "value"=&gt;"With Upholstery", "property_visible"=&gt;true}, {"name"=&gt;"frame_material", "presentation"=&gt;"Frame Material", "value"=&gt;"Solid Wood", "property_visible"=&gt;true}, {"name"=&gt;"table_wall_mounting", "presentation"=&gt;"Table Wall Mounting", "value"=&gt;"No", "property_visible"=&gt;true}, {"name"=&gt;"table_seating_space", "presentation"=&gt;"Table Seating Space", "value"=&gt;"6", "property_visible"=&gt;true}, {"name"=&gt;"legs_material", "presentation"=&gt;"Legs Material", "value"=&gt;"Rubber Wood", "property_visible"=&gt;true}, {"name"=&gt;"functionality", "presentation"=&gt;"Functionality", "value"=&gt;"Extendable", "property_visible"=&gt;true}, {"name"=&gt;"material", "presentation"=&gt;"Material", "value"=&gt;"Solid Wood", "property_visible"=&gt;true}, {"name"=&gt;"material_subtype", "presentation"=&gt;"Material Subtype", "value"=&gt;"Rubber Wood", "property_visible"=&gt;true}, {"name"=&gt;"FNSTCH15BE30180_dimensions", "presentation"=&gt;"Dalla Dining Chairs - Set of 2 (Beige) Dimensions", "value"=&gt;"879.0 x 437.0 x 457.0 mm", "property_visible"=&gt;true}, {"name"=&gt;"FNSTCH15GY30180_dimensions", "presentation"=&gt;"Dalla Dining Chairs - Set of 2 (Grey) Dimensions", "value"=&gt;"879.0 x 437.0 x 457.0 mm", "property_visible"=&gt;true}, {"name"=&gt;"FNSTCH15LB10018_dimensions", "presentation"=&gt;"Dalla Dining Chairs - Set of 2 (Latte) Dimensions", "value"=&gt;"889.0 x 432.0 x 470.0 mm", "property_visible"=&gt;true}, {"name"=&gt;"FNTBDI15DW10085_dimensions", "presentation"=&gt;"Vanalen 6 to 8 Glass Top Extendable Dining Table (Dark Walnut Finish) Dimensions", "value"=&gt;"749.0 x 899.0 x 1750.0 mm", "property_visible"=&gt;true}]</t>
  </si>
  <si>
    <t>Vanalen 6-to-8 Extendable - Dalla 6 Seater Glass Top Dining Table Set (Beige, Dark Walnut Finish)</t>
  </si>
  <si>
    <t>FNDNDWBEC042032</t>
  </si>
  <si>
    <t>[{"name"=&gt;"sku", "presentation"=&gt;"SKU Code", "value"=&gt;"FNDNDWBEC042032", "property_visible"=&gt;true}, {"name"=&gt;"name", "presentation"=&gt;"Name", "value"=&gt;"Vanalen 6-to-8 Extendable - Dalla 6 Seater Glass Top Dining Table Set (Beige, Dark Walnut Finish)", "property_visible"=&gt;true}, {"name"=&gt;"price", "presentation"=&gt;"MRP", "value"=&gt;"57996.0", "property_visible"=&gt;true}, {"name"=&gt;"net_quantity", "presentation"=&gt;"Net Quantity", "value"=&gt;"1N", "property_visible"=&gt;true}]</t>
  </si>
  <si>
    <t>Vanalen 6-to-8 Extendable - Dalla 6 Seater Glass Top Dining Table Set (Grey, Dark Walnut Finish)</t>
  </si>
  <si>
    <t>FNDNDWGYC042032</t>
  </si>
  <si>
    <t>[{"name"=&gt;"sku", "presentation"=&gt;"SKU Code", "value"=&gt;"FNDNDWGYC042032", "property_visible"=&gt;true}, {"name"=&gt;"name", "presentation"=&gt;"Name", "value"=&gt;"Vanalen 6-to-8 Extendable - Dalla 6 Seater Glass Top Dining Table Set (Grey, Dark Walnut Finish)", "property_visible"=&gt;true}, {"name"=&gt;"price", "presentation"=&gt;"MRP", "value"=&gt;"57996.0", "property_visible"=&gt;true}, {"name"=&gt;"net_quantity", "presentation"=&gt;"Net Quantity", "value"=&gt;"1N", "property_visible"=&gt;true}]</t>
  </si>
  <si>
    <t>Vanalen 6-to-8 Extendable - Dalla 6 Seater Glass Top Dining Table Set (Dark Walnut Finish, Latte)</t>
  </si>
  <si>
    <t>FNDNDWLBC042032</t>
  </si>
  <si>
    <t>[{"name"=&gt;"sku", "presentation"=&gt;"SKU Code", "value"=&gt;"FNDNDWLBC042032", "property_visible"=&gt;true}, {"name"=&gt;"name", "presentation"=&gt;"Name", "value"=&gt;"Vanalen 6-to-8 Extendable - Dalla 6 Seater Glass Top Dining Table Set (Dark Walnut Finish, Latte)", "property_visible"=&gt;true}, {"name"=&gt;"price", "presentation"=&gt;"MRP", "value"=&gt;"57996.0", "property_visible"=&gt;true}, {"name"=&gt;"net_quantity", "presentation"=&gt;"Net Quantity", "value"=&gt;"1N", "property_visible"=&gt;true}]</t>
  </si>
  <si>
    <t>Vanalen 6-to-8 Extendable - Persica 8 Seater Dining Table Set</t>
  </si>
  <si>
    <t>https://www.urbanladder.com/products/vanalen-extendable-persica-8-seater-dining-table-set</t>
  </si>
  <si>
    <t>FNDNXXXXA042030</t>
  </si>
  <si>
    <t>8 Seater Dining Table Sets</t>
  </si>
  <si>
    <t>[{"name"=&gt;"seat_backrest_height_mm", "presentation"=&gt;"Backrest Height (mm)", "value"=&gt;"381", "property_visible"=&gt;true}, {"name"=&gt;"style", "presentation"=&gt;"Style", "value"=&gt;"Modern", "property_visible"=&gt;true}, {"name"=&gt;"is_floor_standing", "presentation"=&gt;"Floor Standing", "value"=&gt;"Yes", "property_visible"=&gt;true}, {"name"=&gt;"cushion_type", "presentation"=&gt;"Cushion Type", "value"=&gt;"Soft", "property_visible"=&gt;true}, {"name"=&gt;"secondary_material", "presentation"=&gt;"Secondary Material", "value"=&gt;"Glass", "property_visible"=&gt;true}, {"name"=&gt;"secondary_material_subtype", "presentation"=&gt;"Secondary Material Subtype", "value"=&gt;"Tempered Glass", "property_visible"=&gt;true}, {"name"=&gt;"is_upholstered", "presentation"=&gt;"Is Upholstered", "value"=&gt;"Yes", "property_visible"=&gt;true}, {"name"=&gt;"num_seating_capacity", "presentation"=&gt;"Seating Capacity", "value"=&gt;"8", "property_visible"=&gt;true}, {"name"=&gt;"material", "presentation"=&gt;"Material", "value"=&gt;"Solid Wood", "property_visible"=&gt;true}, {"name"=&gt;"primary_room", "presentation"=&gt;"Primary Room", "value"=&gt;"Dining Room", "property_visible"=&gt;true}, {"name"=&gt;"shape", "presentation"=&gt;"Shape", "value"=&gt;"Rectangular", "property_visible"=&gt;true}, {"name"=&gt;"has_storage", "presentation"=&gt;"With Storage", "value"=&gt;"false", "property_visible"=&gt;true}, {"name"=&gt;"material_subtype", "presentation"=&gt;"Material Subtype", "value"=&gt;"Rubber Wood", "property_visible"=&gt;true}, {"name"=&gt;"package_contains", "presentation"=&gt;"Package Contains", "value"=&gt;"1 Dining Table::8 Dining Chairs", "property_visible"=&gt;true}, {"name"=&gt;"warranty_in_months", "presentation"=&gt;"Warranty in Months", "value"=&gt;"12", "property_visible"=&gt;true}, {"name"=&gt;"extendable", "presentation"=&gt;"Extendable", "value"=&gt;"Yes", "property_visible"=&gt;true}, {"name"=&gt;"table_legs_material", "presentation"=&gt;"Table Legs Material", "value"=&gt;"Rubber Wood", "property_visible"=&gt;true}, {"name"=&gt;"table_seating_capacity", "presentation"=&gt;"Table Seating Capacity", "value"=&gt;"6 To 8", "property_visible"=&gt;true}, {"name"=&gt;"FNSTCH15DW30184_dimensions", "presentation"=&gt;"Persica Dining Chair - Set of 2 (Beige, Dark Walnut Finish) Dimensions", "value"=&gt;"960.0 x 579.0 x 470.0 mm", "property_visible"=&gt;true}, {"name"=&gt;"FNTBDI15DW10085_dimensions", "presentation"=&gt;"Vanalen 6 to 8 Glass Top Extendable Dining Table (Dark Walnut Finish) Dimensions", "value"=&gt;"749.0 x 899.0 x 1750.0 mm", "property_visible"=&gt;true}]</t>
  </si>
  <si>
    <t>[{"name"=&gt;"has_360", "presentation"=&gt;"Has 360 View?", "value"=&gt;"No", "property_visible"=&gt;false}, {"name"=&gt;"short_description", "presentation"=&gt;"Short Description", "value"=&gt;"With the Vanalen extendable dining table, you can add more spots at table with ease.", "property_visible"=&gt;false}, {"name"=&gt;"status", "presentation"=&gt;"Status", "value"=&gt;"1", "property_visible"=&gt;false}, {"name"=&gt;"flipkart_sub_category", "presentation"=&gt;"Flipkart Sub Category", "value"=&gt;"Dining Set", "property_visible"=&gt;false}, {"name"=&gt;"category", "presentation"=&gt;"Category", "value"=&gt;"Dining",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"value"=&gt;"Vanalen", "property_visible"=&gt;false}]</t>
  </si>
  <si>
    <t>Vanalen 6-to-8 Extendable - Persica 8 Seater Dining Table Set (Beige, Dark Walnut Finish)</t>
  </si>
  <si>
    <t>FNCOMB15DW30688</t>
  </si>
  <si>
    <t>[{"name"=&gt;"sku", "presentation"=&gt;"SKU Code", "value"=&gt;"FNCOMB15DW30688", "property_visible"=&gt;true}, {"name"=&gt;"name", "presentation"=&gt;"Name", "value"=&gt;"Vanalen 6-to-8 Extendable - Persica 8 Seater Dining Table Set (Beige, Dark Walnut Finish)", "property_visible"=&gt;true}, {"name"=&gt;"price", "presentation"=&gt;"MRP", "value"=&gt;"71995.0", "property_visible"=&gt;true}, {"name"=&gt;"net_quantity", "presentation"=&gt;"Net Quantity", "value"=&gt;"1N", "property_visible"=&gt;true}]</t>
  </si>
  <si>
    <t>Danton 3-to-6 - Capra 6 Seat Folding Dining Table Set</t>
  </si>
  <si>
    <t>&lt;div class="product_features"&gt;
&lt;ul class="product_features_list"&gt;
&lt;li&gt;The cleverly designed Danton will adapt itself effortlessly to your changing space requirements&lt;/li&gt;
&lt;li&gt;When fully expanded, the spacious surface makes it a fully functional table for six&lt;/li&gt;
&lt;li&gt;For a compact dining experience, put down one flap to make a table for two or three&lt;/li&gt;
&lt;li&gt;To make space, put both the flaps down and tuck the table away in any part of the room&lt;/li&gt;
&lt;li&gt;The spacious wooden seat of the Capra chairs show off the rich grains&lt;/li&gt;
&lt;li&gt;Please refer to the images for details of size of the table and chair&lt;/li&gt;
&lt;li&gt;Made of high grade Sheesham wood with Mahogany Finish&lt;/li&gt;
&lt;li&gt;For indoor use only&lt;/li&gt;
&lt;/ul&gt;
&lt;/div&gt;</t>
  </si>
  <si>
    <t>https://www.urbanladder.com/products/danton-capra-6-seat-folding-dining-table-set</t>
  </si>
  <si>
    <t>FNCOMB11XX20022</t>
  </si>
  <si>
    <t>[{"name"=&gt;"table_shape", "presentation"=&gt;"Table Shape", "value"=&gt;"Rectangle", "property_visible"=&gt;true}, {"name"=&gt;"table_seating_space", "presentation"=&gt;"Table Seating Space", "value"=&gt;"6", "property_visible"=&gt;true}, {"name"=&gt;"table_expansion", "presentation"=&gt;"Table Expansion", "value"=&gt;"Extendable", "property_visible"=&gt;true}, {"name"=&gt;"table_storage", "presentation"=&gt;"Table Storage", "value"=&gt;"Without Storage", "property_visible"=&gt;true}, {"name"=&gt;"table_top_thickness", "presentation"=&gt;"Table Top Thickness", "value"=&gt;"N/A", "property_visible"=&gt;true}, {"name"=&gt;"chair_upholstery_material", "presentation"=&gt;"Chair Upholstery Material", "value"=&gt;"Solid Wood", "property_visible"=&gt;true}, {"name"=&gt;"table_wall_mounting", "presentation"=&gt;"Table Wall Mounting", "value"=&gt;"No", "property_visible"=&gt;true}, {"name"=&gt;"chair_type", "presentation"=&gt;"Chair Type", "value"=&gt;"Without Upholstery", "property_visible"=&gt;true}, {"name"=&gt;"upholstery_material", "presentation"=&gt;"Upholstery Material", "value"=&gt;"None", "property_visible"=&gt;true}, {"name"=&gt;"cushion_type", "presentation"=&gt;"Cushion Type", "value"=&gt;"None", "property_visible"=&gt;true}, {"name"=&gt;"seat_backrest_height_mm", "presentation"=&gt;"Backrest Height (mm)", "value"=&gt;"Normal", "property_visible"=&gt;true}, {"name"=&gt;"material", "presentation"=&gt;"Material", "value"=&gt;"Solid Wood", "property_visible"=&gt;true}, {"name"=&gt;"table_top_material", "presentation"=&gt;"Table Top Material", "value"=&gt;"Veneer", "property_visible"=&gt;true}, {"name"=&gt;"primary_room", "presentation"=&gt;"Primary Room", "value"=&gt;"Dining Room", "property_visible"=&gt;true}, {"name"=&gt;"legs_material", "presentation"=&gt;"Legs Material", "value"=&gt;"Solid Wood", "property_visible"=&gt;true}, {"name"=&gt;"seat_height_inch", "presentation"=&gt;"Seat Height (Inches)", "value"=&gt;"18", "property_visible"=&gt;true}, {"name"=&gt;"weight_limit_kg", "presentation"=&gt;"Weight Limit (kgs)", "value"=&gt;"90", "property_visible"=&gt;true}, {"name"=&gt;"shape", "presentation"=&gt;"Shape", "value"=&gt;"Rectangular", "property_visible"=&gt;true}, {"name"=&gt;"num_drawers", "presentation"=&gt;"No. of Drawers", "value"=&gt;"0", "property_visible"=&gt;true}, {"name"=&gt;"num_shelves", "presentation"=&gt;"No. of Shelves", "value"=&gt;"0", "property_visible"=&gt;true}, {"name"=&gt;"functionality", "presentation"=&gt;"Functionality", "value"=&gt;"Extendable", "property_visible"=&gt;true}, {"name"=&gt;"material_subtype", "presentation"=&gt;"Material Subtype", "value"=&gt;"Sheesham Wood", "property_visible"=&gt;true}, {"name"=&gt;"warranty_in_months", "presentation"=&gt;"Warranty in Months", "value"=&gt;"36", "property_visible"=&gt;true}, {"name"=&gt;"FNSTCH11MH30011_dimensions", "presentation"=&gt;"Capra Dining Chairs - Set of Two (Mahogany Finish) Dimensions", "value"=&gt;"899.0 x 445.0 x 475.0 mm", "property_visible"=&gt;true}, {"name"=&gt;"FNSTCH11TK30011_dimensions", "presentation"=&gt;"Capra Dining Chairs - Set of Two (Teak Finish) Dimensions", "value"=&gt;"899.0 x 442.0 x 475.0 mm", "property_visible"=&gt;true}, {"name"=&gt;"FNTBDI11MH20002_dimensions", "presentation"=&gt;"Danton 3 to 6 Folding Dining Table (Mahogany Finish) Dimensions", "value"=&gt;"780.0 x 899.0 x 1598.0 mm", "property_visible"=&gt;true}, {"name"=&gt;"FNTBDI11TK20002_dimensions", "presentation"=&gt;"Danton 3 to 6 Folding Dining Table (Teak Finish) Dimensions", "value"=&gt;"780.0 x 899.0 x 1598.0 mm", "property_visible"=&gt;true}]</t>
  </si>
  <si>
    <t>[{"name"=&gt;"product_template", "presentation"=&gt;"Product Template", "value"=&gt;"dining_ab", "property_visible"=&gt;false}, {"name"=&gt;"needs_assembly", "presentation"=&gt;"needs_assembly", "value"=&gt;"No", "property_visible"=&gt;false}, {"name"=&gt;"meta_title", "presentation"=&gt;"Meta Title", "value"=&gt;"Danton-Capra 6 Seat Table Set | Teak Finish | Urban Ladder", "property_visible"=&gt;false}, {"name"=&gt;"short_description", "presentation"=&gt;"Short Description", "value"=&gt;"The cleverly designed Danton will adapt itself effortlessly to your changing space requirements", "property_visible"=&gt;false}, {"name"=&gt;"status", "presentation"=&gt;"Status", "value"=&gt;"1",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</si>
  <si>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Danton 3-to-6 - Capra 6 Seat Folding Dining Table Set (Teak Finish)</t>
  </si>
  <si>
    <t>FNCOMB11TK20022</t>
  </si>
  <si>
    <t>[{"name"=&gt;"sku", "presentation"=&gt;"SKU Code", "value"=&gt;"FNCOMB11TK20022", "property_visible"=&gt;true}, {"name"=&gt;"name", "presentation"=&gt;"Name", "value"=&gt;"Danton 3-to-6 - Capra 6 Seat Folding Dining Table Set (Teak Finish)", "property_visible"=&gt;true}, {"name"=&gt;"price", "presentation"=&gt;"MRP", "value"=&gt;"46996.0", "property_visible"=&gt;true}, {"name"=&gt;"net_quantity", "presentation"=&gt;"Net Quantity", "value"=&gt;"1N", "property_visible"=&gt;true}]</t>
  </si>
  <si>
    <t>FNCOMB11TK20022BBKV</t>
  </si>
  <si>
    <t>[{"name"=&gt;"sku", "presentation"=&gt;"SKU Code", "value"=&gt;"FNCOMB11TK20022BBKV", "property_visible"=&gt;true}, {"name"=&gt;"name", "presentation"=&gt;"Name", "value"=&gt;"Danton 3-to-6 - Capra 6 Seat Folding Dining Table Set (Teak Finish)", "property_visible"=&gt;true}, {"name"=&gt;"price", "presentation"=&gt;"MRP", "value"=&gt;"47245.0", "property_visible"=&gt;true}, {"name"=&gt;"net_quantity", "presentation"=&gt;"Net Quantity", "value"=&gt;"1N", "property_visible"=&gt;true}]</t>
  </si>
  <si>
    <t>Danton 3-to-6 - Capra 6 Seat Folding Dining Table Set (Mahogany Finish)</t>
  </si>
  <si>
    <t>FNCOMB11MH20022</t>
  </si>
  <si>
    <t>[{"name"=&gt;"sku", "presentation"=&gt;"SKU Code", "value"=&gt;"FNCOMB11MH20022", "property_visible"=&gt;true}, {"name"=&gt;"name", "presentation"=&gt;"Name", "value"=&gt;"Danton 3-to-6 - Capra 6 Seat Folding Dining Table Set (Mahogany Finish)", "property_visible"=&gt;true}, {"name"=&gt;"price", "presentation"=&gt;"MRP", "value"=&gt;"46996.0", "property_visible"=&gt;true}, {"name"=&gt;"net_quantity", "presentation"=&gt;"Net Quantity", "value"=&gt;"1N", "property_visible"=&gt;true}]</t>
  </si>
  <si>
    <t>FNCOMB11MH20022BBKV</t>
  </si>
  <si>
    <t>[{"name"=&gt;"sku", "presentation"=&gt;"SKU Code", "value"=&gt;"FNCOMB11MH20022BBKV", "property_visible"=&gt;true}, {"name"=&gt;"name", "presentation"=&gt;"Name", "value"=&gt;"Danton 3-to-6 - Capra 6 Seat Folding Dining Table Set (Mahogany Finish)", "property_visible"=&gt;true}, {"name"=&gt;"price", "presentation"=&gt;"MRP", "value"=&gt;"47245.0", "property_visible"=&gt;true}, {"name"=&gt;"net_quantity", "presentation"=&gt;"Net Quantity", "value"=&gt;"1N", "property_visible"=&gt;true}]</t>
  </si>
  <si>
    <t>Vanalen 6-to-8 Extendable - Dalla 8 Seater Glass Top Dining Table Set</t>
  </si>
  <si>
    <t>&lt;div class="product_features"&gt;
&lt;ul class="product_features_list"&gt;
&lt;li&gt;An extra measure of good taste. We&amp;rsquo;ve taken the gorgeous Vanalen and added more room. The beauty of this table is in the design. You can push the table against a wall, without having to move it when you expand it. Simply pull out the legs at the other end to reveal a butterfly mechanism. Plus, it expands to give you more legroom as well. Pair it with the lovely Dalla chairs for a perfectly matched set.&lt;/li&gt;
&lt;li&gt;Table made from Rubber wood&lt;/li&gt;
&lt;li&gt;Chair made from Beech wood&lt;/li&gt;
&lt;li&gt;Tempered glass tabletop&lt;/li&gt;
&lt;li&gt;Extendable&lt;/li&gt;
&lt;li&gt;Seamless butterfly mechanism&lt;/li&gt;
&lt;li&gt;Comfortably seats up to 8&lt;/li&gt;
&lt;li&gt;Upholstery available in 2 fabric colours - Latte and Cappuccino&lt;/li&gt;
&lt;li&gt;Please refer to images for dimension details&lt;/li&gt;
&lt;/ul&gt;
&lt;/div&gt;</t>
  </si>
  <si>
    <t>https://www.urbanladder.com/products/vanalen-extendable-dalla-8-seater-glass-top-dining-table-set</t>
  </si>
  <si>
    <t>FNDNXXXXA042032</t>
  </si>
  <si>
    <t>[{"name"=&gt;"upholstery_material", "presentation"=&gt;"Upholstery Material", "value"=&gt;"Fabric", "property_visible"=&gt;true}, {"name"=&gt;"table_shape", "presentation"=&gt;"Table Shape", "value"=&gt;"Rectangle", "property_visible"=&gt;true}, {"name"=&gt;"chair_upholstery_material", "presentation"=&gt;"Chair Upholstery Material", "value"=&gt;"Solid Wood", "property_visible"=&gt;true}, {"name"=&gt;"table_storage", "presentation"=&gt;"Table Storage", "value"=&gt;"Without Storage", "property_visible"=&gt;true}, {"name"=&gt;"table_expansion", "presentation"=&gt;"Table Expansion", "value"=&gt;"Extendable", "property_visible"=&gt;true}, {"name"=&gt;"table_top_material", "presentation"=&gt;"Table Top Material", "value"=&gt;"Glass", "property_visible"=&gt;true}, {"name"=&gt;"chair_type", "presentation"=&gt;"Chair Type", "value"=&gt;"With Upholstery", "property_visible"=&gt;true}, {"name"=&gt;"frame_material", "presentation"=&gt;"Frame Material", "value"=&gt;"Rubber Wood", "property_visible"=&gt;true}, {"name"=&gt;"table_wall_mounting", "presentation"=&gt;"Table Wall Mounting", "value"=&gt;"No", "property_visible"=&gt;true}, {"name"=&gt;"table_seating_space", "presentation"=&gt;"Table Seating Space", "value"=&gt;"8", "property_visible"=&gt;true}, {"name"=&gt;"legs_material", "presentation"=&gt;"Legs Material", "value"=&gt;"Rubber Wood", "property_visible"=&gt;true}, {"name"=&gt;"functionality", "presentation"=&gt;"Functionality", "value"=&gt;"Extendable", "property_visible"=&gt;true}, {"name"=&gt;"material", "presentation"=&gt;"Material", "value"=&gt;"Solid Wood", "property_visible"=&gt;true}, {"name"=&gt;"material_subtype", "presentation"=&gt;"Material Subtype", "value"=&gt;"Rubber Wood", "property_visible"=&gt;true}, {"name"=&gt;"FNSTCH15BE30180_dimensions", "presentation"=&gt;"Dalla Dining Chairs - Set of 2 (Beige) Dimensions", "value"=&gt;"879.0 x 437.0 x 457.0 mm", "property_visible"=&gt;true}, {"name"=&gt;"FNSTCH15GY30180_dimensions", "presentation"=&gt;"Dalla Dining Chairs - Set of 2 (Grey) Dimensions", "value"=&gt;"879.0 x 437.0 x 457.0 mm", "property_visible"=&gt;true}, {"name"=&gt;"FNSTCH15LB10018_dimensions", "presentation"=&gt;"Dalla Dining Chairs - Set of 2 (Latte) Dimensions", "value"=&gt;"889.0 x 432.0 x 470.0 mm", "property_visible"=&gt;true}, {"name"=&gt;"FNTBDI15DW10085_dimensions", "presentation"=&gt;"Vanalen 6 to 8 Glass Top Extendable Dining Table (Dark Walnut Finish) Dimensions", "value"=&gt;"749.0 x 899.0 x 1750.0 mm", "property_visible"=&gt;true}]</t>
  </si>
  <si>
    <t>Vanalen 6-to-8 Extendable - Dalla 8 Seater Glass Top Dining Table Set (Beige, Dark Walnut Finish)</t>
  </si>
  <si>
    <t>FNDNDWBEB042032</t>
  </si>
  <si>
    <t>[{"name"=&gt;"sku", "presentation"=&gt;"SKU Code", "value"=&gt;"FNDNDWBEB042032", "property_visible"=&gt;true}, {"name"=&gt;"name", "presentation"=&gt;"Name", "value"=&gt;"Vanalen 6-to-8 Extendable - Dalla 8 Seater Glass Top Dining Table Set (Beige, Dark Walnut Finish)", "property_visible"=&gt;true}, {"name"=&gt;"price", "presentation"=&gt;"MRP", "value"=&gt;"67995.0", "property_visible"=&gt;true}, {"name"=&gt;"net_quantity", "presentation"=&gt;"Net Quantity", "value"=&gt;"1N", "property_visible"=&gt;true}]</t>
  </si>
  <si>
    <t>Vanalen 6-to-8 Extendable - Dalla 8 Seater Glass Top Dining Table Set (Grey, Dark Walnut Finish)</t>
  </si>
  <si>
    <t>FNDNDWGYB042032</t>
  </si>
  <si>
    <t>[{"name"=&gt;"sku", "presentation"=&gt;"SKU Code", "value"=&gt;"FNDNDWGYB042032", "property_visible"=&gt;true}, {"name"=&gt;"name", "presentation"=&gt;"Name", "value"=&gt;"Vanalen 6-to-8 Extendable - Dalla 8 Seater Glass Top Dining Table Set (Grey, Dark Walnut Finish)", "property_visible"=&gt;true}, {"name"=&gt;"price", "presentation"=&gt;"MRP", "value"=&gt;"67995.0", "property_visible"=&gt;true}, {"name"=&gt;"net_quantity", "presentation"=&gt;"Net Quantity", "value"=&gt;"1N", "property_visible"=&gt;true}]</t>
  </si>
  <si>
    <t>Vanalen 6-to-8 Extendable - Dalla 8 Seater Glass Top Dining Table Set (Dark Walnut Finish, Latte)</t>
  </si>
  <si>
    <t>FNDNDWLBA042032</t>
  </si>
  <si>
    <t>[{"name"=&gt;"sku", "presentation"=&gt;"SKU Code", "value"=&gt;"FNDNDWLBA042032", "property_visible"=&gt;true}, {"name"=&gt;"name", "presentation"=&gt;"Name", "value"=&gt;"Vanalen 6-to-8 Extendable - Dalla 8 Seater Glass Top Dining Table Set (Dark Walnut Finish, Latte)", "property_visible"=&gt;true}, {"name"=&gt;"price", "presentation"=&gt;"MRP", "value"=&gt;"67995.0", "property_visible"=&gt;true}, {"name"=&gt;"net_quantity", "presentation"=&gt;"Net Quantity", "value"=&gt;"1N", "property_visible"=&gt;true}]</t>
  </si>
  <si>
    <t>Danton 3-to-6 - Gordon 6 Seat Folding Dining Table Set</t>
  </si>
  <si>
    <t>&lt;ul class="product_features_list"&gt;
&lt;li&gt;The cleverly designed Danton will adapt itself effortlessly to your changing space requirements&lt;/li&gt;
&lt;li&gt;When fully expanded, the spacious surface makes it a fully functional table for six&lt;/li&gt;
&lt;li&gt;For a compact dining experience, put down one flap to make a table for two or three&lt;/li&gt;
&lt;li&gt;To make space, put both the flaps down and tuck the table away in any part of the room&lt;/li&gt;
&lt;li&gt;The Gordon features a comfortable, curved backrest &amp;amp; an angular frame&lt;/li&gt;
&lt;li&gt;Please refer to the images for details of size of the table and chair&lt;/li&gt;
&lt;li&gt;Made of high grade Sheesham wood&lt;/li&gt;
&lt;li&gt;For indoor use only&lt;/li&gt;
&lt;/ul&gt;</t>
  </si>
  <si>
    <t>https://www.urbanladder.com/products/danton-gordon-6-seat-folding-dining-table-set</t>
  </si>
  <si>
    <t>FNCOMB11XX20063</t>
  </si>
  <si>
    <t>[{"name"=&gt;"primary_room", "presentation"=&gt;"Primary Room", "value"=&gt;"Dining Room", "property_visible"=&gt;true}, {"name"=&gt;"shape", "presentation"=&gt;"Shape", "value"=&gt;"Rectangular", "property_visible"=&gt;true}, {"name"=&gt;"seat_type", "presentation"=&gt;"Seat", "value"=&gt;"Rectangular", "property_visible"=&gt;true}, {"name"=&gt;"table_shape", "presentation"=&gt;"Table Shape", "value"=&gt;"Rectangle", "property_visible"=&gt;true}, {"name"=&gt;"table_seating_space", "presentation"=&gt;"Table Seating Space", "value"=&gt;"6", "property_visible"=&gt;true}, {"name"=&gt;"table_expansion", "presentation"=&gt;"Table Expansion", "value"=&gt;"Extendable", "property_visible"=&gt;true}, {"name"=&gt;"table_storage", "presentation"=&gt;"Table Storage", "value"=&gt;"Without Storage", "property_visible"=&gt;true}, {"name"=&gt;"chair_upholstery_material", "presentation"=&gt;"Chair Upholstery Material", "value"=&gt;"Solid Wood", "property_visible"=&gt;true}, {"name"=&gt;"chair_type", "presentation"=&gt;"Chair Type", "value"=&gt;"Without Upholstery", "property_visible"=&gt;true}, {"name"=&gt;"upholstery_material", "presentation"=&gt;"Upholstery Material", "value"=&gt;"None", "property_visible"=&gt;true}, {"name"=&gt;"cushion_type", "presentation"=&gt;"Cushion Type", "value"=&gt;"None", "property_visible"=&gt;true}, {"name"=&gt;"table_top_material", "presentation"=&gt;"Table Top Material", "value"=&gt;"Veneer", "property_visible"=&gt;true}, {"name"=&gt;"legs_material", "presentation"=&gt;"Legs Material", "value"=&gt;"Solid Wood", "property_visible"=&gt;true}, {"name"=&gt;"material", "presentation"=&gt;"Material", "value"=&gt;"Solid Wood", "property_visible"=&gt;true}, {"name"=&gt;"functionality", "presentation"=&gt;"Functionality", "value"=&gt;"Extendable", "property_visible"=&gt;true}, {"name"=&gt;"material_subtype", "presentation"=&gt;"Material Subtype", "value"=&gt;"Sheesham Wood", "property_visible"=&gt;true}, {"name"=&gt;"warranty_in_months", "presentation"=&gt;"Warranty in Months", "value"=&gt;"36", "property_visible"=&gt;true}, {"name"=&gt;"FNSTCH11MH30013_dimensions", "presentation"=&gt;"Gordon Chair (Mahogany Finish) Dimensions", "value"=&gt;"744.0 x 490.0 x 610.0 mm", "property_visible"=&gt;true}, {"name"=&gt;"FNSTCH11TK30013_dimensions", "presentation"=&gt;"Gordon Chair (Teak Finish) Dimensions", "value"=&gt;"760.0 x 559.0 x 470.0 mm", "property_visible"=&gt;true}, {"name"=&gt;"FNTBDI11MH20002_dimensions", "presentation"=&gt;"Danton 3 to 6 Folding Dining Table (Mahogany Finish) Dimensions", "value"=&gt;"780.0 x 899.0 x 1598.0 mm", "property_visible"=&gt;true}, {"name"=&gt;"FNTBDI11TK20002_dimensions", "presentation"=&gt;"Danton 3 to 6 Folding Dining Table (Teak Finish) Dimensions", "value"=&gt;"780.0 x 899.0 x 1598.0 mm", "property_visible"=&gt;true}]</t>
  </si>
  <si>
    <t>[{"name"=&gt;"has_free_installation", "presentation"=&gt;"Has Free Installation?", "value"=&gt;"No", "property_visible"=&gt;false}, {"name"=&gt;"product_template", "presentation"=&gt;"Product Template", "value"=&gt;"dining_ab", "property_visible"=&gt;false}, {"name"=&gt;"needs_assembly", "presentation"=&gt;"needs_assembly", "value"=&gt;"No",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</si>
  <si>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Danton 3-to-6 - Gordon 6 Seat Folding Dining Table Set (Teak Finish)</t>
  </si>
  <si>
    <t>FNCOMB11TK20063</t>
  </si>
  <si>
    <t>[{"name"=&gt;"sku", "presentation"=&gt;"SKU Code", "value"=&gt;"FNCOMB11TK20063", "property_visible"=&gt;true}, {"name"=&gt;"name", "presentation"=&gt;"Name", "value"=&gt;"Danton 3-to-6 - Gordon 6 Seat Folding Dining Table Set (Teak Finish)", "property_visible"=&gt;true}, {"name"=&gt;"price", "presentation"=&gt;"MRP", "value"=&gt;"49993.0", "property_visible"=&gt;true}, {"name"=&gt;"net_quantity", "presentation"=&gt;"Net Quantity", "value"=&gt;"1N", "property_visible"=&gt;true}]</t>
  </si>
  <si>
    <t>FNCOMB11TK20063BBKV</t>
  </si>
  <si>
    <t>[{"name"=&gt;"sku", "presentation"=&gt;"SKU Code", "value"=&gt;"FNCOMB11TK20063BBKV", "property_visible"=&gt;true}, {"name"=&gt;"name", "presentation"=&gt;"Name", "value"=&gt;"Danton 3-to-6 - Gordon 6 Seat Folding Dining Table Set (Teak Finish)", "property_visible"=&gt;true}, {"name"=&gt;"price", "presentation"=&gt;"MRP", "value"=&gt;"50242.0", "property_visible"=&gt;true}, {"name"=&gt;"net_quantity", "presentation"=&gt;"Net Quantity", "value"=&gt;"1N", "property_visible"=&gt;true}]</t>
  </si>
  <si>
    <t>Danton 3-to-6 - Gordon 6 Seat Folding Dining Table Set (Mahogany Finish)</t>
  </si>
  <si>
    <t>FNCOMB11MH20063</t>
  </si>
  <si>
    <t>[{"name"=&gt;"sku", "presentation"=&gt;"SKU Code", "value"=&gt;"FNCOMB11MH20063", "property_visible"=&gt;true}, {"name"=&gt;"name", "presentation"=&gt;"Name", "value"=&gt;"Danton 3-to-6 - Gordon 6 Seat Folding Dining Table Set (Mahogany Finish)", "property_visible"=&gt;true}, {"name"=&gt;"price", "presentation"=&gt;"MRP", "value"=&gt;"49993.0", "property_visible"=&gt;true}, {"name"=&gt;"net_quantity", "presentation"=&gt;"Net Quantity", "value"=&gt;"1N", "property_visible"=&gt;true}]</t>
  </si>
  <si>
    <t>FNCOMB11MH20063BBKV</t>
  </si>
  <si>
    <t>[{"name"=&gt;"sku", "presentation"=&gt;"SKU Code", "value"=&gt;"FNCOMB11MH20063BBKV", "property_visible"=&gt;true}, {"name"=&gt;"name", "presentation"=&gt;"Name", "value"=&gt;"Danton 3-to-6 - Gordon 6 Seat Folding Dining Table Set (Mahogany Finish)", "property_visible"=&gt;true}, {"name"=&gt;"price", "presentation"=&gt;"MRP", "value"=&gt;"50242.0", "property_visible"=&gt;true}, {"name"=&gt;"net_quantity", "presentation"=&gt;"Net Quantity", "value"=&gt;"1N", "property_visible"=&gt;true}]</t>
  </si>
  <si>
    <t>Arabia - Zella 6 Seater Dining Table Set</t>
  </si>
  <si>
    <t>&lt;ul class="product_features_list"&gt;
&lt;li&gt;A sturdy solid wood dining table and 6 high-back upholstered chairs&lt;/li&gt;
&lt;li&gt;The Arabia's simple understated style highlights the wood grain, and fits into any style of d&amp;eacute;cor&lt;/li&gt;
&lt;li&gt;The graceful upholstered Zella chairs provide supreme comfort&lt;/li&gt;
&lt;li&gt;Made of high-grade Sheesham wood&lt;/li&gt;
&lt;li&gt;Indoor use only&lt;/li&gt;
&lt;/ul&gt;</t>
  </si>
  <si>
    <t>https://www.urbanladder.com/products/arabia-zella-6-seater-dining-table-set</t>
  </si>
  <si>
    <t>FNDNXXXXC001002</t>
  </si>
  <si>
    <t>[{"name"=&gt;"chair_type", "presentation"=&gt;"Chair Type", "value"=&gt;"With Upholstery", "property_visible"=&gt;true}, {"name"=&gt;"upholstery_material", "presentation"=&gt;"Upholstery Material", "value"=&gt;"Fabric", "property_visible"=&gt;true}, {"name"=&gt;"material", "presentation"=&gt;"Material", "value"=&gt;"Solid Wood", "property_visible"=&gt;true}, {"name"=&gt;"primary_room", "presentation"=&gt;"Primary Room", "value"=&gt;"Dining Room", "property_visible"=&gt;true}, {"name"=&gt;"cushion_type", "presentation"=&gt;"Cushion Type", "value"=&gt;"Soft", "property_visible"=&gt;true}, {"name"=&gt;"table_seating_space", "presentation"=&gt;"Table Seating Space", "value"=&gt;"6", "property_visible"=&gt;true}, {"name"=&gt;"legs_material", "presentation"=&gt;"Legs Material", "value"=&gt;"Solid Wood", "property_visible"=&gt;true}, {"name"=&gt;"table_expansion", "presentation"=&gt;"Table Expansion", "value"=&gt;"Not Extendable", "property_visible"=&gt;true}, {"name"=&gt;"table_storage", "presentation"=&gt;"Table Storage", "value"=&gt;"Without Storage", "property_visible"=&gt;true}, {"name"=&gt;"table_shape", "presentation"=&gt;"Table Shape", "value"=&gt;"Rectangle", "property_visible"=&gt;true}, {"name"=&gt;"table_top_material", "presentation"=&gt;"Table Top Material", "value"=&gt;"Solid Wood", "property_visible"=&gt;true}, {"name"=&gt;"chair_upholstery_material", "presentation"=&gt;"Chair Upholstery Material", "value"=&gt;"Solid Wood", "property_visible"=&gt;true}, {"name"=&gt;"frame_material", "presentation"=&gt;"Frame Material", "value"=&gt;"Solid Wood", "property_visible"=&gt;true}, {"name"=&gt;"material_subtype", "presentation"=&gt;"Material Subtype", "value"=&gt;"Sheesham Wood", "property_visible"=&gt;true}, {"name"=&gt;"warranty_in_months", "presentation"=&gt;"Warranty in Months", "value"=&gt;"36", "property_visible"=&gt;true}, {"name"=&gt;"FNSTCH11MO30049_dimensions", "presentation"=&gt;"Zella Dining Chairs - Set of 2 (Mahogany Finish, Burnt Orange) Dimensions", "value"=&gt;"1001.0 x 460.0 x 480.0 mm", "property_visible"=&gt;true}, {"name"=&gt;"FNTBDI11MH10001_dimensions", "presentation"=&gt;"Arabia 6 Seater Dining Table (Mahogany Finish) Dimensions", "value"=&gt;"770.0 x 1506.0 x 904.0 mm", "property_visible"=&gt;true}, {"name"=&gt;"FNTBDI11TK10001_dimensions", "presentation"=&gt;"Arabia 6 Seater Dining Table (Teak Finish) Dimensions", "value"=&gt;"770.0 x 1506.0 x 904.0 mm", "property_visible"=&gt;true}]</t>
  </si>
  <si>
    <t>[{"name"=&gt;"has_free_installation", "presentation"=&gt;"Has Free Installation?", "value"=&gt;"No", "property_visible"=&gt;false}, {"name"=&gt;"product_template", "presentation"=&gt;"Product Template", "value"=&gt;"dining_ab", "property_visible"=&gt;false}, {"name"=&gt;"quality_promise_slug", "presentation"=&gt;"Quality Promise Slug", "value"=&gt;"/quality-solid-upholstery", "property_visible"=&gt;false}, {"name"=&gt;"care_slug", "presentation"=&gt;"Care Slug", "value"=&gt;"/care-solid-upholstery", "property_visible"=&gt;false}, {"name"=&gt;"warranty_slug", "presentation"=&gt;"Warranty Slug", "value"=&gt;"/warranty-mango-sheesham-wood", "property_visible"=&gt;false}]</t>
  </si>
  <si>
    <t>Arabia - Zella 6 Seater Dining Table Set (Mahogany Finish, Burnt Orange)</t>
  </si>
  <si>
    <t>FNDNMHBOC001002BBKV</t>
  </si>
  <si>
    <t>[{"name"=&gt;"sku", "presentation"=&gt;"SKU Code", "value"=&gt;"FNDNMHBOC001002BBKV", "property_visible"=&gt;true}, {"name"=&gt;"name", "presentation"=&gt;"Name", "value"=&gt;"Arabia - Zella 6 Seater Dining Table Set (Mahogany Finish, Burnt Orange)", "property_visible"=&gt;true}, {"name"=&gt;"price", "presentation"=&gt;"MRP", "value"=&gt;"48245.0", "property_visible"=&gt;true}, {"name"=&gt;"net_quantity", "presentation"=&gt;"Net Quantity", "value"=&gt;"1N", "property_visible"=&gt;true}]</t>
  </si>
  <si>
    <t>Arabia - Zella 6 Seater Dining Table Set (Teak Finish, Burnt Orange)</t>
  </si>
  <si>
    <t>FNDNTKBOC001002</t>
  </si>
  <si>
    <t>[{"name"=&gt;"sku", "presentation"=&gt;"SKU Code", "value"=&gt;"FNDNTKBOC001002", "property_visible"=&gt;true}, {"name"=&gt;"name", "presentation"=&gt;"Name", "value"=&gt;"Arabia - Zella 6 Seater Dining Table Set (Teak Finish, Burnt Orange)", "property_visible"=&gt;true}, {"name"=&gt;"price", "presentation"=&gt;"MRP", "value"=&gt;"47996.0", "property_visible"=&gt;true}, {"name"=&gt;"net_quantity", "presentation"=&gt;"Net Quantity", "value"=&gt;"1N", "property_visible"=&gt;true}]</t>
  </si>
  <si>
    <t>Arabia - Zella 6 Seater Dining Table Set (Teak Finish, Wheat Brown)</t>
  </si>
  <si>
    <t>FNDNTKWBC001002</t>
  </si>
  <si>
    <t>[{"name"=&gt;"sku", "presentation"=&gt;"SKU Code", "value"=&gt;"FNDNTKWBC001002", "property_visible"=&gt;true}, {"name"=&gt;"name", "presentation"=&gt;"Name", "value"=&gt;"Arabia - Zella 6 Seater Dining Table Set (Teak Finish, Wheat Brown)", "property_visible"=&gt;true}, {"name"=&gt;"price", "presentation"=&gt;"MRP", "value"=&gt;"47996.0", "property_visible"=&gt;true}, {"name"=&gt;"net_quantity", "presentation"=&gt;"Net Quantity", "value"=&gt;"1N", "property_visible"=&gt;true}]</t>
  </si>
  <si>
    <t>Arabia - Zella 6 Seater Dining Table Set (Teak Finish, Avocado Green)</t>
  </si>
  <si>
    <t>FNDNTKAGC001002</t>
  </si>
  <si>
    <t>[{"name"=&gt;"sku", "presentation"=&gt;"SKU Code", "value"=&gt;"FNDNTKAGC001002", "property_visible"=&gt;true}, {"name"=&gt;"name", "presentation"=&gt;"Name", "value"=&gt;"Arabia - Zella 6 Seater Dining Table Set (Teak Finish, Avocado Green)", "property_visible"=&gt;true}, {"name"=&gt;"price", "presentation"=&gt;"MRP", "value"=&gt;"47996.0", "property_visible"=&gt;true}, {"name"=&gt;"net_quantity", "presentation"=&gt;"Net Quantity", "value"=&gt;"1N", "property_visible"=&gt;true}]</t>
  </si>
  <si>
    <t>FNDNMHBOC001002</t>
  </si>
  <si>
    <t>[{"name"=&gt;"sku", "presentation"=&gt;"SKU Code", "value"=&gt;"FNDNMHBOC001002", "property_visible"=&gt;true}, {"name"=&gt;"name", "presentation"=&gt;"Name", "value"=&gt;"Arabia - Zella 6 Seater Dining Table Set (Mahogany Finish, Burnt Orange)", "property_visible"=&gt;true}, {"name"=&gt;"price", "presentation"=&gt;"MRP", "value"=&gt;"47996.0", "property_visible"=&gt;true}, {"name"=&gt;"net_quantity", "presentation"=&gt;"Net Quantity", "value"=&gt;"1N", "property_visible"=&gt;true}]</t>
  </si>
  <si>
    <t>Danton 3-to-6 - Zella 6 Seater Folding Dining Table Set</t>
  </si>
  <si>
    <t>&lt;ul class="product_features_list"&gt;
&lt;li&gt;The cleverly designed Danton will adapt itself effortlessly to your changing space requirements&lt;/li&gt;
&lt;li&gt;When fully expanded, the spacious surface makes it a fully functional table for six&lt;/li&gt;
&lt;li&gt;For a compact dining experience, put down one flap to make a table for two or three&lt;/li&gt;
&lt;li&gt;To make space, put both the flaps down and tuck the table away in any part of the room&lt;/li&gt;
&lt;li&gt;The plush upholstered Zella chairs provide supreme comfort&lt;/li&gt;
&lt;li&gt;Please refer to the images for details of size of the table and chair&lt;/li&gt;
&lt;li&gt;Made of high grade Sheesham wood&lt;/li&gt;
&lt;li&gt;For indoor use only&lt;/li&gt;
&lt;/ul&gt;</t>
  </si>
  <si>
    <t>https://www.urbanladder.com/products/danton-zella-6-seater-folding-dining-table-set</t>
  </si>
  <si>
    <t>FNDNXXXXC006002</t>
  </si>
  <si>
    <t>[{"name"=&gt;"upholstery_material", "presentation"=&gt;"Upholstery Material", "value"=&gt;"Fabric", "property_visible"=&gt;true}, {"name"=&gt;"primary_room", "presentation"=&gt;"Primary Room", "value"=&gt;"Dining Room", "property_visible"=&gt;true}, {"name"=&gt;"seat_type", "presentation"=&gt;"Seat", "value"=&gt;"Rectangular", "property_visible"=&gt;true}, {"name"=&gt;"weight_limit_kg", "presentation"=&gt;"Weight Limit (kgs)", "value"=&gt;"90", "property_visible"=&gt;true}, {"name"=&gt;"shape", "presentation"=&gt;"Shape", "value"=&gt;"Rectangular", "property_visible"=&gt;true}, {"name"=&gt;"seat_backrest_height_mm", "presentation"=&gt;"Backrest Height (mm)", "value"=&gt;"High", "property_visible"=&gt;true}, {"name"=&gt;"material", "presentation"=&gt;"Material", "value"=&gt;"Solid Wood", "property_visible"=&gt;true}, {"name"=&gt;"legs_material", "presentation"=&gt;"Legs Material", "value"=&gt;"Solid Wood", "property_visible"=&gt;true}, {"name"=&gt;"table_seating_space", "presentation"=&gt;"Table Seating Space", "value"=&gt;"6", "property_visible"=&gt;true}, {"name"=&gt;"chair_upholstery_material", "presentation"=&gt;"Chair Upholstery Material", "value"=&gt;"Solid Wood", "property_visible"=&gt;true}, {"name"=&gt;"chair_type", "presentation"=&gt;"Chair Type", "value"=&gt;"With Upholstery", "property_visible"=&gt;true}, {"name"=&gt;"cushion_type", "presentation"=&gt;"Cushion Type", "value"=&gt;"Soft", "property_visible"=&gt;true}, {"name"=&gt;"table_expansion", "presentation"=&gt;"Table Expansion", "value"=&gt;"Extendable", "property_visible"=&gt;true}, {"name"=&gt;"table_storage", "presentation"=&gt;"Table Storage", "value"=&gt;"Without Storage", "property_visible"=&gt;true}, {"name"=&gt;"table_shape", "presentation"=&gt;"Table Shape", "value"=&gt;"Rectangle", "property_visible"=&gt;true}, {"name"=&gt;"table_top_thickness", "presentation"=&gt;"Table Top Thickness", "value"=&gt;"N/A", "property_visible"=&gt;true}, {"name"=&gt;"table_top_material", "presentation"=&gt;"Table Top Material", "value"=&gt;"Veneer", "property_visible"=&gt;true}, {"name"=&gt;"table_wall_mounting", "presentation"=&gt;"Table Wall Mounting", "value"=&gt;"No", "property_visible"=&gt;true}, {"name"=&gt;"functionality", "presentation"=&gt;"Functionality", "value"=&gt;"Extendable", "property_visible"=&gt;true}, {"name"=&gt;"material_subtype", "presentation"=&gt;"Material Subtype", "value"=&gt;"Sheesham Wood", "property_visible"=&gt;true}, {"name"=&gt;"warranty_in_months", "presentation"=&gt;"Warranty in Months", "value"=&gt;"36", "property_visible"=&gt;true}, {"name"=&gt;"FNSTCH11MB30049_dimensions", "presentation"=&gt;"Zella Dining Chairs - Set of 2 (Mahogany Finish, Wheat Brown) Dimensions", "value"=&gt;"1003.0 x 483.0 x 457.0 mm", "property_visible"=&gt;true}, {"name"=&gt;"FNSTCH11MG30049_dimensions", "presentation"=&gt;"Zella Dining Chairs - Set of 2 (Mahogany Finish, Avocado Green) Dimensions", "value"=&gt;"1001.0 x 460.0 x 480.0 mm", "property_visible"=&gt;true}, {"name"=&gt;"FNSTCH11MO30049_dimensions", "presentation"=&gt;"Zella Dining Chairs - Set of 2 (Mahogany Finish, Burnt Orange) Dimensions", "value"=&gt;"1001.0 x 460.0 x 480.0 mm", "property_visible"=&gt;true}, {"name"=&gt;"FNTBDI11MH20002_dimensions", "presentation"=&gt;"Danton 3 to 6 Folding Dining Table (Mahogany Finish) Dimensions", "value"=&gt;"780.0 x 899.0 x 1598.0 mm", "property_visible"=&gt;true}, {"name"=&gt;"FNTBDI11TK20002_dimensions", "presentation"=&gt;"Danton 3 to 6 Folding Dining Table (Teak Finish) Dimensions", "value"=&gt;"780.0 x 899.0 x 1598.0 mm", "property_visible"=&gt;true}]</t>
  </si>
  <si>
    <t>[{"name"=&gt;"needs_assembly", "presentation"=&gt;"needs_assembly", "value"=&gt;"No", "property_visible"=&gt;false}, {"name"=&gt;"product_template", "presentation"=&gt;"Product Template", "value"=&gt;"dining_ab", "property_visible"=&gt;false}, {"name"=&gt;"quality_promise_slug", "presentation"=&gt;"Quality Promise Slug", "value"=&gt;"/quality-solid-upholstery", "property_visible"=&gt;false}, {"name"=&gt;"care_slug", "presentation"=&gt;"Care Slug", "value"=&gt;"/care-solid-upholstery", "property_visible"=&gt;false}, {"name"=&gt;"warranty_slug", "presentation"=&gt;"Warranty Slug", "value"=&gt;"/warranty-mango-sheesham-wood", "property_visible"=&gt;false}]</t>
  </si>
  <si>
    <t>Danton 3-to-6 - Zella 6 Seater Folding Dining Table Set (Teak Finish, Burnt Orange)</t>
  </si>
  <si>
    <t>FNDNTKBOC006002</t>
  </si>
  <si>
    <t>[{"name"=&gt;"sku", "presentation"=&gt;"SKU Code", "value"=&gt;"FNDNTKBOC006002", "property_visible"=&gt;true}, {"name"=&gt;"name", "presentation"=&gt;"Name", "value"=&gt;"Danton 3-to-6 - Zella 6 Seater Folding Dining Table Set (Teak Finish, Burnt Orange)", "property_visible"=&gt;true}, {"name"=&gt;"price", "presentation"=&gt;"MRP", "value"=&gt;"49996.0", "property_visible"=&gt;true}, {"name"=&gt;"net_quantity", "presentation"=&gt;"Net Quantity", "value"=&gt;"1N", "property_visible"=&gt;true}]</t>
  </si>
  <si>
    <t>Danton 3-to-6 - Zella 6 Seater Folding Dining Table Set (Teak Finish, Avocado Green)</t>
  </si>
  <si>
    <t>FNDNTKAGC006002</t>
  </si>
  <si>
    <t>[{"name"=&gt;"sku", "presentation"=&gt;"SKU Code", "value"=&gt;"FNDNTKAGC006002", "property_visible"=&gt;true}, {"name"=&gt;"name", "presentation"=&gt;"Name", "value"=&gt;"Danton 3-to-6 - Zella 6 Seater Folding Dining Table Set (Teak Finish, Avocado Green)", "property_visible"=&gt;true}, {"name"=&gt;"price", "presentation"=&gt;"MRP", "value"=&gt;"49996.0", "property_visible"=&gt;true}, {"name"=&gt;"net_quantity", "presentation"=&gt;"Net Quantity", "value"=&gt;"1N", "property_visible"=&gt;true}]</t>
  </si>
  <si>
    <t>Danton 3-to-6 - Zella 6 Seater Folding Dining Table Set (Teak Finish, Wheat Brown)</t>
  </si>
  <si>
    <t>FNDNTKWBC006002</t>
  </si>
  <si>
    <t>[{"name"=&gt;"sku", "presentation"=&gt;"SKU Code", "value"=&gt;"FNDNTKWBC006002", "property_visible"=&gt;true}, {"name"=&gt;"name", "presentation"=&gt;"Name", "value"=&gt;"Danton 3-to-6 - Zella 6 Seater Folding Dining Table Set (Teak Finish, Wheat Brown)", "property_visible"=&gt;true}, {"name"=&gt;"price", "presentation"=&gt;"MRP", "value"=&gt;"49996.0", "property_visible"=&gt;true}, {"name"=&gt;"net_quantity", "presentation"=&gt;"Net Quantity", "value"=&gt;"1N", "property_visible"=&gt;true}]</t>
  </si>
  <si>
    <t>Danton 3-to-6 - Zella 6 Seater Folding Dining Table Set (Mahogany Finish, Burnt Orange)</t>
  </si>
  <si>
    <t>FNDNMHBOC006002</t>
  </si>
  <si>
    <t>[{"name"=&gt;"sku", "presentation"=&gt;"SKU Code", "value"=&gt;"FNDNMHBOC006002", "property_visible"=&gt;true}, {"name"=&gt;"name", "presentation"=&gt;"Name", "value"=&gt;"Danton 3-to-6 - Zella 6 Seater Folding Dining Table Set (Mahogany Finish, Burnt Orange)", "property_visible"=&gt;true}, {"name"=&gt;"price", "presentation"=&gt;"MRP", "value"=&gt;"49996.0", "property_visible"=&gt;true}, {"name"=&gt;"net_quantity", "presentation"=&gt;"Net Quantity", "value"=&gt;"1N", "property_visible"=&gt;true}]</t>
  </si>
  <si>
    <t>Danton 3-to-6 - Zella 6 Seater Folding Dining Table Set (Mahogany Finish, Avocado Green)</t>
  </si>
  <si>
    <t>FNDNMHAGC006002</t>
  </si>
  <si>
    <t>[{"name"=&gt;"sku", "presentation"=&gt;"SKU Code", "value"=&gt;"FNDNMHAGC006002", "property_visible"=&gt;true}, {"name"=&gt;"name", "presentation"=&gt;"Name", "value"=&gt;"Danton 3-to-6 - Zella 6 Seater Folding Dining Table Set (Mahogany Finish, Avocado Green)", "property_visible"=&gt;true}, {"name"=&gt;"price", "presentation"=&gt;"MRP", "value"=&gt;"49996.0", "property_visible"=&gt;true}, {"name"=&gt;"net_quantity", "presentation"=&gt;"Net Quantity", "value"=&gt;"1N", "property_visible"=&gt;true}]</t>
  </si>
  <si>
    <t>Danton 3-to-6 - Zella 6 Seater Folding Dining Table Set (Mahogany Finish, Wheat Brown)</t>
  </si>
  <si>
    <t>FNDNMHWBC006002</t>
  </si>
  <si>
    <t>[{"name"=&gt;"sku", "presentation"=&gt;"SKU Code", "value"=&gt;"FNDNMHWBC006002", "property_visible"=&gt;true}, {"name"=&gt;"name", "presentation"=&gt;"Name", "value"=&gt;"Danton 3-to-6 - Zella 6 Seater Folding Dining Table Set (Mahogany Finish, Wheat Brown)", "property_visible"=&gt;true}, {"name"=&gt;"price", "presentation"=&gt;"MRP", "value"=&gt;"49996.0", "property_visible"=&gt;true}, {"name"=&gt;"net_quantity", "presentation"=&gt;"Net Quantity", "value"=&gt;"1N", "property_visible"=&gt;true}]</t>
  </si>
  <si>
    <t>Arabia Square - Zella 4 Seater Dining Table Set</t>
  </si>
  <si>
    <t>&lt;ul class="product_features_list"&gt;
&lt;li&gt;A compact solid wood dining table and 4 high-back upholstered chairs&lt;/li&gt;
&lt;li&gt;The Arabia's simple understated style highlights the wood grain, and fits into any style of d&amp;eacute;cor&lt;/li&gt;
&lt;li&gt;The graceful upholstered Zella chairs provide supreme comfort&lt;/li&gt;
&lt;li&gt;Made of high-grade Sheesham wood&lt;/li&gt;
&lt;li&gt;Chair dimensions are 19 by 18 inches with a 40 inch height&lt;/li&gt;
&lt;li&gt;Table dimensions are 39 by 39 inches with a 30 inch height&lt;/li&gt;
&lt;li&gt;Indoor use only.&lt;/li&gt;
&lt;/ul&gt;</t>
  </si>
  <si>
    <t>https://www.urbanladder.com/products/arabia-squarezella-4-seater-dining-table-set</t>
  </si>
  <si>
    <t>FNDNXXXXC003002</t>
  </si>
  <si>
    <t>[{"name"=&gt;"chair_type", "presentation"=&gt;"Chair Type", "value"=&gt;"With Upholstery", "property_visible"=&gt;true}, {"name"=&gt;"upholstery_material", "presentation"=&gt;"Upholstery Material", "value"=&gt;"Fabric", "property_visible"=&gt;true}, {"name"=&gt;"cushion_type", "presentation"=&gt;"Cushion Type", "value"=&gt;"Soft", "property_visible"=&gt;true}, {"name"=&gt;"material", "presentation"=&gt;"Material", "value"=&gt;"Solid Wood", "property_visible"=&gt;true}, {"name"=&gt;"primary_room", "presentation"=&gt;"Primary Room", "value"=&gt;"Dining Room", "property_visible"=&gt;true}, {"name"=&gt;"shape", "presentation"=&gt;"Shape", "value"=&gt;"Square", "property_visible"=&gt;true}, {"name"=&gt;"table_seating_space", "presentation"=&gt;"Table Seating Space", "value"=&gt;"4", "property_visible"=&gt;true}, {"name"=&gt;"legs_material", "presentation"=&gt;"Legs Material", "value"=&gt;"Solid Wood", "property_visible"=&gt;true}, {"name"=&gt;"table_expansion", "presentation"=&gt;"Table Expansion", "value"=&gt;"Not Extendable", "property_visible"=&gt;true}, {"name"=&gt;"table_storage", "presentation"=&gt;"Table Storage", "value"=&gt;"Without Storage", "property_visible"=&gt;true}, {"name"=&gt;"table_shape", "presentation"=&gt;"Table Shape", "value"=&gt;"Square", "property_visible"=&gt;true}, {"name"=&gt;"table_top_material", "presentation"=&gt;"Table Top Material", "value"=&gt;"Solid Wood", "property_visible"=&gt;true}, {"name"=&gt;"chair_upholstery_material", "presentation"=&gt;"Chair Upholstery Material", "value"=&gt;"Solid Wood", "property_visible"=&gt;true}, {"name"=&gt;"material_subtype", "presentation"=&gt;"Material Subtype", "value"=&gt;"Sheesham Wood", "property_visible"=&gt;true}, {"name"=&gt;"warranty_in_months", "presentation"=&gt;"Warranty in Months", "value"=&gt;"36", "property_visible"=&gt;true}, {"name"=&gt;"FNSTCH11MB30049_dimensions", "presentation"=&gt;"Zella Dining Chairs - Set of 2 (Mahogany Finish, Wheat Brown) Dimensions", "value"=&gt;"1003.0 x 483.0 x 457.0 mm", "property_visible"=&gt;true}, {"name"=&gt;"FNSTCH11MG30049_dimensions", "presentation"=&gt;"Zella Dining Chairs - Set of 2 (Mahogany Finish, Avocado Green) Dimensions", "value"=&gt;"1001.0 x 460.0 x 480.0 mm", "property_visible"=&gt;true}, {"name"=&gt;"FNSTCH11MO30049_dimensions", "presentation"=&gt;"Zella Dining Chairs - Set of 2 (Mahogany Finish, Burnt Orange) Dimensions", "value"=&gt;"1001.0 x 460.0 x 480.0 mm", "property_visible"=&gt;true}, {"name"=&gt;"FNTBDI11MH10005_dimensions", "presentation"=&gt;"Arabia Square 4 Seater Dining Table (Mahogany Finish) Dimensions", "value"=&gt;"760.0 x 1001.0 x 1001.0 mm", "property_visible"=&gt;true}, {"name"=&gt;"FNTBDI11TK10005_dimensions", "presentation"=&gt;"Arabia Square 4 Seater Dining Table (Teak Finish) Dimensions", "value"=&gt;"760.0 x 1001.0 x 1001.0 mm", "property_visible"=&gt;true}]</t>
  </si>
  <si>
    <t>Arabia Square - Zella 4 Seater Dining Table Set (Teak Finish, Burnt Orange)</t>
  </si>
  <si>
    <t>FNDNTKBOC003002</t>
  </si>
  <si>
    <t>[{"name"=&gt;"sku", "presentation"=&gt;"SKU Code", "value"=&gt;"FNDNTKBOC003002", "property_visible"=&gt;true}, {"name"=&gt;"name", "presentation"=&gt;"Name", "value"=&gt;"Arabia Square - Zella 4 Seater Dining Table Set (Teak Finish, Burnt Orange)", "property_visible"=&gt;true}, {"name"=&gt;"price", "presentation"=&gt;"MRP", "value"=&gt;"35997.0", "property_visible"=&gt;true}, {"name"=&gt;"net_quantity", "presentation"=&gt;"Net Quantity", "value"=&gt;"1N", "property_visible"=&gt;true}]</t>
  </si>
  <si>
    <t>Arabia Square - Zella 4 Seater Dining Table Set (Teak Finish, Wheat Brown)</t>
  </si>
  <si>
    <t>FNDNTKWBC003002</t>
  </si>
  <si>
    <t>[{"name"=&gt;"sku", "presentation"=&gt;"SKU Code", "value"=&gt;"FNDNTKWBC003002", "property_visible"=&gt;true}, {"name"=&gt;"name", "presentation"=&gt;"Name", "value"=&gt;"Arabia Square - Zella 4 Seater Dining Table Set (Teak Finish, Wheat Brown)", "property_visible"=&gt;true}, {"name"=&gt;"price", "presentation"=&gt;"MRP", "value"=&gt;"35997.0", "property_visible"=&gt;true}, {"name"=&gt;"net_quantity", "presentation"=&gt;"Net Quantity", "value"=&gt;"1N", "property_visible"=&gt;true}]</t>
  </si>
  <si>
    <t>Arabia Square - Zella 4 Seater Dining Table Set (Teak Finish, Avocado Green)</t>
  </si>
  <si>
    <t>FNDNTKAGC003002</t>
  </si>
  <si>
    <t>[{"name"=&gt;"sku", "presentation"=&gt;"SKU Code", "value"=&gt;"FNDNTKAGC003002", "property_visible"=&gt;true}, {"name"=&gt;"name", "presentation"=&gt;"Name", "value"=&gt;"Arabia Square - Zella 4 Seater Dining Table Set (Teak Finish, Avocado Green)", "property_visible"=&gt;true}, {"name"=&gt;"price", "presentation"=&gt;"MRP", "value"=&gt;"35997.0", "property_visible"=&gt;true}, {"name"=&gt;"net_quantity", "presentation"=&gt;"Net Quantity", "value"=&gt;"1N", "property_visible"=&gt;true}]</t>
  </si>
  <si>
    <t>Arabia Square - Zella 4 Seater Dining Table Set (Mahogany Finish, Burnt Orange)</t>
  </si>
  <si>
    <t>FNDNMHBOC003002</t>
  </si>
  <si>
    <t>[{"name"=&gt;"sku", "presentation"=&gt;"SKU Code", "value"=&gt;"FNDNMHBOC003002", "property_visible"=&gt;true}, {"name"=&gt;"name", "presentation"=&gt;"Name", "value"=&gt;"Arabia Square - Zella 4 Seater Dining Table Set (Mahogany Finish, Burnt Orange)", "property_visible"=&gt;true}, {"name"=&gt;"price", "presentation"=&gt;"MRP", "value"=&gt;"35997.0", "property_visible"=&gt;true}, {"name"=&gt;"net_quantity", "presentation"=&gt;"Net Quantity", "value"=&gt;"1N", "property_visible"=&gt;true}]</t>
  </si>
  <si>
    <t>Arabia Square - Zella 4 Seater Dining Table Set (Mahogany Finish, Avocado Green)</t>
  </si>
  <si>
    <t>FNDNMHAGC003002</t>
  </si>
  <si>
    <t>[{"name"=&gt;"sku", "presentation"=&gt;"SKU Code", "value"=&gt;"FNDNMHAGC003002", "property_visible"=&gt;true}, {"name"=&gt;"name", "presentation"=&gt;"Name", "value"=&gt;"Arabia Square - Zella 4 Seater Dining Table Set (Mahogany Finish, Avocado Green)", "property_visible"=&gt;true}, {"name"=&gt;"price", "presentation"=&gt;"MRP", "value"=&gt;"35997.0", "property_visible"=&gt;true}, {"name"=&gt;"net_quantity", "presentation"=&gt;"Net Quantity", "value"=&gt;"1N", "property_visible"=&gt;true}]</t>
  </si>
  <si>
    <t>Arabia Square - Zella 4 Seater Dining Table Set (Mahogany Finish, Wheat Brown)</t>
  </si>
  <si>
    <t>FNDNMHWBC003002</t>
  </si>
  <si>
    <t>[{"name"=&gt;"sku", "presentation"=&gt;"SKU Code", "value"=&gt;"FNDNMHWBC003002", "property_visible"=&gt;true}, {"name"=&gt;"name", "presentation"=&gt;"Name", "value"=&gt;"Arabia Square - Zella 4 Seater Dining Table Set (Mahogany Finish, Wheat Brown)", "property_visible"=&gt;true}, {"name"=&gt;"price", "presentation"=&gt;"MRP", "value"=&gt;"35997.0", "property_visible"=&gt;true}, {"name"=&gt;"net_quantity", "presentation"=&gt;"Net Quantity", "value"=&gt;"1N", "property_visible"=&gt;true}]</t>
  </si>
  <si>
    <t>FNDNMHBOC003002BBKV</t>
  </si>
  <si>
    <t>[{"name"=&gt;"sku", "presentation"=&gt;"SKU Code", "value"=&gt;"FNDNMHBOC003002BBKV", "property_visible"=&gt;true}, {"name"=&gt;"name", "presentation"=&gt;"Name", "value"=&gt;"Arabia Square - Zella 4 Seater Dining Table Set (Mahogany Finish, Burnt Orange)", "property_visible"=&gt;true}, {"name"=&gt;"price", "presentation"=&gt;"MRP", "value"=&gt;"36246.0", "property_visible"=&gt;true}, {"name"=&gt;"net_quantity", "presentation"=&gt;"Net Quantity", "value"=&gt;"1N", "property_visible"=&gt;true}]</t>
  </si>
  <si>
    <t>Arabia Square - Oribi 4 Seater Dining Table Set</t>
  </si>
  <si>
    <t>&lt;ul class="product_features_list"&gt;
&lt;li&gt;A compact solid wood dining table and 4 high-back upholstered chairs&lt;/li&gt;
&lt;li&gt;The Arabia's simple understated style highlights the wood grain, and fits into any style of d&amp;eacute;cor&lt;/li&gt;
&lt;li&gt;The plush upholstered Oribi chairs provide supreme comfort&lt;/li&gt;
&lt;li&gt;Made of high-grade Sheesham wood&lt;/li&gt;
&lt;li&gt;Indoor use only.&lt;/li&gt;
&lt;/ul&gt;</t>
  </si>
  <si>
    <t>https://www.urbanladder.com/products/arabia-squareoribi-4-seater-dining-table-set</t>
  </si>
  <si>
    <t>FNDNXXXXC003001</t>
  </si>
  <si>
    <t>[{"name"=&gt;"material", "presentation"=&gt;"Material", "value"=&gt;"Solid Wood", "property_visible"=&gt;true}, {"name"=&gt;"primary_room", "presentation"=&gt;"Primary Room", "value"=&gt;"Dining Room", "property_visible"=&gt;true}, {"name"=&gt;"shape", "presentation"=&gt;"Shape", "value"=&gt;"Square", "property_visible"=&gt;true}, {"name"=&gt;"chair_type", "presentation"=&gt;"Chair Type", "value"=&gt;"With Upholstery", "property_visible"=&gt;true}, {"name"=&gt;"upholstery_material", "presentation"=&gt;"Upholstery Material", "value"=&gt;"Fabric", "property_visible"=&gt;true}, {"name"=&gt;"cushion_type", "presentation"=&gt;"Cushion Type", "value"=&gt;"Soft", "property_visible"=&gt;true}, {"name"=&gt;"table_seating_space", "presentation"=&gt;"Table Seating Space", "value"=&gt;"4", "property_visible"=&gt;true}, {"name"=&gt;"legs_material", "presentation"=&gt;"Legs Material", "value"=&gt;"Solid Wood", "property_visible"=&gt;true}, {"name"=&gt;"table_expansion", "presentation"=&gt;"Table Expansion", "value"=&gt;"Not Extendable", "property_visible"=&gt;true}, {"name"=&gt;"table_storage", "presentation"=&gt;"Table Storage", "value"=&gt;"Without Storage", "property_visible"=&gt;true}, {"name"=&gt;"table_shape", "presentation"=&gt;"Table Shape", "value"=&gt;"Square", "property_visible"=&gt;true}, {"name"=&gt;"table_top_material", "presentation"=&gt;"Table Top Material", "value"=&gt;"Solid Wood", "property_visible"=&gt;true}, {"name"=&gt;"chair_upholstery_material", "presentation"=&gt;"Chair Upholstery Material", "value"=&gt;"Solid Wood", "property_visible"=&gt;true}, {"name"=&gt;"material_subtype", "presentation"=&gt;"Material Subtype", "value"=&gt;"Sheesham Wood", "property_visible"=&gt;true}, {"name"=&gt;"warranty_in_months", "presentation"=&gt;"Warranty in Months", "value"=&gt;"36", "property_visible"=&gt;true}, {"name"=&gt;"FNSTCH11MB30050_dimensions", "presentation"=&gt;"Oribi Dining Chairs - Set of 2 (Mahogany Finish, Wheat Brown) Dimensions", "value"=&gt;"914.0 x 452.0 x 495.0 mm", "property_visible"=&gt;true}, {"name"=&gt;"FNSTCH11MG30050_dimensions", "presentation"=&gt;"Oribi Dining Chairs - Set of 2 (Mahogany Finish, Avocado Green) Dimensions", "value"=&gt;"914.0 x 452.0 x 495.0 mm", "property_visible"=&gt;true}, {"name"=&gt;"FNSTCH11MO30050_dimensions", "presentation"=&gt;"Oribi Dining Chairs - Set of 2 (Mahogany Finish, Burnt Orange) Dimensions", "value"=&gt;"914.0 x 452.0 x 495.0 mm", "property_visible"=&gt;true}, {"name"=&gt;"FNSTCH11TB30050_dimensions", "presentation"=&gt;"Oribi Dining Chairs - Set of 2 (Teak Finish, Wheat Brown) Dimensions", "value"=&gt;"914.0 x 452.0 x 495.0 mm", "property_visible"=&gt;true}, {"name"=&gt;"FNSTCH11TG30050_dimensions", "presentation"=&gt;"Oribi Dining Chairs - Set of 2 (Teak Finish, Avocado Green) Dimensions", "value"=&gt;"914.0 x 452.0 x 495.0 mm", "property_visible"=&gt;true}, {"name"=&gt;"FNSTCH11TO30050_dimensions", "presentation"=&gt;"Oribi Dining Chairs - Set of 2 (Teak Finish, Burnt Orange) Dimensions", "value"=&gt;"914.0 x 452.0 x 495.0 mm", "property_visible"=&gt;true}, {"name"=&gt;"FNTBDI11MH10005_dimensions", "presentation"=&gt;"Arabia Square 4 Seater Dining Table (Mahogany Finish) Dimensions", "value"=&gt;"760.0 x 1001.0 x 1001.0 mm", "property_visible"=&gt;true}, {"name"=&gt;"FNTBDI11TK10005_dimensions", "presentation"=&gt;"Arabia Square 4 Seater Dining Table (Teak Finish) Dimensions", "value"=&gt;"760.0 x 1001.0 x 1001.0 mm", "property_visible"=&gt;true}]</t>
  </si>
  <si>
    <t>Arabia Square - Oribi 4 Seater Dining Table Set (Mahogany Finish, Burnt Orange)</t>
  </si>
  <si>
    <t>FNDNMHBOC003001</t>
  </si>
  <si>
    <t>[{"name"=&gt;"sku", "presentation"=&gt;"SKU Code", "value"=&gt;"FNDNMHBOC003001", "property_visible"=&gt;true}, {"name"=&gt;"name", "presentation"=&gt;"Name", "value"=&gt;"Arabia Square - Oribi 4 Seater Dining Table Set (Mahogany Finish, Burnt Orange)", "property_visible"=&gt;true}, {"name"=&gt;"price", "presentation"=&gt;"MRP", "value"=&gt;"37997.0", "property_visible"=&gt;true}, {"name"=&gt;"net_quantity", "presentation"=&gt;"Net Quantity", "value"=&gt;"1N", "property_visible"=&gt;true}]</t>
  </si>
  <si>
    <t>Arabia Square - Oribi 4 Seater Dining Table Set (Teak Finish, Burnt Orange)</t>
  </si>
  <si>
    <t>FNDNTKBOC003001</t>
  </si>
  <si>
    <t>[{"name"=&gt;"sku", "presentation"=&gt;"SKU Code", "value"=&gt;"FNDNTKBOC003001", "property_visible"=&gt;true}, {"name"=&gt;"name", "presentation"=&gt;"Name", "value"=&gt;"Arabia Square - Oribi 4 Seater Dining Table Set (Teak Finish, Burnt Orange)", "property_visible"=&gt;true}, {"name"=&gt;"price", "presentation"=&gt;"MRP", "value"=&gt;"37997.0", "property_visible"=&gt;true}, {"name"=&gt;"net_quantity", "presentation"=&gt;"Net Quantity", "value"=&gt;"1N", "property_visible"=&gt;true}]</t>
  </si>
  <si>
    <t>Arabia Square - Oribi 4 Seater Dining Table Set (Teak Finish, Avocado Green)</t>
  </si>
  <si>
    <t>FNDNTKAGC003001</t>
  </si>
  <si>
    <t>[{"name"=&gt;"sku", "presentation"=&gt;"SKU Code", "value"=&gt;"FNDNTKAGC003001", "property_visible"=&gt;true}, {"name"=&gt;"name", "presentation"=&gt;"Name", "value"=&gt;"Arabia Square - Oribi 4 Seater Dining Table Set (Teak Finish, Avocado Green)", "property_visible"=&gt;true}, {"name"=&gt;"price", "presentation"=&gt;"MRP", "value"=&gt;"37997.0", "property_visible"=&gt;true}, {"name"=&gt;"net_quantity", "presentation"=&gt;"Net Quantity", "value"=&gt;"1N", "property_visible"=&gt;true}]</t>
  </si>
  <si>
    <t>Arabia Square - Oribi 4 Seater Dining Table Set (Teak Finish, Wheat Brown)</t>
  </si>
  <si>
    <t>FNDNTKWBC003001</t>
  </si>
  <si>
    <t>[{"name"=&gt;"sku", "presentation"=&gt;"SKU Code", "value"=&gt;"FNDNTKWBC003001", "property_visible"=&gt;true}, {"name"=&gt;"name", "presentation"=&gt;"Name", "value"=&gt;"Arabia Square - Oribi 4 Seater Dining Table Set (Teak Finish, Wheat Brown)", "property_visible"=&gt;true}, {"name"=&gt;"price", "presentation"=&gt;"MRP", "value"=&gt;"37997.0", "property_visible"=&gt;true}, {"name"=&gt;"net_quantity", "presentation"=&gt;"Net Quantity", "value"=&gt;"1N", "property_visible"=&gt;true}]</t>
  </si>
  <si>
    <t>Arabia Square - Oribi 4 Seater Dining Table Set (Mahogany Finish, Wheat Brown)</t>
  </si>
  <si>
    <t>FNDNMHWBC003001</t>
  </si>
  <si>
    <t>[{"name"=&gt;"sku", "presentation"=&gt;"SKU Code", "value"=&gt;"FNDNMHWBC003001", "property_visible"=&gt;true}, {"name"=&gt;"name", "presentation"=&gt;"Name", "value"=&gt;"Arabia Square - Oribi 4 Seater Dining Table Set (Mahogany Finish, Wheat Brown)", "property_visible"=&gt;true}, {"name"=&gt;"price", "presentation"=&gt;"MRP", "value"=&gt;"37997.0", "property_visible"=&gt;true}, {"name"=&gt;"net_quantity", "presentation"=&gt;"Net Quantity", "value"=&gt;"1N", "property_visible"=&gt;true}]</t>
  </si>
  <si>
    <t>Arabia Square - Oribi 4 Seater Dining Table Set (Mahogany Finish, Avocado Green)</t>
  </si>
  <si>
    <t>FNDNMHAGC003001</t>
  </si>
  <si>
    <t>[{"name"=&gt;"sku", "presentation"=&gt;"SKU Code", "value"=&gt;"FNDNMHAGC003001", "property_visible"=&gt;true}, {"name"=&gt;"name", "presentation"=&gt;"Name", "value"=&gt;"Arabia Square - Oribi 4 Seater Dining Table Set (Mahogany Finish, Avocado Green)", "property_visible"=&gt;true}, {"name"=&gt;"price", "presentation"=&gt;"MRP", "value"=&gt;"37997.0", "property_visible"=&gt;true}, {"name"=&gt;"net_quantity", "presentation"=&gt;"Net Quantity", "value"=&gt;"1N", "property_visible"=&gt;true}]</t>
  </si>
  <si>
    <t>Arabia XL - Zella 8 Seater Dining Set</t>
  </si>
  <si>
    <t>&lt;div class="product_features"&gt;
&lt;ul class="product_features_list"&gt;
&lt;li&gt;A sturdy, spacious dining table, and 8 medium back upholstered chairs&lt;/li&gt;
&lt;li&gt;The Arabia XL's signature styling and rich wood finish make it ideal for any d&amp;eacute;cor&lt;/li&gt;
&lt;li&gt;The plush upholstered Zella chairs provide supreme comfort&lt;/li&gt;
&lt;li&gt;Made of high-grade Sheesham wood&lt;/li&gt;
&lt;li&gt;Indoor use only.&lt;/li&gt;
&lt;/ul&gt;
&lt;/div&gt;</t>
  </si>
  <si>
    <t>https://www.urbanladder.com/products/arabia-xl-zella-8-seater-dining-set</t>
  </si>
  <si>
    <t>FNDNXXXXA004002</t>
  </si>
  <si>
    <t>[{"name"=&gt;"chair_type", "presentation"=&gt;"Chair Type", "value"=&gt;"With Upholstery", "property_visible"=&gt;true}, {"name"=&gt;"upholstery_material", "presentation"=&gt;"Upholstery Material", "value"=&gt;"Fabric", "property_visible"=&gt;true}, {"name"=&gt;"cushion_type", "presentation"=&gt;"Cushion Type", "value"=&gt;"Soft", "property_visible"=&gt;true}, {"name"=&gt;"table_seating_space", "presentation"=&gt;"Table Seating Space", "value"=&gt;"8", "property_visible"=&gt;true}, {"name"=&gt;"legs_material", "presentation"=&gt;"Legs Material", "value"=&gt;"Solid Wood", "property_visible"=&gt;true}, {"name"=&gt;"material", "presentation"=&gt;"Material", "value"=&gt;"Solid Wood", "property_visible"=&gt;true}, {"name"=&gt;"primary_room", "presentation"=&gt;"Primary Room", "value"=&gt;"Dining Room", "property_visible"=&gt;true}, {"name"=&gt;"table_expansion", "presentation"=&gt;"Table Expansion", "value"=&gt;"Not Extendable", "property_visible"=&gt;true}, {"name"=&gt;"table_storage", "presentation"=&gt;"Table Storage", "value"=&gt;"Without Storage", "property_visible"=&gt;true}, {"name"=&gt;"table_shape", "presentation"=&gt;"Table Shape", "value"=&gt;"Rectangle", "property_visible"=&gt;true}, {"name"=&gt;"table_top_thickness", "presentation"=&gt;"Table Top Thickness", "value"=&gt;"N/A", "property_visible"=&gt;true}, {"name"=&gt;"table_top_material", "presentation"=&gt;"Table Top Material", "value"=&gt;"Solid Wood", "property_visible"=&gt;true}, {"name"=&gt;"chair_upholstery_material", "presentation"=&gt;"Chair Upholstery Material", "value"=&gt;"Solid Wood", "property_visible"=&gt;true}, {"name"=&gt;"table_wall_mounting", "presentation"=&gt;"Table Wall Mounting", "value"=&gt;"No", "property_visible"=&gt;true}, {"name"=&gt;"material_subtype", "presentation"=&gt;"Material Subtype", "value"=&gt;"Sheesham Wood", "property_visible"=&gt;true}, {"name"=&gt;"warranty_in_months", "presentation"=&gt;"Warranty in Months", "value"=&gt;"36", "property_visible"=&gt;true}, {"name"=&gt;"FNSTCH11MB30049_dimensions", "presentation"=&gt;"Zella Dining Chairs - Set of 2 (Mahogany Finish, Wheat Brown) Dimensions", "value"=&gt;"1003.0 x 483.0 x 457.0 mm", "property_visible"=&gt;true}, {"name"=&gt;"FNSTCH11MG30049_dimensions", "presentation"=&gt;"Zella Dining Chairs - Set of 2 (Mahogany Finish, Avocado Green) Dimensions", "value"=&gt;"1001.0 x 460.0 x 480.0 mm", "property_visible"=&gt;true}, {"name"=&gt;"FNSTCH11MO30049_dimensions", "presentation"=&gt;"Zella Dining Chairs - Set of 2 (Mahogany Finish, Burnt Orange) Dimensions", "value"=&gt;"1001.0 x 460.0 x 480.0 mm", "property_visible"=&gt;true}, {"name"=&gt;"FNTBDI11MH10006_dimensions", "presentation"=&gt;"Arabia XL 6 Seater Dining Table (Mahogany Finish) Dimensions", "value"=&gt;"1801.0 x 760.0 x 899.0 mm", "property_visible"=&gt;true}, {"name"=&gt;"FNTBDI11TK10006_dimensions", "presentation"=&gt;"Arabia XL 6 Seater Dining Table (Teak Finish) Dimensions", "value"=&gt;"760.0 x 899.0 x 1801.0 mm", "property_visible"=&gt;true}]</t>
  </si>
  <si>
    <t>Arabia XL - Zella 8 Seater Dining Set (Teak Finish, Burnt Orange)</t>
  </si>
  <si>
    <t>FNDNTKBOA004002</t>
  </si>
  <si>
    <t>[{"name"=&gt;"sku", "presentation"=&gt;"SKU Code", "value"=&gt;"FNDNTKBOA004002", "property_visible"=&gt;true}, {"name"=&gt;"name", "presentation"=&gt;"Name", "value"=&gt;"Arabia XL - Zella 8 Seater Dining Set (Teak Finish, Burnt Orange)", "property_visible"=&gt;true}, {"name"=&gt;"price", "presentation"=&gt;"MRP", "value"=&gt;"60995.0", "property_visible"=&gt;true}, {"name"=&gt;"net_quantity", "presentation"=&gt;"Net Quantity", "value"=&gt;"1N", "property_visible"=&gt;true}]</t>
  </si>
  <si>
    <t>Arabia XL - Zella 8 Seater Dining Set (Teak Finish, Wheat Brown)</t>
  </si>
  <si>
    <t>FNDNTKWBA004002</t>
  </si>
  <si>
    <t>[{"name"=&gt;"sku", "presentation"=&gt;"SKU Code", "value"=&gt;"FNDNTKWBA004002", "property_visible"=&gt;true}, {"name"=&gt;"name", "presentation"=&gt;"Name", "value"=&gt;"Arabia XL - Zella 8 Seater Dining Set (Teak Finish, Wheat Brown)", "property_visible"=&gt;true}, {"name"=&gt;"price", "presentation"=&gt;"MRP", "value"=&gt;"60995.0", "property_visible"=&gt;true}, {"name"=&gt;"net_quantity", "presentation"=&gt;"Net Quantity", "value"=&gt;"1N", "property_visible"=&gt;true}]</t>
  </si>
  <si>
    <t>Arabia XL - Zella 8 Seater Dining Set (Teak Finish, Avocado Green)</t>
  </si>
  <si>
    <t>FNDNTKAGA004002</t>
  </si>
  <si>
    <t>[{"name"=&gt;"sku", "presentation"=&gt;"SKU Code", "value"=&gt;"FNDNTKAGA004002", "property_visible"=&gt;true}, {"name"=&gt;"name", "presentation"=&gt;"Name", "value"=&gt;"Arabia XL - Zella 8 Seater Dining Set (Teak Finish, Avocado Green)", "property_visible"=&gt;true}, {"name"=&gt;"price", "presentation"=&gt;"MRP", "value"=&gt;"60995.0", "property_visible"=&gt;true}, {"name"=&gt;"net_quantity", "presentation"=&gt;"Net Quantity", "value"=&gt;"1N", "property_visible"=&gt;true}]</t>
  </si>
  <si>
    <t>Arabia XL - Zella 8 Seater Dining Set (Mahogany Finish, Avocado Green)</t>
  </si>
  <si>
    <t>FNDNMHAGA004002</t>
  </si>
  <si>
    <t>[{"name"=&gt;"sku", "presentation"=&gt;"SKU Code", "value"=&gt;"FNDNMHAGA004002", "property_visible"=&gt;true}, {"name"=&gt;"name", "presentation"=&gt;"Name", "value"=&gt;"Arabia XL - Zella 8 Seater Dining Set (Mahogany Finish, Avocado Green)", "property_visible"=&gt;true}, {"name"=&gt;"price", "presentation"=&gt;"MRP", "value"=&gt;"60995.0", "property_visible"=&gt;true}, {"name"=&gt;"net_quantity", "presentation"=&gt;"Net Quantity", "value"=&gt;"1N", "property_visible"=&gt;true}]</t>
  </si>
  <si>
    <t>Arabia XL - Zella 8 Seater Dining Set (Mahogany Finish, Burnt Orange)</t>
  </si>
  <si>
    <t>FNDNMHBOA004002BBKV</t>
  </si>
  <si>
    <t>[{"name"=&gt;"sku", "presentation"=&gt;"SKU Code", "value"=&gt;"FNDNMHBOA004002BBKV", "property_visible"=&gt;true}, {"name"=&gt;"name", "presentation"=&gt;"Name", "value"=&gt;"Arabia XL - Zella 8 Seater Dining Set (Mahogany Finish, Burnt Orange)", "property_visible"=&gt;true}, {"name"=&gt;"price", "presentation"=&gt;"MRP", "value"=&gt;"61244.0", "property_visible"=&gt;true}, {"name"=&gt;"net_quantity", "presentation"=&gt;"Net Quantity", "value"=&gt;"1N", "property_visible"=&gt;true}]</t>
  </si>
  <si>
    <t>FNDNMHBOA004002</t>
  </si>
  <si>
    <t>[{"name"=&gt;"sku", "presentation"=&gt;"SKU Code", "value"=&gt;"FNDNMHBOA004002", "property_visible"=&gt;true}, {"name"=&gt;"name", "presentation"=&gt;"Name", "value"=&gt;"Arabia XL - Zella 8 Seater Dining Set (Mahogany Finish, Burnt Orange)", "property_visible"=&gt;true}, {"name"=&gt;"price", "presentation"=&gt;"MRP", "value"=&gt;"60995.0", "property_visible"=&gt;true}, {"name"=&gt;"net_quantity", "presentation"=&gt;"Net Quantity", "value"=&gt;"1N", "property_visible"=&gt;true}]</t>
  </si>
  <si>
    <t>Arabia XL - Zella 8 Seater Dining Set (Mahogany Finish, Wheat Brown)</t>
  </si>
  <si>
    <t>FNDNMHWBA004002</t>
  </si>
  <si>
    <t>[{"name"=&gt;"sku", "presentation"=&gt;"SKU Code", "value"=&gt;"FNDNMHWBA004002", "property_visible"=&gt;true}, {"name"=&gt;"name", "presentation"=&gt;"Name", "value"=&gt;"Arabia XL - Zella 8 Seater Dining Set (Mahogany Finish, Wheat Brown)", "property_visible"=&gt;true}, {"name"=&gt;"price", "presentation"=&gt;"MRP", "value"=&gt;"60995.0", "property_visible"=&gt;true}, {"name"=&gt;"net_quantity", "presentation"=&gt;"Net Quantity", "value"=&gt;"1N", "property_visible"=&gt;true}]</t>
  </si>
  <si>
    <t>Danton 3-to-6 - Oribi 6 Seater Folding Dining Table Set</t>
  </si>
  <si>
    <t>&lt;ul class="product_features_list"&gt;
&lt;li&gt;The cleverly designed Danton will adapt itself effortlessly to your changing space requirements&lt;/li&gt;
&lt;li&gt;When fully expanded, the spacious surface makes it a fully functional table for six&lt;/li&gt;
&lt;li&gt;For a compact dining experience, put down one flap to make a table for two or three&lt;/li&gt;
&lt;li&gt;To make space, put both the flaps down and tuck the table away in any part of the room&lt;/li&gt;
&lt;li&gt;The plush upholstered Oribi chairs provide supreme comfort&lt;/li&gt;
&lt;li&gt;Please refer to the images for details of size of the table and chair&lt;/li&gt;
&lt;li&gt;Made of high grade Sheesham wood with Mahogany Finish&lt;/li&gt;
&lt;li&gt;For indoor use only&lt;/li&gt;
&lt;/ul&gt;</t>
  </si>
  <si>
    <t>https://www.urbanladder.com/products/danton-oribi-6-seater-folding-dining-table-set</t>
  </si>
  <si>
    <t>FNDNXXXXC006001</t>
  </si>
  <si>
    <t>[{"name"=&gt;"upholstery_material", "presentation"=&gt;"Upholstery Material", "value"=&gt;"Fabric", "property_visible"=&gt;true}, {"name"=&gt;"legs_material", "presentation"=&gt;"Legs Material", "value"=&gt;"Solid Wood", "property_visible"=&gt;true}, {"name"=&gt;"table_seating_space", "presentation"=&gt;"Table Seating Space", "value"=&gt;"6", "property_visible"=&gt;true}, {"name"=&gt;"chair_upholstery_material", "presentation"=&gt;"Chair Upholstery Material", "value"=&gt;"Solid Wood", "property_visible"=&gt;true}, {"name"=&gt;"chair_type", "presentation"=&gt;"Chair Type", "value"=&gt;"With Upholstery", "property_visible"=&gt;true}, {"name"=&gt;"cushion_type", "presentation"=&gt;"Cushion Type", "value"=&gt;"Soft", "property_visible"=&gt;true}, {"name"=&gt;"table_expansion", "presentation"=&gt;"Table Expansion", "value"=&gt;"Extendable", "property_visible"=&gt;true}, {"name"=&gt;"table_storage", "presentation"=&gt;"Table Storage", "value"=&gt;"Without Storage", "property_visible"=&gt;true}, {"name"=&gt;"table_shape", "presentation"=&gt;"Table Shape", "value"=&gt;"Rectangle", "property_visible"=&gt;true}, {"name"=&gt;"table_top_thickness", "presentation"=&gt;"Table Top Thickness", "value"=&gt;"N/A", "property_visible"=&gt;true}, {"name"=&gt;"seat_type", "presentation"=&gt;"Seat", "value"=&gt;"Rectangular", "property_visible"=&gt;true}, {"name"=&gt;"weight_limit_kg", "presentation"=&gt;"Weight Limit (kgs)", "value"=&gt;"90", "property_visible"=&gt;true}, {"name"=&gt;"primary_room", "presentation"=&gt;"Primary Room", "value"=&gt;"Dining Room", "property_visible"=&gt;true}, {"name"=&gt;"seat_backrest_height_mm", "presentation"=&gt;"Backrest Height (mm)", "value"=&gt;"Normal", "property_visible"=&gt;true}, {"name"=&gt;"material", "presentation"=&gt;"Material", "value"=&gt;"Solid Wood", "property_visible"=&gt;true}, {"name"=&gt;"table_top_material", "presentation"=&gt;"Table Top Material", "value"=&gt;"Veneer", "property_visible"=&gt;true}, {"name"=&gt;"table_wall_mounting", "presentation"=&gt;"Table Wall Mounting", "value"=&gt;"No", "property_visible"=&gt;true}, {"name"=&gt;"functionality", "presentation"=&gt;"Functionality", "value"=&gt;"Extendable", "property_visible"=&gt;true}, {"name"=&gt;"material_subtype", "presentation"=&gt;"Material Subtype", "value"=&gt;"Sheesham Wood", "property_visible"=&gt;true}, {"name"=&gt;"warranty_in_months", "presentation"=&gt;"Warranty in Months", "value"=&gt;"36", "property_visible"=&gt;true}, {"name"=&gt;"FNSTCH11MB30050_dimensions", "presentation"=&gt;"Oribi Dining Chairs - Set of 2 (Mahogany Finish, Wheat Brown) Dimensions", "value"=&gt;"914.0 x 452.0 x 495.0 mm", "property_visible"=&gt;true}, {"name"=&gt;"FNSTCH11MG30050_dimensions", "presentation"=&gt;"Oribi Dining Chairs - Set of 2 (Mahogany Finish, Avocado Green) Dimensions", "value"=&gt;"914.0 x 452.0 x 495.0 mm", "property_visible"=&gt;true}, {"name"=&gt;"FNSTCH11MO30050_dimensions", "presentation"=&gt;"Oribi Dining Chairs - Set of 2 (Mahogany Finish, Burnt Orange) Dimensions", "value"=&gt;"914.0 x 452.0 x 495.0 mm", "property_visible"=&gt;true}, {"name"=&gt;"FNSTCH11TB30050_dimensions", "presentation"=&gt;"Oribi Dining Chairs - Set of 2 (Teak Finish, Wheat Brown) Dimensions", "value"=&gt;"914.0 x 452.0 x 495.0 mm", "property_visible"=&gt;true}, {"name"=&gt;"FNSTCH11TG30050_dimensions", "presentation"=&gt;"Oribi Dining Chairs - Set of 2 (Teak Finish, Avocado Green) Dimensions", "value"=&gt;"914.0 x 452.0 x 495.0 mm", "property_visible"=&gt;true}, {"name"=&gt;"FNSTCH11TO30050_dimensions", "presentation"=&gt;"Oribi Dining Chairs - Set of 2 (Teak Finish, Burnt Orange) Dimensions", "value"=&gt;"914.0 x 452.0 x 495.0 mm", "property_visible"=&gt;true}, {"name"=&gt;"FNTBDI11MH20002_dimensions", "presentation"=&gt;"Danton 3 to 6 Folding Dining Table (Mahogany Finish) Dimensions", "value"=&gt;"780.0 x 899.0 x 1598.0 mm", "property_visible"=&gt;true}, {"name"=&gt;"FNTBDI11TK20002_dimensions", "presentation"=&gt;"Danton 3 to 6 Folding Dining Table (Teak Finish) Dimensions", "value"=&gt;"780.0 x 899.0 x 1598.0 mm", "property_visible"=&gt;true}]</t>
  </si>
  <si>
    <t>[{"name"=&gt;"product_template", "presentation"=&gt;"Product Template", "value"=&gt;"dining_ab", "property_visible"=&gt;false}, {"name"=&gt;"needs_assembly", "presentation"=&gt;"needs_assembly", "value"=&gt;"No", "property_visible"=&gt;false}, {"name"=&gt;"short_description", "presentation"=&gt;"Short Description", "value"=&gt;"The cleverly designed Danton will adapt itself effortlessly to your changing space requirements", "property_visible"=&gt;false}, {"name"=&gt;"quality_promise_slug", "presentation"=&gt;"Quality Promise Slug", "value"=&gt;"/quality-solid-upholstery", "property_visible"=&gt;false}, {"name"=&gt;"care_slug", "presentation"=&gt;"Care Slug", "value"=&gt;"/care-solid-upholstery", "property_visible"=&gt;false}, {"name"=&gt;"warranty_slug", "presentation"=&gt;"Warranty Slug", "value"=&gt;"/warranty-mango-sheesham-wood", "property_visible"=&gt;false}]</t>
  </si>
  <si>
    <t>Danton 3-to-6 - Oribi 6 Seater Folding Dining Table Set (Teak Finish, Burnt Orange)</t>
  </si>
  <si>
    <t>FNDNTKBOC006001</t>
  </si>
  <si>
    <t>[{"name"=&gt;"sku", "presentation"=&gt;"SKU Code", "value"=&gt;"FNDNTKBOC006001", "property_visible"=&gt;true}, {"name"=&gt;"name", "presentation"=&gt;"Name", "value"=&gt;"Danton 3-to-6 - Oribi 6 Seater Folding Dining Table Set (Teak Finish, Burnt Orange)", "property_visible"=&gt;true}, {"name"=&gt;"price", "presentation"=&gt;"MRP", "value"=&gt;"52996.0", "property_visible"=&gt;true}, {"name"=&gt;"net_quantity", "presentation"=&gt;"Net Quantity", "value"=&gt;"1N", "property_visible"=&gt;true}]</t>
  </si>
  <si>
    <t>Danton 3-to-6 - Oribi 6 Seater Folding Dining Table Set (Teak Finish, Wheat Brown)</t>
  </si>
  <si>
    <t>FNDNTKWBC006001</t>
  </si>
  <si>
    <t>[{"name"=&gt;"sku", "presentation"=&gt;"SKU Code", "value"=&gt;"FNDNTKWBC006001", "property_visible"=&gt;true}, {"name"=&gt;"name", "presentation"=&gt;"Name", "value"=&gt;"Danton 3-to-6 - Oribi 6 Seater Folding Dining Table Set (Teak Finish, Wheat Brown)", "property_visible"=&gt;true}, {"name"=&gt;"price", "presentation"=&gt;"MRP", "value"=&gt;"52996.0", "property_visible"=&gt;true}, {"name"=&gt;"net_quantity", "presentation"=&gt;"Net Quantity", "value"=&gt;"1N", "property_visible"=&gt;true}]</t>
  </si>
  <si>
    <t>Danton 3-to-6 - Oribi 6 Seater Folding Dining Table Set (Teak Finish, Avocado Green)</t>
  </si>
  <si>
    <t>FNDNTKAGC006001</t>
  </si>
  <si>
    <t>[{"name"=&gt;"sku", "presentation"=&gt;"SKU Code", "value"=&gt;"FNDNTKAGC006001", "property_visible"=&gt;true}, {"name"=&gt;"name", "presentation"=&gt;"Name", "value"=&gt;"Danton 3-to-6 - Oribi 6 Seater Folding Dining Table Set (Teak Finish, Avocado Green)", "property_visible"=&gt;true}, {"name"=&gt;"price", "presentation"=&gt;"MRP", "value"=&gt;"52996.0", "property_visible"=&gt;true}, {"name"=&gt;"net_quantity", "presentation"=&gt;"Net Quantity", "value"=&gt;"1N", "property_visible"=&gt;true}]</t>
  </si>
  <si>
    <t>FNDNTKBOC006001BBKV</t>
  </si>
  <si>
    <t>[{"name"=&gt;"sku", "presentation"=&gt;"SKU Code", "value"=&gt;"FNDNTKBOC006001BBKV", "property_visible"=&gt;true}, {"name"=&gt;"name", "presentation"=&gt;"Name", "value"=&gt;"Danton 3-to-6 - Oribi 6 Seater Folding Dining Table Set (Teak Finish, Burnt Orange)", "property_visible"=&gt;true}, {"name"=&gt;"price", "presentation"=&gt;"MRP", "value"=&gt;"53245.0", "property_visible"=&gt;true}, {"name"=&gt;"net_quantity", "presentation"=&gt;"Net Quantity", "value"=&gt;"1N", "property_visible"=&gt;true}]</t>
  </si>
  <si>
    <t>FNDNTKWBC006001BBKV</t>
  </si>
  <si>
    <t>[{"name"=&gt;"sku", "presentation"=&gt;"SKU Code", "value"=&gt;"FNDNTKWBC006001BBKV", "property_visible"=&gt;true}, {"name"=&gt;"name", "presentation"=&gt;"Name", "value"=&gt;"Danton 3-to-6 - Oribi 6 Seater Folding Dining Table Set (Teak Finish, Wheat Brown)", "property_visible"=&gt;true}, {"name"=&gt;"price", "presentation"=&gt;"MRP", "value"=&gt;"53245.0", "property_visible"=&gt;true}, {"name"=&gt;"net_quantity", "presentation"=&gt;"Net Quantity", "value"=&gt;"1N", "property_visible"=&gt;true}]</t>
  </si>
  <si>
    <t>Danton 3-to-6 - Oribi 6 Seater Folding Dining Table Set (Mahogany Finish, Burnt Orange)</t>
  </si>
  <si>
    <t>FNDNMHBOC006001</t>
  </si>
  <si>
    <t>[{"name"=&gt;"sku", "presentation"=&gt;"SKU Code", "value"=&gt;"FNDNMHBOC006001", "property_visible"=&gt;true}, {"name"=&gt;"name", "presentation"=&gt;"Name", "value"=&gt;"Danton 3-to-6 - Oribi 6 Seater Folding Dining Table Set (Mahogany Finish, Burnt Orange)", "property_visible"=&gt;true}, {"name"=&gt;"price", "presentation"=&gt;"MRP", "value"=&gt;"52996.0", "property_visible"=&gt;true}, {"name"=&gt;"net_quantity", "presentation"=&gt;"Net Quantity", "value"=&gt;"1N", "property_visible"=&gt;true}]</t>
  </si>
  <si>
    <t>Danton 3-to-6 - Oribi 6 Seater Folding Dining Table Set (Mahogany Finish, Wheat Brown)</t>
  </si>
  <si>
    <t>FNDNMHWBC006001</t>
  </si>
  <si>
    <t>[{"name"=&gt;"sku", "presentation"=&gt;"SKU Code", "value"=&gt;"FNDNMHWBC006001", "property_visible"=&gt;true}, {"name"=&gt;"name", "presentation"=&gt;"Name", "value"=&gt;"Danton 3-to-6 - Oribi 6 Seater Folding Dining Table Set (Mahogany Finish, Wheat Brown)", "property_visible"=&gt;true}, {"name"=&gt;"price", "presentation"=&gt;"MRP", "value"=&gt;"52996.0", "property_visible"=&gt;true}, {"name"=&gt;"net_quantity", "presentation"=&gt;"Net Quantity", "value"=&gt;"1N", "property_visible"=&gt;true}]</t>
  </si>
  <si>
    <t>Danton 3-to-6 - Oribi 6 Seater Folding Dining Table Set (Mahogany Finish, Avocado Green)</t>
  </si>
  <si>
    <t>FNDNMHAGC006001</t>
  </si>
  <si>
    <t>[{"name"=&gt;"sku", "presentation"=&gt;"SKU Code", "value"=&gt;"FNDNMHAGC006001", "property_visible"=&gt;true}, {"name"=&gt;"name", "presentation"=&gt;"Name", "value"=&gt;"Danton 3-to-6 - Oribi 6 Seater Folding Dining Table Set (Mahogany Finish, Avocado Green)", "property_visible"=&gt;true}, {"name"=&gt;"price", "presentation"=&gt;"MRP", "value"=&gt;"52996.0", "property_visible"=&gt;true}, {"name"=&gt;"net_quantity", "presentation"=&gt;"Net Quantity", "value"=&gt;"1N", "property_visible"=&gt;true}]</t>
  </si>
  <si>
    <t>FNDNMHBOC006001BBKV</t>
  </si>
  <si>
    <t>[{"name"=&gt;"sku", "presentation"=&gt;"SKU Code", "value"=&gt;"FNDNMHBOC006001BBKV", "property_visible"=&gt;true}, {"name"=&gt;"name", "presentation"=&gt;"Name", "value"=&gt;"Danton 3-to-6 - Oribi 6 Seater Folding Dining Table Set (Mahogany Finish, Burnt Orange)", "property_visible"=&gt;true}, {"name"=&gt;"price", "presentation"=&gt;"MRP", "value"=&gt;"53245.0", "property_visible"=&gt;true}, {"name"=&gt;"net_quantity", "presentation"=&gt;"Net Quantity", "value"=&gt;"1N", "property_visible"=&gt;true}]</t>
  </si>
  <si>
    <t>FNDNMHWBC006001BBKV</t>
  </si>
  <si>
    <t>[{"name"=&gt;"sku", "presentation"=&gt;"SKU Code", "value"=&gt;"FNDNMHWBC006001BBKV", "property_visible"=&gt;true}, {"name"=&gt;"name", "presentation"=&gt;"Name", "value"=&gt;"Danton 3-to-6 - Oribi 6 Seater Folding Dining Table Set (Mahogany Finish, Wheat Brown)", "property_visible"=&gt;true}, {"name"=&gt;"price", "presentation"=&gt;"MRP", "value"=&gt;"53245.0", "property_visible"=&gt;true}, {"name"=&gt;"net_quantity", "presentation"=&gt;"Net Quantity", "value"=&gt;"1N", "property_visible"=&gt;true}]</t>
  </si>
  <si>
    <t>Arco - Dalla 8 Seater Dining Table Set</t>
  </si>
  <si>
    <t>&lt;div class="product_features"&gt;
&lt;ul class="product_features_list"&gt;
&lt;li&gt;Expansive meets elegant. Clean cut edges and rich walnut finish makes the Arco dining table an instant classic. Pair it with the elegant Dalla chairs to complete the lovely neutral palette, and create a perfectly matched set.&lt;/li&gt;
&lt;li&gt;Table made from Rubber wood. Tabletop is MDF and veneer&lt;/li&gt;
&lt;li&gt;Chairs made from Beech wood&lt;/li&gt;
&lt;li&gt;Upholstery available in 2 fabric colours &amp;ndash; Latte and Cappuccino&lt;/li&gt;
&lt;li&gt;Please refer to the images for dimension details&lt;/li&gt;
&lt;li&gt;Indoor use only&lt;/li&gt;
&lt;/ul&gt;
&lt;/div&gt;</t>
  </si>
  <si>
    <t>https://www.urbanladder.com/products/arco-dalla-8-seater-dining-table-set</t>
  </si>
  <si>
    <t>FNDNXXXXA043032</t>
  </si>
  <si>
    <t>[{"name"=&gt;"upholstery_material", "presentation"=&gt;"Upholstery Material", "value"=&gt;"Fabric", "property_visible"=&gt;true}, {"name"=&gt;"table_shape", "presentation"=&gt;"Table Shape", "value"=&gt;"Rectangle", "property_visible"=&gt;true}, {"name"=&gt;"chair_upholstery_material", "presentation"=&gt;"Chair Upholstery Material", "value"=&gt;"Solid Wood", "property_visible"=&gt;true}, {"name"=&gt;"table_storage", "presentation"=&gt;"Table Storage", "value"=&gt;"Without Storage", "property_visible"=&gt;true}, {"name"=&gt;"table_expansion", "presentation"=&gt;"Table Expansion", "value"=&gt;"Not Extendable", "property_visible"=&gt;true}, {"name"=&gt;"table_top_material", "presentation"=&gt;"Table Top Material", "value"=&gt;"Engineered Wood", "property_visible"=&gt;true}, {"name"=&gt;"chair_type", "presentation"=&gt;"Chair Type", "value"=&gt;"With Upholstery", "property_visible"=&gt;true}, {"name"=&gt;"frame_material", "presentation"=&gt;"Frame Material", "value"=&gt;"Rubber Wood", "property_visible"=&gt;true}, {"name"=&gt;"table_wall_mounting", "presentation"=&gt;"Table Wall Mounting", "value"=&gt;"No", "property_visible"=&gt;true}, {"name"=&gt;"table_seating_space", "presentation"=&gt;"Table Seating Space", "value"=&gt;"8", "property_visible"=&gt;true}, {"name"=&gt;"legs_material", "presentation"=&gt;"Legs Material", "value"=&gt;"Rubber Wood", "property_visible"=&gt;true}, {"name"=&gt;"material", "presentation"=&gt;"Material", "value"=&gt;"Solid Wood", "property_visible"=&gt;true}, {"name"=&gt;"material_subtype", "presentation"=&gt;"Material Subtype", "value"=&gt;"Rubber Wood", "property_visible"=&gt;true}, {"name"=&gt;"FNSTCH15BE30180_dimensions", "presentation"=&gt;"Dalla Dining Chairs - Set of 2 (Beige) Dimensions", "value"=&gt;"879.0 x 437.0 x 457.0 mm", "property_visible"=&gt;true}, {"name"=&gt;"FNSTCH15GY30180_dimensions", "presentation"=&gt;"Dalla Dining Chairs - Set of 2 (Grey) Dimensions", "value"=&gt;"879.0 x 437.0 x 457.0 mm", "property_visible"=&gt;true}, {"name"=&gt;"FNSTCH15LB10018_dimensions", "presentation"=&gt;"Dalla Dining Chairs - Set of 2 (Latte) Dimensions", "value"=&gt;"889.0 x 432.0 x 470.0 mm", "property_visible"=&gt;true}, {"name"=&gt;"FNTBDI15DW10084_dimensions", "presentation"=&gt;"Arco 8 Seater Dining Table (Dark Walnut Finish) Dimensions", "value"=&gt;"749.0 x 899.0 x 2200.0 mm", "property_visible"=&gt;true}]</t>
  </si>
  <si>
    <t>Arco - Dalla 8 Seater Dining Table Set (Beige, Dark Walnut Finish)</t>
  </si>
  <si>
    <t>FNDNDWBEB043032</t>
  </si>
  <si>
    <t>[{"name"=&gt;"sku", "presentation"=&gt;"SKU Code", "value"=&gt;"FNDNDWBEB043032", "property_visible"=&gt;true}, {"name"=&gt;"name", "presentation"=&gt;"Name", "value"=&gt;"Arco - Dalla 8 Seater Dining Table Set (Beige, Dark Walnut Finish)", "property_visible"=&gt;true}, {"name"=&gt;"price", "presentation"=&gt;"MRP", "value"=&gt;"64995.0", "property_visible"=&gt;true}, {"name"=&gt;"net_quantity", "presentation"=&gt;"Net Quantity", "value"=&gt;"1N", "property_visible"=&gt;true}]</t>
  </si>
  <si>
    <t>Arco - Dalla 8 Seater Dining Table Set (Grey, Dark Walnut Finish)</t>
  </si>
  <si>
    <t>FNDNDWGYB043032</t>
  </si>
  <si>
    <t>[{"name"=&gt;"sku", "presentation"=&gt;"SKU Code", "value"=&gt;"FNDNDWGYB043032", "property_visible"=&gt;true}, {"name"=&gt;"name", "presentation"=&gt;"Name", "value"=&gt;"Arco - Dalla 8 Seater Dining Table Set (Grey, Dark Walnut Finish)", "property_visible"=&gt;true}, {"name"=&gt;"price", "presentation"=&gt;"MRP", "value"=&gt;"64995.0", "property_visible"=&gt;true}, {"name"=&gt;"net_quantity", "presentation"=&gt;"Net Quantity", "value"=&gt;"1N", "property_visible"=&gt;true}]</t>
  </si>
  <si>
    <t>Arco - Dalla 8 Seater Dining Table Set (Dark Walnut Finish, Latte)</t>
  </si>
  <si>
    <t>FNDNDWLBA043032</t>
  </si>
  <si>
    <t>[{"name"=&gt;"sku", "presentation"=&gt;"SKU Code", "value"=&gt;"FNDNDWLBA043032", "property_visible"=&gt;true}, {"name"=&gt;"name", "presentation"=&gt;"Name", "value"=&gt;"Arco - Dalla 8 Seater Dining Table Set (Dark Walnut Finish, Latte)", "property_visible"=&gt;true}, {"name"=&gt;"price", "presentation"=&gt;"MRP", "value"=&gt;"64995.0", "property_visible"=&gt;true}, {"name"=&gt;"net_quantity", "presentation"=&gt;"Net Quantity", "value"=&gt;"1N", "property_visible"=&gt;true}]</t>
  </si>
  <si>
    <t>Vanalen 6-to-8 Extendable - Leon 8 Seater Dining Table Set</t>
  </si>
  <si>
    <t>https://www.urbanladder.com/products/vanalen-extendable-leon-8-seater-dining-table-set</t>
  </si>
  <si>
    <t>FNDNXXXXM042031</t>
  </si>
  <si>
    <t>[{"name"=&gt;"upholstery_material", "presentation"=&gt;"Upholstery Material", "value"=&gt;"Fabric", "property_visible"=&gt;true}, {"name"=&gt;"table_shape", "presentation"=&gt;"Table Shape", "value"=&gt;"Rectangle", "property_visible"=&gt;true}, {"name"=&gt;"chair_upholstery_material", "presentation"=&gt;"Chair Upholstery Material", "value"=&gt;"Solid Wood", "property_visible"=&gt;true}, {"name"=&gt;"table_storage", "presentation"=&gt;"Table Storage", "value"=&gt;"Without Storage", "property_visible"=&gt;true}, {"name"=&gt;"table_expansion", "presentation"=&gt;"Table Expansion", "value"=&gt;"Extendable", "property_visible"=&gt;true}, {"name"=&gt;"table_top_material", "presentation"=&gt;"Table Top Material", "value"=&gt;"Glass", "property_visible"=&gt;true}, {"name"=&gt;"chair_type", "presentation"=&gt;"Chair Type", "value"=&gt;"With Upholstery", "property_visible"=&gt;true}, {"name"=&gt;"frame_material", "presentation"=&gt;"Frame Material", "value"=&gt;"Solid Wood", "property_visible"=&gt;true}, {"name"=&gt;"table_wall_mounting", "presentation"=&gt;"Table Wall Mounting", "value"=&gt;"No", "property_visible"=&gt;true}, {"name"=&gt;"table_seating_space", "presentation"=&gt;"Table Seating Space", "value"=&gt;"8", "property_visible"=&gt;true}, {"name"=&gt;"cushion_type", "presentation"=&gt;"Cushion Type", "value"=&gt;"Soft", "property_visible"=&gt;true}, {"name"=&gt;"legs_material", "presentation"=&gt;"Legs Material", "value"=&gt;"Rubber Wood", "property_visible"=&gt;true}, {"name"=&gt;"functionality", "presentation"=&gt;"Functionality", "value"=&gt;"Extendable", "property_visible"=&gt;true}, {"name"=&gt;"material", "presentation"=&gt;"Material", "value"=&gt;"Solid Wood", "property_visible"=&gt;true}, {"name"=&gt;"material_subtype", "presentation"=&gt;"Material Subtype", "value"=&gt;"Rubber Wood", "property_visible"=&gt;true}, {"name"=&gt;"FNSTCH15DW30183_dimensions", "presentation"=&gt;"Leon Dining Chairs - Set of 2 (Beige, Dark Walnut Finish) Dimensions", "value"=&gt;"749.0 x 551.0 x 511.0 mm", "property_visible"=&gt;true}, {"name"=&gt;"FNTBDI15DW10085_dimensions", "presentation"=&gt;"Vanalen 6 to 8 Glass Top Extendable Dining Table (Dark Walnut Finish) Dimensions", "value"=&gt;"749.0 x 899.0 x 1750.0 mm", "property_visible"=&gt;true}]</t>
  </si>
  <si>
    <t>Vanalen 6-to-8 Extendable - Leon 8 Seater Dining Table Set (Beige, Dark Walnut Finish)</t>
  </si>
  <si>
    <t>FNCOMB15DW30684</t>
  </si>
  <si>
    <t>[{"name"=&gt;"sku", "presentation"=&gt;"SKU Code", "value"=&gt;"FNCOMB15DW30684", "property_visible"=&gt;true}, {"name"=&gt;"name", "presentation"=&gt;"Name", "value"=&gt;"Vanalen 6-to-8 Extendable - Leon 8 Seater Dining Table Set (Beige, Dark Walnut Finish)", "property_visible"=&gt;true}, {"name"=&gt;"price", "presentation"=&gt;"MRP", "value"=&gt;"87995.0", "property_visible"=&gt;true}, {"name"=&gt;"net_quantity", "presentation"=&gt;"Net Quantity", "value"=&gt;"1N", "property_visible"=&gt;true}]</t>
  </si>
  <si>
    <t>Arabia XL - Oribi 8 Seater Dining Set</t>
  </si>
  <si>
    <t>&lt;div class="product_features"&gt;
&lt;ul class="product_features_list"&gt;
&lt;li&gt;A sturdy, spacious dining table, and 8 medium back upholstered chairs&lt;/li&gt;
&lt;li&gt;The Arabia XL's signature styling and rich wood finish make it ideal for any d&amp;eacute;cor&lt;/li&gt;
&lt;li&gt;The plush upholstered Oribi chairs provide supreme comfort&lt;/li&gt;
&lt;li&gt;Made of high-grade Sheesham wood&lt;/li&gt;
&lt;li&gt;Indoor use only.&lt;/li&gt;
&lt;/ul&gt;
&lt;/div&gt;</t>
  </si>
  <si>
    <t>https://www.urbanladder.com/products/arabia-xl-oribi-8-seater-dining-set</t>
  </si>
  <si>
    <t>FNDNXXXXA004001</t>
  </si>
  <si>
    <t>[{"name"=&gt;"style", "presentation"=&gt;"Style", "value"=&gt;"Modern", "property_visible"=&gt;true}, {"name"=&gt;"is_floor_standing", "presentation"=&gt;"Floor Standing", "value"=&gt;"Yes", "property_visible"=&gt;true}, {"name"=&gt;"cushion_type", "presentation"=&gt;"Cushion Type", "value"=&gt;"Soft", "property_visible"=&gt;true}, {"name"=&gt;"secondary_material", "presentation"=&gt;"Secondary Material", "value"=&gt;"Solid Wood", "property_visible"=&gt;true}, {"name"=&gt;"secondary_material_subtype", "presentation"=&gt;"Secondary Material Subtype", "value"=&gt;"Sheesham Wood", "property_visible"=&gt;true}, {"name"=&gt;"is_upholstered", "presentation"=&gt;"Is Upholstered", "value"=&gt;"Yes", "property_visible"=&gt;true}, {"name"=&gt;"num_seating_capacity", "presentation"=&gt;"Seating Capacity", "value"=&gt;"8", "property_visible"=&gt;true}, {"name"=&gt;"material", "presentation"=&gt;"Material", "value"=&gt;"Solid Wood", "property_visible"=&gt;true}, {"name"=&gt;"primary_room", "presentation"=&gt;"Primary Room", "value"=&gt;"Dining Room", "property_visible"=&gt;true}, {"name"=&gt;"shape", "presentation"=&gt;"Shape", "value"=&gt;"Rectangular", "property_visible"=&gt;true}, {"name"=&gt;"has_storage", "presentation"=&gt;"With Storage", "value"=&gt;"false", "property_visible"=&gt;true}, {"name"=&gt;"material_subtype", "presentation"=&gt;"Material Subtype", "value"=&gt;"Sheesham Wood", "property_visible"=&gt;true}, {"name"=&gt;"package_contains", "presentation"=&gt;"Package Contains", "value"=&gt;"1 Dining Table::8 Dining Chairs", "property_visible"=&gt;true}, {"name"=&gt;"warranty_in_months", "presentation"=&gt;"Warranty in Months", "value"=&gt;"36", "property_visible"=&gt;true}, {"name"=&gt;"extendable", "presentation"=&gt;"Extendable", "value"=&gt;"Yes", "property_visible"=&gt;true}, {"name"=&gt;"table_legs_material", "presentation"=&gt;"Table Legs Material", "value"=&gt;"Sheesham Wood", "property_visible"=&gt;true}, {"name"=&gt;"table_seating_capacity", "presentation"=&gt;"Table Seating Capacity", "value"=&gt;"6 To 8", "property_visible"=&gt;true}, {"name"=&gt;"FNSTCH11MB30050_dimensions", "presentation"=&gt;"Oribi Dining Chairs - Set of 2 (Mahogany Finish, Wheat Brown) Dimensions", "value"=&gt;"914.0 x 452.0 x 495.0 mm", "property_visible"=&gt;true}, {"name"=&gt;"FNSTCH11MG30050_dimensions", "presentation"=&gt;"Oribi Dining Chairs - Set of 2 (Mahogany Finish, Avocado Green) Dimensions", "value"=&gt;"914.0 x 452.0 x 495.0 mm", "property_visible"=&gt;true}, {"name"=&gt;"FNSTCH11MO30050_dimensions", "presentation"=&gt;"Oribi Dining Chairs - Set of 2 (Mahogany Finish, Burnt Orange) Dimensions", "value"=&gt;"914.0 x 452.0 x 495.0 mm", "property_visible"=&gt;true}, {"name"=&gt;"FNSTCH11TB30050_dimensions", "presentation"=&gt;"Oribi Dining Chairs - Set of 2 (Teak Finish, Wheat Brown) Dimensions", "value"=&gt;"914.0 x 452.0 x 495.0 mm", "property_visible"=&gt;true}, {"name"=&gt;"FNSTCH11TG30050_dimensions", "presentation"=&gt;"Oribi Dining Chairs - Set of 2 (Teak Finish, Avocado Green) Dimensions", "value"=&gt;"914.0 x 452.0 x 495.0 mm", "property_visible"=&gt;true}, {"name"=&gt;"FNSTCH11TO30050_dimensions", "presentation"=&gt;"Oribi Dining Chairs - Set of 2 (Teak Finish, Burnt Orange) Dimensions", "value"=&gt;"914.0 x 452.0 x 495.0 mm", "property_visible"=&gt;true}, {"name"=&gt;"FNTBDI11MH10006_dimensions", "presentation"=&gt;"Arabia XL 6 Seater Dining Table (Mahogany Finish) Dimensions", "value"=&gt;"1801.0 x 760.0 x 899.0 mm", "property_visible"=&gt;true}, {"name"=&gt;"FNTBDI11TK10006_dimensions", "presentation"=&gt;"Arabia XL 6 Seater Dining Table (Teak Finish) Dimensions", "value"=&gt;"760.0 x 899.0 x 1801.0 mm", "property_visible"=&gt;true}]</t>
  </si>
  <si>
    <t>[{"name"=&gt;"has_360", "presentation"=&gt;"Has 360 View?", "value"=&gt;"No", "property_visible"=&gt;false}, {"name"=&gt;"short_description", "presentation"=&gt;"Short Description", "value"=&gt;"The Arabia XL's signature styling and rich wood finish make it ideal for any decor", "property_visible"=&gt;false}, {"name"=&gt;"status", "presentation"=&gt;"Status", "value"=&gt;"1", "property_visible"=&gt;false}, {"name"=&gt;"flipkart_sub_category", "presentation"=&gt;"Flipkart Sub Category", "value"=&gt;"Dining Set", "property_visible"=&gt;false}, {"name"=&gt;"category", "presentation"=&gt;"Category", "value"=&gt;"Dining",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"value"=&gt;"Arabia Xl", "property_visible"=&gt;false}]</t>
  </si>
  <si>
    <t>Arabia XL - Oribi 8 Seater Dining Set (Teak Finish, Burnt Orange)</t>
  </si>
  <si>
    <t>FNDNTKBOA004001</t>
  </si>
  <si>
    <t>[{"name"=&gt;"sku", "presentation"=&gt;"SKU Code", "value"=&gt;"FNDNTKBOA004001", "property_visible"=&gt;true}, {"name"=&gt;"name", "presentation"=&gt;"Name", "value"=&gt;"Arabia XL - Oribi 8 Seater Dining Set (Teak Finish, Burnt Orange)", "property_visible"=&gt;true}, {"name"=&gt;"price", "presentation"=&gt;"MRP", "value"=&gt;"64995.0", "property_visible"=&gt;true}, {"name"=&gt;"net_quantity", "presentation"=&gt;"Net Quantity", "value"=&gt;"1N", "property_visible"=&gt;true}]</t>
  </si>
  <si>
    <t>Arabia XL - Oribi 8 Seater Dining Set (Teak Finish, Wheat Brown)</t>
  </si>
  <si>
    <t>FNDNTKWBA004001</t>
  </si>
  <si>
    <t>[{"name"=&gt;"sku", "presentation"=&gt;"SKU Code", "value"=&gt;"FNDNTKWBA004001", "property_visible"=&gt;true}, {"name"=&gt;"name", "presentation"=&gt;"Name", "value"=&gt;"Arabia XL - Oribi 8 Seater Dining Set (Teak Finish, Wheat Brown)", "property_visible"=&gt;true}, {"name"=&gt;"price", "presentation"=&gt;"MRP", "value"=&gt;"64995.0", "property_visible"=&gt;true}, {"name"=&gt;"net_quantity", "presentation"=&gt;"Net Quantity", "value"=&gt;"1N", "property_visible"=&gt;true}]</t>
  </si>
  <si>
    <t>Arabia XL - Oribi 8 Seater Dining Set (Teak Finish, Avocado Green)</t>
  </si>
  <si>
    <t>FNDNTKAGA004001</t>
  </si>
  <si>
    <t>[{"name"=&gt;"sku", "presentation"=&gt;"SKU Code", "value"=&gt;"FNDNTKAGA004001", "property_visible"=&gt;true}, {"name"=&gt;"name", "presentation"=&gt;"Name", "value"=&gt;"Arabia XL - Oribi 8 Seater Dining Set (Teak Finish, Avocado Green)", "property_visible"=&gt;true}, {"name"=&gt;"price", "presentation"=&gt;"MRP", "value"=&gt;"64995.0", "property_visible"=&gt;true}, {"name"=&gt;"net_quantity", "presentation"=&gt;"Net Quantity", "value"=&gt;"1N", "property_visible"=&gt;true}]</t>
  </si>
  <si>
    <t>Arabia XL - Oribi 8 Seater Dining Set (Mahogany Finish, Burnt Orange)</t>
  </si>
  <si>
    <t>FNDNMHBOA004001</t>
  </si>
  <si>
    <t>[{"name"=&gt;"sku", "presentation"=&gt;"SKU Code", "value"=&gt;"FNDNMHBOA004001", "property_visible"=&gt;true}, {"name"=&gt;"name", "presentation"=&gt;"Name", "value"=&gt;"Arabia XL - Oribi 8 Seater Dining Set (Mahogany Finish, Burnt Orange)", "property_visible"=&gt;true}, {"name"=&gt;"price", "presentation"=&gt;"MRP", "value"=&gt;"64995.0", "property_visible"=&gt;true}, {"name"=&gt;"net_quantity", "presentation"=&gt;"Net Quantity", "value"=&gt;"1N", "property_visible"=&gt;true}]</t>
  </si>
  <si>
    <t>Arabia XL - Oribi 8 Seater Dining Set (Mahogany Finish, Wheat Brown)</t>
  </si>
  <si>
    <t>FNDNMHWBA004001</t>
  </si>
  <si>
    <t>[{"name"=&gt;"sku", "presentation"=&gt;"SKU Code", "value"=&gt;"FNDNMHWBA004001", "property_visible"=&gt;true}, {"name"=&gt;"name", "presentation"=&gt;"Name", "value"=&gt;"Arabia XL - Oribi 8 Seater Dining Set (Mahogany Finish, Wheat Brown)", "property_visible"=&gt;true}, {"name"=&gt;"price", "presentation"=&gt;"MRP", "value"=&gt;"64995.0", "property_visible"=&gt;true}, {"name"=&gt;"net_quantity", "presentation"=&gt;"Net Quantity", "value"=&gt;"1N", "property_visible"=&gt;true}]</t>
  </si>
  <si>
    <t>Arabia XL - Oribi 8 Seater Dining Set (Mahogany Finish, Avocado Green)</t>
  </si>
  <si>
    <t>FNDNMHAGA004001</t>
  </si>
  <si>
    <t>[{"name"=&gt;"sku", "presentation"=&gt;"SKU Code", "value"=&gt;"FNDNMHAGA004001", "property_visible"=&gt;true}, {"name"=&gt;"name", "presentation"=&gt;"Name", "value"=&gt;"Arabia XL - Oribi 8 Seater Dining Set (Mahogany Finish, Avocado Green)", "property_visible"=&gt;true}, {"name"=&gt;"price", "presentation"=&gt;"MRP", "value"=&gt;"64995.0", "property_visible"=&gt;true}, {"name"=&gt;"net_quantity", "presentation"=&gt;"Net Quantity", "value"=&gt;"1N", "property_visible"=&gt;true}]</t>
  </si>
  <si>
    <t>Arabia XL - Capra 8 Seater Dining  Set</t>
  </si>
  <si>
    <t>&lt;div class="product_features"&gt;
&lt;ul class="product_features_list"&gt;
&lt;li&gt;A sturdy, compact dining table, and 8 medium back, solid wood chairs&lt;/li&gt;
&lt;li&gt;The Arabia XL's signature styling and rich wood finish make it ideal for any d&amp;eacute;cor&lt;/li&gt;
&lt;li&gt;The sleek Capra chairs have a solid, sturdy feel&lt;/li&gt;
&lt;li&gt;Made of high-grade Sheesham wood&lt;/li&gt;
&lt;li&gt;Indoor use only.&lt;/li&gt;
&lt;/ul&gt;
&lt;/div&gt;</t>
  </si>
  <si>
    <t>https://www.urbanladder.com/products/arabia-xl-capra-8-seater-dining-set</t>
  </si>
  <si>
    <t>FNDNXXNAA004003</t>
  </si>
  <si>
    <t>[{"name"=&gt;"chair_type", "presentation"=&gt;"Chair Type", "value"=&gt;"Without Upholstery", "property_visible"=&gt;true}, {"name"=&gt;"material", "presentation"=&gt;"Material", "value"=&gt;"Solid Wood", "property_visible"=&gt;true}, {"name"=&gt;"primary_room", "presentation"=&gt;"Primary Room", "value"=&gt;"Dining Room", "property_visible"=&gt;true}, {"name"=&gt;"upholstery_material", "presentation"=&gt;"Upholstery Material", "value"=&gt;"None", "property_visible"=&gt;true}, {"name"=&gt;"cushion_type", "presentation"=&gt;"Cushion Type", "value"=&gt;"None", "property_visible"=&gt;true}, {"name"=&gt;"table_seating_space", "presentation"=&gt;"Table Seating Space", "value"=&gt;"8", "property_visible"=&gt;true}, {"name"=&gt;"legs_material", "presentation"=&gt;"Legs Material", "value"=&gt;"Solid Wood", "property_visible"=&gt;true}, {"name"=&gt;"table_expansion", "presentation"=&gt;"Table Expansion", "value"=&gt;"Not Extendable", "property_visible"=&gt;true}, {"name"=&gt;"table_storage", "presentation"=&gt;"Table Storage", "value"=&gt;"Without Storage", "property_visible"=&gt;true}, {"name"=&gt;"table_shape", "presentation"=&gt;"Table Shape", "value"=&gt;"Rectangle", "property_visible"=&gt;true}, {"name"=&gt;"table_top_material", "presentation"=&gt;"Table Top Material", "value"=&gt;"Solid Wood", "property_visible"=&gt;true}, {"name"=&gt;"chair_upholstery_material", "presentation"=&gt;"Chair Upholstery Material", "value"=&gt;"Solid Wood", "property_visible"=&gt;true}, {"name"=&gt;"material_subtype", "presentation"=&gt;"Material Subtype", "value"=&gt;"Sheesham Wood", "property_visible"=&gt;true}, {"name"=&gt;"warranty_in_months", "presentation"=&gt;"Warranty in Months", "value"=&gt;"36", "property_visible"=&gt;true}, {"name"=&gt;"FNSTCH11MH30011_dimensions", "presentation"=&gt;"Capra Dining Chairs - Set of Two (Mahogany Finish) Dimensions", "value"=&gt;"899.0 x 445.0 x 475.0 mm", "property_visible"=&gt;true}, {"name"=&gt;"FNSTCH11TK30011_dimensions", "presentation"=&gt;"Capra Dining Chairs - Set of Two (Teak Finish) Dimensions", "value"=&gt;"899.0 x 442.0 x 475.0 mm", "property_visible"=&gt;true}, {"name"=&gt;"FNTBDI11MH10006_dimensions", "presentation"=&gt;"Arabia XL 6 Seater Dining Table (Mahogany Finish) Dimensions", "value"=&gt;"1801.0 x 760.0 x 899.0 mm", "property_visible"=&gt;true}, {"name"=&gt;"FNTBDI11TK10006_dimensions", "presentation"=&gt;"Arabia XL 6 Seater Dining Table (Teak Finish) Dimensions", "value"=&gt;"760.0 x 899.0 x 1801.0 mm", "property_visible"=&gt;true}]</t>
  </si>
  <si>
    <t>[{"name"=&gt;"needs_assembly", "presentation"=&gt;"needs_assembly", "value"=&gt;"No", "property_visible"=&gt;false}, {"name"=&gt;"product_template", "presentation"=&gt;"Product Template", "value"=&gt;"dining_ab",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</si>
  <si>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Arabia XL - Capra 8 Seater Dining  Set (Teak Finish)</t>
  </si>
  <si>
    <t>FNDNTKNAA004003</t>
  </si>
  <si>
    <t>[{"name"=&gt;"sku", "presentation"=&gt;"SKU Code", "value"=&gt;"FNDNTKNAA004003", "property_visible"=&gt;true}, {"name"=&gt;"name", "presentation"=&gt;"Name", "value"=&gt;"Arabia XL - Capra 8 Seater Dining  Set (Teak Finish)", "property_visible"=&gt;true}, {"name"=&gt;"price", "presentation"=&gt;"MRP", "value"=&gt;"56995.0", "property_visible"=&gt;true}, {"name"=&gt;"net_quantity", "presentation"=&gt;"Net Quantity", "value"=&gt;"1N", "property_visible"=&gt;true}]</t>
  </si>
  <si>
    <t>FNDNTKNAA004003BBKV</t>
  </si>
  <si>
    <t>[{"name"=&gt;"sku", "presentation"=&gt;"SKU Code", "value"=&gt;"FNDNTKNAA004003BBKV", "property_visible"=&gt;true}, {"name"=&gt;"name", "presentation"=&gt;"Name", "value"=&gt;"Arabia XL - Capra 8 Seater Dining  Set (Teak Finish)", "property_visible"=&gt;true}, {"name"=&gt;"price", "presentation"=&gt;"MRP", "value"=&gt;"57244.0", "property_visible"=&gt;true}, {"name"=&gt;"net_quantity", "presentation"=&gt;"Net Quantity", "value"=&gt;"1N", "property_visible"=&gt;true}]</t>
  </si>
  <si>
    <t>Arabia XL - Capra 8 Seater Dining  Set (Mahogany Finish)</t>
  </si>
  <si>
    <t>FNDNMHNAA004003</t>
  </si>
  <si>
    <t>[{"name"=&gt;"sku", "presentation"=&gt;"SKU Code", "value"=&gt;"FNDNMHNAA004003", "property_visible"=&gt;true}, {"name"=&gt;"name", "presentation"=&gt;"Name", "value"=&gt;"Arabia XL - Capra 8 Seater Dining  Set (Mahogany Finish)", "property_visible"=&gt;true}, {"name"=&gt;"price", "presentation"=&gt;"MRP", "value"=&gt;"56995.0", "property_visible"=&gt;true}, {"name"=&gt;"net_quantity", "presentation"=&gt;"Net Quantity", "value"=&gt;"1N", "property_visible"=&gt;true}]</t>
  </si>
  <si>
    <t>FNDNMHNAA004003BBKV</t>
  </si>
  <si>
    <t>[{"name"=&gt;"sku", "presentation"=&gt;"SKU Code", "value"=&gt;"FNDNMHNAA004003BBKV", "property_visible"=&gt;true}, {"name"=&gt;"name", "presentation"=&gt;"Name", "value"=&gt;"Arabia XL - Capra 8 Seater Dining  Set (Mahogany Finish)", "property_visible"=&gt;true}, {"name"=&gt;"price", "presentation"=&gt;"MRP", "value"=&gt;"57244.0", "property_visible"=&gt;true}, {"name"=&gt;"net_quantity", "presentation"=&gt;"Net Quantity", "value"=&gt;"1N", "property_visible"=&gt;true}]</t>
  </si>
  <si>
    <t>Unit</t>
  </si>
  <si>
    <t>Segment</t>
  </si>
  <si>
    <t>Category</t>
  </si>
  <si>
    <t>Sub-Category</t>
  </si>
  <si>
    <t>Class</t>
  </si>
  <si>
    <t>BU 8</t>
  </si>
  <si>
    <t>Dining</t>
  </si>
  <si>
    <t>Dining Set</t>
  </si>
  <si>
    <t>4 Seater</t>
  </si>
  <si>
    <t>6 Seater</t>
  </si>
  <si>
    <t>8 Seater</t>
  </si>
  <si>
    <t>Bar Units</t>
  </si>
</sst>
</file>

<file path=xl/styles.xml><?xml version="1.0" encoding="utf-8"?>
<styleSheet xmlns="http://schemas.openxmlformats.org/spreadsheetml/2006/main">
  <fonts count="1">
    <font>
      <sz val="11"/>
      <name val="Arial"/>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3">
    <xf numFmtId="0" fontId="0" fillId="0" borderId="0" xfId="0"/>
    <xf numFmtId="0" fontId="0" fillId="0" borderId="1" xfId="0" applyBorder="1"/>
    <xf numFmtId="0" fontId="0" fillId="0" borderId="0"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A1101"/>
  <sheetViews>
    <sheetView tabSelected="1" showOutlineSymbols="0" showWhiteSpace="0" topLeftCell="A1077" workbookViewId="0">
      <selection activeCell="E1093" sqref="E1093:E1101"/>
    </sheetView>
  </sheetViews>
  <sheetFormatPr defaultRowHeight="14.25"/>
  <cols>
    <col min="6" max="6" width="8.75" bestFit="1" customWidth="1"/>
    <col min="7" max="7" width="6.625" bestFit="1" customWidth="1"/>
    <col min="8" max="8" width="41" customWidth="1"/>
    <col min="9" max="9" width="574.25" bestFit="1" customWidth="1"/>
    <col min="10" max="10" width="62.75" bestFit="1" customWidth="1"/>
    <col min="11" max="11" width="18.75" bestFit="1" customWidth="1"/>
    <col min="12" max="12" width="26.375" bestFit="1" customWidth="1"/>
    <col min="13" max="13" width="13.25" bestFit="1" customWidth="1"/>
    <col min="14" max="14" width="3416.625" bestFit="1" customWidth="1"/>
    <col min="15" max="15" width="1117.625" bestFit="1" customWidth="1"/>
    <col min="16" max="16" width="23.125" bestFit="1" customWidth="1"/>
    <col min="17" max="18" width="7.75" bestFit="1" customWidth="1"/>
    <col min="19" max="19" width="6.625" bestFit="1" customWidth="1"/>
    <col min="20" max="20" width="7.75" bestFit="1" customWidth="1"/>
    <col min="21" max="21" width="9.875" bestFit="1" customWidth="1"/>
    <col min="22" max="22" width="11" bestFit="1" customWidth="1"/>
    <col min="23" max="23" width="17.625" bestFit="1" customWidth="1"/>
    <col min="24" max="24" width="6.625" bestFit="1" customWidth="1"/>
    <col min="25" max="25" width="12.125" bestFit="1" customWidth="1"/>
    <col min="26" max="26" width="300.25" bestFit="1" customWidth="1"/>
    <col min="27" max="27" width="431.25" bestFit="1" customWidth="1"/>
  </cols>
  <sheetData>
    <row r="1" spans="1:27">
      <c r="A1" s="1" t="s">
        <v>832</v>
      </c>
      <c r="B1" s="1" t="s">
        <v>833</v>
      </c>
      <c r="C1" s="1" t="s">
        <v>834</v>
      </c>
      <c r="D1" s="1" t="s">
        <v>835</v>
      </c>
      <c r="E1" s="1" t="s">
        <v>836</v>
      </c>
      <c r="F1" t="s">
        <v>0</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row>
    <row r="2" spans="1:27">
      <c r="A2" s="2" t="s">
        <v>837</v>
      </c>
      <c r="B2" s="2" t="s">
        <v>838</v>
      </c>
      <c r="C2" s="2" t="s">
        <v>839</v>
      </c>
      <c r="D2" s="2" t="str">
        <f>E2</f>
        <v>6 Seater</v>
      </c>
      <c r="E2" s="2" t="s">
        <v>841</v>
      </c>
      <c r="F2">
        <v>684</v>
      </c>
      <c r="H2" t="s">
        <v>22</v>
      </c>
      <c r="I2" t="s">
        <v>23</v>
      </c>
      <c r="J2" t="s">
        <v>24</v>
      </c>
      <c r="K2" t="s">
        <v>25</v>
      </c>
      <c r="L2" t="s">
        <v>26</v>
      </c>
      <c r="M2" t="s">
        <v>27</v>
      </c>
      <c r="N2" t="s">
        <v>28</v>
      </c>
      <c r="O2" t="s">
        <v>29</v>
      </c>
    </row>
    <row r="3" spans="1:27">
      <c r="A3" s="2" t="s">
        <v>837</v>
      </c>
      <c r="B3" s="2" t="s">
        <v>838</v>
      </c>
      <c r="C3" s="2" t="s">
        <v>839</v>
      </c>
      <c r="D3" s="2" t="str">
        <f t="shared" ref="D3:D66" si="0">E3</f>
        <v>6 Seater</v>
      </c>
      <c r="E3" s="2" t="s">
        <v>841</v>
      </c>
      <c r="F3">
        <v>2706</v>
      </c>
      <c r="G3" t="s">
        <v>30</v>
      </c>
      <c r="H3" t="s">
        <v>31</v>
      </c>
      <c r="M3" t="s">
        <v>27</v>
      </c>
      <c r="P3" t="s">
        <v>32</v>
      </c>
      <c r="Q3">
        <v>0</v>
      </c>
      <c r="U3">
        <v>43996</v>
      </c>
      <c r="V3">
        <v>28997</v>
      </c>
      <c r="W3">
        <v>34</v>
      </c>
      <c r="X3" t="s">
        <v>33</v>
      </c>
      <c r="Y3" t="s">
        <v>30</v>
      </c>
      <c r="Z3" t="s">
        <v>34</v>
      </c>
      <c r="AA3" t="s">
        <v>35</v>
      </c>
    </row>
    <row r="4" spans="1:27">
      <c r="A4" s="2" t="s">
        <v>837</v>
      </c>
      <c r="B4" s="2" t="s">
        <v>838</v>
      </c>
      <c r="C4" s="2" t="s">
        <v>839</v>
      </c>
      <c r="D4" s="2" t="str">
        <f t="shared" si="0"/>
        <v>6 Seater</v>
      </c>
      <c r="E4" s="2" t="s">
        <v>841</v>
      </c>
      <c r="F4">
        <v>72543</v>
      </c>
      <c r="G4" t="s">
        <v>30</v>
      </c>
      <c r="H4" t="s">
        <v>31</v>
      </c>
      <c r="M4" t="s">
        <v>27</v>
      </c>
      <c r="P4" t="s">
        <v>36</v>
      </c>
      <c r="Q4">
        <v>0</v>
      </c>
      <c r="U4">
        <v>44245</v>
      </c>
      <c r="V4">
        <v>29246</v>
      </c>
      <c r="W4">
        <v>34</v>
      </c>
      <c r="X4" t="s">
        <v>33</v>
      </c>
      <c r="Y4" t="s">
        <v>30</v>
      </c>
      <c r="Z4" t="s">
        <v>37</v>
      </c>
      <c r="AA4" t="s">
        <v>38</v>
      </c>
    </row>
    <row r="5" spans="1:27">
      <c r="A5" s="2" t="s">
        <v>837</v>
      </c>
      <c r="B5" s="2" t="s">
        <v>838</v>
      </c>
      <c r="C5" s="2" t="s">
        <v>839</v>
      </c>
      <c r="D5" s="2" t="str">
        <f t="shared" si="0"/>
        <v>6 Seater</v>
      </c>
      <c r="E5" s="2" t="s">
        <v>841</v>
      </c>
      <c r="F5">
        <v>2705</v>
      </c>
      <c r="G5" t="s">
        <v>30</v>
      </c>
      <c r="H5" t="s">
        <v>39</v>
      </c>
      <c r="M5" t="s">
        <v>27</v>
      </c>
      <c r="P5" t="s">
        <v>40</v>
      </c>
      <c r="Q5">
        <v>0</v>
      </c>
      <c r="U5">
        <v>43996</v>
      </c>
      <c r="V5">
        <v>30197</v>
      </c>
      <c r="W5">
        <v>31</v>
      </c>
      <c r="X5" t="s">
        <v>33</v>
      </c>
      <c r="Y5" t="s">
        <v>30</v>
      </c>
      <c r="Z5" t="s">
        <v>41</v>
      </c>
      <c r="AA5" t="s">
        <v>42</v>
      </c>
    </row>
    <row r="6" spans="1:27">
      <c r="A6" s="2" t="s">
        <v>837</v>
      </c>
      <c r="B6" s="2" t="s">
        <v>838</v>
      </c>
      <c r="C6" s="2" t="s">
        <v>839</v>
      </c>
      <c r="D6" s="2" t="str">
        <f t="shared" si="0"/>
        <v>6 Seater</v>
      </c>
      <c r="E6" s="2" t="s">
        <v>841</v>
      </c>
      <c r="F6">
        <v>72545</v>
      </c>
      <c r="G6" t="s">
        <v>30</v>
      </c>
      <c r="H6" t="s">
        <v>39</v>
      </c>
      <c r="M6" t="s">
        <v>27</v>
      </c>
      <c r="P6" t="s">
        <v>43</v>
      </c>
      <c r="Q6">
        <v>0</v>
      </c>
      <c r="U6">
        <v>44245</v>
      </c>
      <c r="V6">
        <v>30446</v>
      </c>
      <c r="W6">
        <v>31</v>
      </c>
      <c r="X6" t="s">
        <v>33</v>
      </c>
      <c r="Y6" t="s">
        <v>30</v>
      </c>
      <c r="Z6" t="s">
        <v>44</v>
      </c>
      <c r="AA6" t="s">
        <v>45</v>
      </c>
    </row>
    <row r="7" spans="1:27">
      <c r="A7" s="2" t="s">
        <v>837</v>
      </c>
      <c r="B7" s="2" t="s">
        <v>838</v>
      </c>
      <c r="C7" s="2" t="s">
        <v>839</v>
      </c>
      <c r="D7" s="2" t="str">
        <f t="shared" si="0"/>
        <v>6 Seater</v>
      </c>
      <c r="E7" s="2" t="s">
        <v>841</v>
      </c>
      <c r="F7">
        <v>129</v>
      </c>
      <c r="H7" t="s">
        <v>46</v>
      </c>
      <c r="I7" t="s">
        <v>47</v>
      </c>
      <c r="J7" t="s">
        <v>48</v>
      </c>
      <c r="K7" t="s">
        <v>49</v>
      </c>
      <c r="L7" t="s">
        <v>26</v>
      </c>
      <c r="M7" t="s">
        <v>27</v>
      </c>
      <c r="N7" t="s">
        <v>50</v>
      </c>
      <c r="O7" t="s">
        <v>51</v>
      </c>
    </row>
    <row r="8" spans="1:27">
      <c r="A8" s="2" t="s">
        <v>837</v>
      </c>
      <c r="B8" s="2" t="s">
        <v>838</v>
      </c>
      <c r="C8" s="2" t="s">
        <v>839</v>
      </c>
      <c r="D8" s="2" t="str">
        <f t="shared" si="0"/>
        <v>6 Seater</v>
      </c>
      <c r="E8" s="2" t="s">
        <v>841</v>
      </c>
      <c r="F8">
        <v>346</v>
      </c>
      <c r="G8" t="s">
        <v>30</v>
      </c>
      <c r="H8" t="s">
        <v>52</v>
      </c>
      <c r="M8" t="s">
        <v>27</v>
      </c>
      <c r="P8" t="s">
        <v>53</v>
      </c>
      <c r="Q8">
        <v>0</v>
      </c>
      <c r="U8">
        <v>44996</v>
      </c>
      <c r="V8">
        <v>28797</v>
      </c>
      <c r="W8">
        <v>36</v>
      </c>
      <c r="X8" t="s">
        <v>33</v>
      </c>
      <c r="Y8" t="s">
        <v>30</v>
      </c>
      <c r="Z8" t="s">
        <v>41</v>
      </c>
      <c r="AA8" t="s">
        <v>54</v>
      </c>
    </row>
    <row r="9" spans="1:27">
      <c r="A9" s="2" t="s">
        <v>837</v>
      </c>
      <c r="B9" s="2" t="s">
        <v>838</v>
      </c>
      <c r="C9" s="2" t="s">
        <v>839</v>
      </c>
      <c r="D9" s="2" t="str">
        <f t="shared" si="0"/>
        <v>6 Seater</v>
      </c>
      <c r="E9" s="2" t="s">
        <v>841</v>
      </c>
      <c r="F9">
        <v>349</v>
      </c>
      <c r="G9" t="s">
        <v>30</v>
      </c>
      <c r="H9" t="s">
        <v>55</v>
      </c>
      <c r="M9" t="s">
        <v>27</v>
      </c>
      <c r="P9" t="s">
        <v>56</v>
      </c>
      <c r="Q9">
        <v>0</v>
      </c>
      <c r="U9">
        <v>44996</v>
      </c>
      <c r="V9">
        <v>28797</v>
      </c>
      <c r="W9">
        <v>36</v>
      </c>
      <c r="X9" t="s">
        <v>33</v>
      </c>
      <c r="Y9" t="s">
        <v>30</v>
      </c>
      <c r="Z9" t="s">
        <v>34</v>
      </c>
      <c r="AA9" t="s">
        <v>57</v>
      </c>
    </row>
    <row r="10" spans="1:27">
      <c r="A10" s="2" t="s">
        <v>837</v>
      </c>
      <c r="B10" s="2" t="s">
        <v>838</v>
      </c>
      <c r="C10" s="2" t="s">
        <v>839</v>
      </c>
      <c r="D10" s="2" t="str">
        <f t="shared" si="0"/>
        <v>6 Seater</v>
      </c>
      <c r="E10" s="2" t="s">
        <v>841</v>
      </c>
      <c r="F10">
        <v>71159</v>
      </c>
      <c r="G10" t="s">
        <v>30</v>
      </c>
      <c r="H10" t="s">
        <v>52</v>
      </c>
      <c r="M10" t="s">
        <v>27</v>
      </c>
      <c r="P10" t="s">
        <v>58</v>
      </c>
      <c r="Q10">
        <v>0</v>
      </c>
      <c r="U10">
        <v>45245</v>
      </c>
      <c r="V10">
        <v>29046</v>
      </c>
      <c r="W10">
        <v>36</v>
      </c>
      <c r="X10" t="s">
        <v>33</v>
      </c>
      <c r="Y10" t="s">
        <v>30</v>
      </c>
      <c r="Z10" t="s">
        <v>44</v>
      </c>
      <c r="AA10" t="s">
        <v>59</v>
      </c>
    </row>
    <row r="11" spans="1:27">
      <c r="A11" s="2" t="s">
        <v>837</v>
      </c>
      <c r="B11" s="2" t="s">
        <v>838</v>
      </c>
      <c r="C11" s="2" t="s">
        <v>839</v>
      </c>
      <c r="D11" s="2" t="str">
        <f t="shared" si="0"/>
        <v>6 Seater</v>
      </c>
      <c r="E11" s="2" t="s">
        <v>841</v>
      </c>
      <c r="F11">
        <v>690</v>
      </c>
      <c r="H11" t="s">
        <v>60</v>
      </c>
      <c r="I11" t="s">
        <v>61</v>
      </c>
      <c r="J11" t="s">
        <v>62</v>
      </c>
      <c r="K11" t="s">
        <v>63</v>
      </c>
      <c r="L11" t="s">
        <v>26</v>
      </c>
      <c r="M11" t="s">
        <v>27</v>
      </c>
      <c r="N11" t="s">
        <v>64</v>
      </c>
      <c r="O11" t="s">
        <v>29</v>
      </c>
    </row>
    <row r="12" spans="1:27">
      <c r="A12" s="2" t="s">
        <v>837</v>
      </c>
      <c r="B12" s="2" t="s">
        <v>838</v>
      </c>
      <c r="C12" s="2" t="s">
        <v>839</v>
      </c>
      <c r="D12" s="2" t="str">
        <f t="shared" si="0"/>
        <v>6 Seater</v>
      </c>
      <c r="E12" s="2" t="s">
        <v>841</v>
      </c>
      <c r="F12">
        <v>2733</v>
      </c>
      <c r="G12" t="s">
        <v>30</v>
      </c>
      <c r="H12" t="s">
        <v>65</v>
      </c>
      <c r="M12" t="s">
        <v>27</v>
      </c>
      <c r="P12" t="s">
        <v>66</v>
      </c>
      <c r="Q12">
        <v>0</v>
      </c>
      <c r="U12">
        <v>45996</v>
      </c>
      <c r="V12">
        <v>30397</v>
      </c>
      <c r="W12">
        <v>34</v>
      </c>
      <c r="X12" t="s">
        <v>33</v>
      </c>
      <c r="Y12" t="s">
        <v>30</v>
      </c>
      <c r="Z12" t="s">
        <v>34</v>
      </c>
      <c r="AA12" t="s">
        <v>67</v>
      </c>
    </row>
    <row r="13" spans="1:27">
      <c r="A13" s="2" t="s">
        <v>837</v>
      </c>
      <c r="B13" s="2" t="s">
        <v>838</v>
      </c>
      <c r="C13" s="2" t="s">
        <v>839</v>
      </c>
      <c r="D13" s="2" t="str">
        <f t="shared" si="0"/>
        <v>6 Seater</v>
      </c>
      <c r="E13" s="2" t="s">
        <v>841</v>
      </c>
      <c r="F13">
        <v>2734</v>
      </c>
      <c r="G13" t="s">
        <v>30</v>
      </c>
      <c r="H13" t="s">
        <v>68</v>
      </c>
      <c r="M13" t="s">
        <v>27</v>
      </c>
      <c r="P13" t="s">
        <v>69</v>
      </c>
      <c r="Q13">
        <v>0</v>
      </c>
      <c r="U13">
        <v>45996</v>
      </c>
      <c r="V13">
        <v>31597</v>
      </c>
      <c r="W13">
        <v>31</v>
      </c>
      <c r="X13" t="s">
        <v>33</v>
      </c>
      <c r="Y13" t="s">
        <v>30</v>
      </c>
      <c r="Z13" t="s">
        <v>41</v>
      </c>
      <c r="AA13" t="s">
        <v>70</v>
      </c>
    </row>
    <row r="14" spans="1:27">
      <c r="A14" s="2" t="s">
        <v>837</v>
      </c>
      <c r="B14" s="2" t="s">
        <v>838</v>
      </c>
      <c r="C14" s="2" t="s">
        <v>839</v>
      </c>
      <c r="D14" s="2" t="str">
        <f t="shared" si="0"/>
        <v>6 Seater</v>
      </c>
      <c r="E14" s="2" t="s">
        <v>841</v>
      </c>
      <c r="F14">
        <v>72595</v>
      </c>
      <c r="G14" t="s">
        <v>30</v>
      </c>
      <c r="H14" t="s">
        <v>68</v>
      </c>
      <c r="M14" t="s">
        <v>27</v>
      </c>
      <c r="P14" t="s">
        <v>71</v>
      </c>
      <c r="Q14">
        <v>0</v>
      </c>
      <c r="U14">
        <v>46245</v>
      </c>
      <c r="V14">
        <v>31846</v>
      </c>
      <c r="W14">
        <v>31</v>
      </c>
      <c r="X14" t="s">
        <v>33</v>
      </c>
      <c r="Y14" t="s">
        <v>30</v>
      </c>
      <c r="Z14" t="s">
        <v>44</v>
      </c>
      <c r="AA14" t="s">
        <v>72</v>
      </c>
    </row>
    <row r="15" spans="1:27">
      <c r="A15" s="2" t="s">
        <v>837</v>
      </c>
      <c r="B15" s="2" t="s">
        <v>838</v>
      </c>
      <c r="C15" s="2" t="s">
        <v>839</v>
      </c>
      <c r="D15" s="2" t="str">
        <f t="shared" si="0"/>
        <v>6 Seater</v>
      </c>
      <c r="E15" s="2" t="s">
        <v>841</v>
      </c>
      <c r="F15">
        <v>684</v>
      </c>
      <c r="H15" t="s">
        <v>22</v>
      </c>
      <c r="I15" t="s">
        <v>23</v>
      </c>
      <c r="J15" t="s">
        <v>24</v>
      </c>
      <c r="K15" t="s">
        <v>25</v>
      </c>
      <c r="L15" t="s">
        <v>26</v>
      </c>
      <c r="M15" t="s">
        <v>27</v>
      </c>
      <c r="N15" t="s">
        <v>28</v>
      </c>
      <c r="O15" t="s">
        <v>29</v>
      </c>
    </row>
    <row r="16" spans="1:27">
      <c r="A16" s="2" t="s">
        <v>837</v>
      </c>
      <c r="B16" s="2" t="s">
        <v>838</v>
      </c>
      <c r="C16" s="2" t="s">
        <v>839</v>
      </c>
      <c r="D16" s="2" t="str">
        <f t="shared" si="0"/>
        <v>6 Seater</v>
      </c>
      <c r="E16" s="2" t="s">
        <v>841</v>
      </c>
      <c r="F16">
        <v>2706</v>
      </c>
      <c r="G16" t="s">
        <v>30</v>
      </c>
      <c r="H16" t="s">
        <v>31</v>
      </c>
      <c r="M16" t="s">
        <v>27</v>
      </c>
      <c r="P16" t="s">
        <v>32</v>
      </c>
      <c r="Q16">
        <v>0</v>
      </c>
      <c r="U16">
        <v>43996</v>
      </c>
      <c r="V16">
        <v>28997</v>
      </c>
      <c r="W16">
        <v>34</v>
      </c>
      <c r="X16" t="s">
        <v>33</v>
      </c>
      <c r="Y16" t="s">
        <v>30</v>
      </c>
      <c r="Z16" t="s">
        <v>34</v>
      </c>
      <c r="AA16" t="s">
        <v>35</v>
      </c>
    </row>
    <row r="17" spans="1:27">
      <c r="A17" s="2" t="s">
        <v>837</v>
      </c>
      <c r="B17" s="2" t="s">
        <v>838</v>
      </c>
      <c r="C17" s="2" t="s">
        <v>839</v>
      </c>
      <c r="D17" s="2" t="str">
        <f t="shared" si="0"/>
        <v>6 Seater</v>
      </c>
      <c r="E17" s="2" t="s">
        <v>841</v>
      </c>
      <c r="F17">
        <v>72543</v>
      </c>
      <c r="G17" t="s">
        <v>30</v>
      </c>
      <c r="H17" t="s">
        <v>31</v>
      </c>
      <c r="M17" t="s">
        <v>27</v>
      </c>
      <c r="P17" t="s">
        <v>36</v>
      </c>
      <c r="Q17">
        <v>0</v>
      </c>
      <c r="U17">
        <v>44245</v>
      </c>
      <c r="V17">
        <v>29246</v>
      </c>
      <c r="W17">
        <v>34</v>
      </c>
      <c r="X17" t="s">
        <v>33</v>
      </c>
      <c r="Y17" t="s">
        <v>30</v>
      </c>
      <c r="Z17" t="s">
        <v>37</v>
      </c>
      <c r="AA17" t="s">
        <v>38</v>
      </c>
    </row>
    <row r="18" spans="1:27">
      <c r="A18" s="2" t="s">
        <v>837</v>
      </c>
      <c r="B18" s="2" t="s">
        <v>838</v>
      </c>
      <c r="C18" s="2" t="s">
        <v>839</v>
      </c>
      <c r="D18" s="2" t="str">
        <f t="shared" si="0"/>
        <v>6 Seater</v>
      </c>
      <c r="E18" s="2" t="s">
        <v>841</v>
      </c>
      <c r="F18">
        <v>2705</v>
      </c>
      <c r="G18" t="s">
        <v>30</v>
      </c>
      <c r="H18" t="s">
        <v>39</v>
      </c>
      <c r="M18" t="s">
        <v>27</v>
      </c>
      <c r="P18" t="s">
        <v>40</v>
      </c>
      <c r="Q18">
        <v>0</v>
      </c>
      <c r="U18">
        <v>43996</v>
      </c>
      <c r="V18">
        <v>30197</v>
      </c>
      <c r="W18">
        <v>31</v>
      </c>
      <c r="X18" t="s">
        <v>33</v>
      </c>
      <c r="Y18" t="s">
        <v>30</v>
      </c>
      <c r="Z18" t="s">
        <v>41</v>
      </c>
      <c r="AA18" t="s">
        <v>42</v>
      </c>
    </row>
    <row r="19" spans="1:27">
      <c r="A19" s="2" t="s">
        <v>837</v>
      </c>
      <c r="B19" s="2" t="s">
        <v>838</v>
      </c>
      <c r="C19" s="2" t="s">
        <v>839</v>
      </c>
      <c r="D19" s="2" t="str">
        <f t="shared" si="0"/>
        <v>6 Seater</v>
      </c>
      <c r="E19" s="2" t="s">
        <v>841</v>
      </c>
      <c r="F19">
        <v>72545</v>
      </c>
      <c r="G19" t="s">
        <v>30</v>
      </c>
      <c r="H19" t="s">
        <v>39</v>
      </c>
      <c r="M19" t="s">
        <v>27</v>
      </c>
      <c r="P19" t="s">
        <v>43</v>
      </c>
      <c r="Q19">
        <v>0</v>
      </c>
      <c r="U19">
        <v>44245</v>
      </c>
      <c r="V19">
        <v>30446</v>
      </c>
      <c r="W19">
        <v>31</v>
      </c>
      <c r="X19" t="s">
        <v>33</v>
      </c>
      <c r="Y19" t="s">
        <v>30</v>
      </c>
      <c r="Z19" t="s">
        <v>44</v>
      </c>
      <c r="AA19" t="s">
        <v>45</v>
      </c>
    </row>
    <row r="20" spans="1:27">
      <c r="A20" s="2" t="s">
        <v>837</v>
      </c>
      <c r="B20" s="2" t="s">
        <v>838</v>
      </c>
      <c r="C20" s="2" t="s">
        <v>839</v>
      </c>
      <c r="D20" s="2" t="str">
        <f t="shared" si="0"/>
        <v>4 Seater</v>
      </c>
      <c r="E20" s="2" t="s">
        <v>840</v>
      </c>
      <c r="F20">
        <v>148</v>
      </c>
      <c r="H20" t="s">
        <v>73</v>
      </c>
      <c r="I20" t="s">
        <v>74</v>
      </c>
      <c r="J20" t="s">
        <v>75</v>
      </c>
      <c r="K20" t="s">
        <v>76</v>
      </c>
      <c r="L20" t="s">
        <v>26</v>
      </c>
      <c r="M20" t="s">
        <v>27</v>
      </c>
      <c r="N20" t="s">
        <v>77</v>
      </c>
      <c r="O20" t="s">
        <v>78</v>
      </c>
    </row>
    <row r="21" spans="1:27">
      <c r="A21" s="2" t="s">
        <v>837</v>
      </c>
      <c r="B21" s="2" t="s">
        <v>838</v>
      </c>
      <c r="C21" s="2" t="s">
        <v>839</v>
      </c>
      <c r="D21" s="2" t="str">
        <f t="shared" si="0"/>
        <v>4 Seater</v>
      </c>
      <c r="E21" s="2" t="s">
        <v>840</v>
      </c>
      <c r="F21">
        <v>401</v>
      </c>
      <c r="G21" t="s">
        <v>30</v>
      </c>
      <c r="H21" t="s">
        <v>79</v>
      </c>
      <c r="M21" t="s">
        <v>27</v>
      </c>
      <c r="P21" t="s">
        <v>80</v>
      </c>
      <c r="Q21">
        <v>0</v>
      </c>
      <c r="U21">
        <v>33997</v>
      </c>
      <c r="V21">
        <v>21697</v>
      </c>
      <c r="W21">
        <v>36</v>
      </c>
      <c r="X21" t="s">
        <v>33</v>
      </c>
      <c r="Y21" t="s">
        <v>30</v>
      </c>
      <c r="Z21" t="s">
        <v>81</v>
      </c>
      <c r="AA21" t="s">
        <v>82</v>
      </c>
    </row>
    <row r="22" spans="1:27">
      <c r="A22" s="2" t="s">
        <v>837</v>
      </c>
      <c r="B22" s="2" t="s">
        <v>838</v>
      </c>
      <c r="C22" s="2" t="s">
        <v>839</v>
      </c>
      <c r="D22" s="2" t="str">
        <f t="shared" si="0"/>
        <v>4 Seater</v>
      </c>
      <c r="E22" s="2" t="s">
        <v>840</v>
      </c>
      <c r="F22">
        <v>402</v>
      </c>
      <c r="G22" t="s">
        <v>30</v>
      </c>
      <c r="H22" t="s">
        <v>83</v>
      </c>
      <c r="M22" t="s">
        <v>27</v>
      </c>
      <c r="P22" t="s">
        <v>84</v>
      </c>
      <c r="Q22">
        <v>0</v>
      </c>
      <c r="U22">
        <v>33997</v>
      </c>
      <c r="V22">
        <v>21697</v>
      </c>
      <c r="W22">
        <v>36</v>
      </c>
      <c r="X22" t="s">
        <v>33</v>
      </c>
      <c r="Y22" t="s">
        <v>30</v>
      </c>
      <c r="Z22" t="s">
        <v>85</v>
      </c>
      <c r="AA22" t="s">
        <v>86</v>
      </c>
    </row>
    <row r="23" spans="1:27">
      <c r="A23" s="2" t="s">
        <v>837</v>
      </c>
      <c r="B23" s="2" t="s">
        <v>838</v>
      </c>
      <c r="C23" s="2" t="s">
        <v>839</v>
      </c>
      <c r="D23" s="2" t="str">
        <f t="shared" si="0"/>
        <v>6 Seater</v>
      </c>
      <c r="E23" s="2" t="s">
        <v>841</v>
      </c>
      <c r="F23">
        <v>129</v>
      </c>
      <c r="H23" t="s">
        <v>46</v>
      </c>
      <c r="I23" t="s">
        <v>47</v>
      </c>
      <c r="J23" t="s">
        <v>48</v>
      </c>
      <c r="K23" t="s">
        <v>49</v>
      </c>
      <c r="L23" t="s">
        <v>26</v>
      </c>
      <c r="M23" t="s">
        <v>27</v>
      </c>
      <c r="N23" t="s">
        <v>50</v>
      </c>
      <c r="O23" t="s">
        <v>51</v>
      </c>
    </row>
    <row r="24" spans="1:27">
      <c r="A24" s="2" t="s">
        <v>837</v>
      </c>
      <c r="B24" s="2" t="s">
        <v>838</v>
      </c>
      <c r="C24" s="2" t="s">
        <v>839</v>
      </c>
      <c r="D24" s="2" t="str">
        <f t="shared" si="0"/>
        <v>6 Seater</v>
      </c>
      <c r="E24" s="2" t="s">
        <v>841</v>
      </c>
      <c r="F24">
        <v>346</v>
      </c>
      <c r="G24" t="s">
        <v>30</v>
      </c>
      <c r="H24" t="s">
        <v>52</v>
      </c>
      <c r="M24" t="s">
        <v>27</v>
      </c>
      <c r="P24" t="s">
        <v>53</v>
      </c>
      <c r="Q24">
        <v>0</v>
      </c>
      <c r="U24">
        <v>44996</v>
      </c>
      <c r="V24">
        <v>28797</v>
      </c>
      <c r="W24">
        <v>36</v>
      </c>
      <c r="X24" t="s">
        <v>33</v>
      </c>
      <c r="Y24" t="s">
        <v>30</v>
      </c>
      <c r="Z24" t="s">
        <v>41</v>
      </c>
      <c r="AA24" t="s">
        <v>54</v>
      </c>
    </row>
    <row r="25" spans="1:27">
      <c r="A25" s="2" t="s">
        <v>837</v>
      </c>
      <c r="B25" s="2" t="s">
        <v>838</v>
      </c>
      <c r="C25" s="2" t="s">
        <v>839</v>
      </c>
      <c r="D25" s="2" t="str">
        <f t="shared" si="0"/>
        <v>6 Seater</v>
      </c>
      <c r="E25" s="2" t="s">
        <v>841</v>
      </c>
      <c r="F25">
        <v>349</v>
      </c>
      <c r="G25" t="s">
        <v>30</v>
      </c>
      <c r="H25" t="s">
        <v>55</v>
      </c>
      <c r="M25" t="s">
        <v>27</v>
      </c>
      <c r="P25" t="s">
        <v>56</v>
      </c>
      <c r="Q25">
        <v>0</v>
      </c>
      <c r="U25">
        <v>44996</v>
      </c>
      <c r="V25">
        <v>28797</v>
      </c>
      <c r="W25">
        <v>36</v>
      </c>
      <c r="X25" t="s">
        <v>33</v>
      </c>
      <c r="Y25" t="s">
        <v>30</v>
      </c>
      <c r="Z25" t="s">
        <v>34</v>
      </c>
      <c r="AA25" t="s">
        <v>57</v>
      </c>
    </row>
    <row r="26" spans="1:27">
      <c r="A26" s="2" t="s">
        <v>837</v>
      </c>
      <c r="B26" s="2" t="s">
        <v>838</v>
      </c>
      <c r="C26" s="2" t="s">
        <v>839</v>
      </c>
      <c r="D26" s="2" t="str">
        <f t="shared" si="0"/>
        <v>6 Seater</v>
      </c>
      <c r="E26" s="2" t="s">
        <v>841</v>
      </c>
      <c r="F26">
        <v>71159</v>
      </c>
      <c r="G26" t="s">
        <v>30</v>
      </c>
      <c r="H26" t="s">
        <v>52</v>
      </c>
      <c r="M26" t="s">
        <v>27</v>
      </c>
      <c r="P26" t="s">
        <v>58</v>
      </c>
      <c r="Q26">
        <v>0</v>
      </c>
      <c r="U26">
        <v>45245</v>
      </c>
      <c r="V26">
        <v>29046</v>
      </c>
      <c r="W26">
        <v>36</v>
      </c>
      <c r="X26" t="s">
        <v>33</v>
      </c>
      <c r="Y26" t="s">
        <v>30</v>
      </c>
      <c r="Z26" t="s">
        <v>44</v>
      </c>
      <c r="AA26" t="s">
        <v>59</v>
      </c>
    </row>
    <row r="27" spans="1:27">
      <c r="A27" s="2" t="s">
        <v>837</v>
      </c>
      <c r="B27" s="2" t="s">
        <v>838</v>
      </c>
      <c r="C27" s="2" t="s">
        <v>839</v>
      </c>
      <c r="D27" s="2" t="str">
        <f t="shared" si="0"/>
        <v>6 Seater</v>
      </c>
      <c r="E27" s="2" t="s">
        <v>841</v>
      </c>
      <c r="F27">
        <v>180</v>
      </c>
      <c r="H27" t="s">
        <v>87</v>
      </c>
      <c r="I27" t="s">
        <v>88</v>
      </c>
      <c r="J27" t="s">
        <v>89</v>
      </c>
      <c r="K27" t="s">
        <v>90</v>
      </c>
      <c r="L27" t="s">
        <v>26</v>
      </c>
      <c r="M27" t="s">
        <v>27</v>
      </c>
      <c r="N27" t="s">
        <v>91</v>
      </c>
      <c r="O27" t="s">
        <v>92</v>
      </c>
    </row>
    <row r="28" spans="1:27">
      <c r="A28" s="2" t="s">
        <v>837</v>
      </c>
      <c r="B28" s="2" t="s">
        <v>838</v>
      </c>
      <c r="C28" s="2" t="s">
        <v>839</v>
      </c>
      <c r="D28" s="2" t="str">
        <f t="shared" si="0"/>
        <v>6 Seater</v>
      </c>
      <c r="E28" s="2" t="s">
        <v>841</v>
      </c>
      <c r="F28">
        <v>2728</v>
      </c>
      <c r="G28" t="s">
        <v>30</v>
      </c>
      <c r="H28" t="s">
        <v>93</v>
      </c>
      <c r="M28" t="s">
        <v>27</v>
      </c>
      <c r="P28" t="s">
        <v>94</v>
      </c>
      <c r="Q28">
        <v>0</v>
      </c>
      <c r="U28">
        <v>46996</v>
      </c>
      <c r="V28">
        <v>30197</v>
      </c>
      <c r="W28">
        <v>35</v>
      </c>
      <c r="X28" t="s">
        <v>33</v>
      </c>
      <c r="Y28" t="s">
        <v>30</v>
      </c>
      <c r="Z28" t="s">
        <v>34</v>
      </c>
      <c r="AA28" t="s">
        <v>95</v>
      </c>
    </row>
    <row r="29" spans="1:27">
      <c r="A29" s="2" t="s">
        <v>837</v>
      </c>
      <c r="B29" s="2" t="s">
        <v>838</v>
      </c>
      <c r="C29" s="2" t="s">
        <v>839</v>
      </c>
      <c r="D29" s="2" t="str">
        <f t="shared" si="0"/>
        <v>6 Seater</v>
      </c>
      <c r="E29" s="2" t="s">
        <v>841</v>
      </c>
      <c r="F29">
        <v>523</v>
      </c>
      <c r="G29" t="s">
        <v>30</v>
      </c>
      <c r="H29" t="s">
        <v>96</v>
      </c>
      <c r="M29" t="s">
        <v>27</v>
      </c>
      <c r="P29" t="s">
        <v>97</v>
      </c>
      <c r="Q29">
        <v>0</v>
      </c>
      <c r="U29">
        <v>46996</v>
      </c>
      <c r="V29">
        <v>30197</v>
      </c>
      <c r="W29">
        <v>35</v>
      </c>
      <c r="X29" t="s">
        <v>33</v>
      </c>
      <c r="Y29" t="s">
        <v>30</v>
      </c>
      <c r="Z29" t="s">
        <v>41</v>
      </c>
      <c r="AA29" t="s">
        <v>98</v>
      </c>
    </row>
    <row r="30" spans="1:27">
      <c r="A30" s="2" t="s">
        <v>837</v>
      </c>
      <c r="B30" s="2" t="s">
        <v>838</v>
      </c>
      <c r="C30" s="2" t="s">
        <v>839</v>
      </c>
      <c r="D30" s="2" t="str">
        <f t="shared" si="0"/>
        <v>6 Seater</v>
      </c>
      <c r="E30" s="2" t="s">
        <v>841</v>
      </c>
      <c r="F30">
        <v>71750</v>
      </c>
      <c r="G30" t="s">
        <v>30</v>
      </c>
      <c r="H30" t="s">
        <v>96</v>
      </c>
      <c r="M30" t="s">
        <v>27</v>
      </c>
      <c r="P30" t="s">
        <v>99</v>
      </c>
      <c r="Q30">
        <v>0</v>
      </c>
      <c r="U30">
        <v>47245</v>
      </c>
      <c r="V30">
        <v>30446</v>
      </c>
      <c r="W30">
        <v>35</v>
      </c>
      <c r="X30" t="s">
        <v>33</v>
      </c>
      <c r="Y30" t="s">
        <v>30</v>
      </c>
      <c r="Z30" t="s">
        <v>44</v>
      </c>
      <c r="AA30" t="s">
        <v>100</v>
      </c>
    </row>
    <row r="31" spans="1:27">
      <c r="A31" s="2" t="s">
        <v>837</v>
      </c>
      <c r="B31" s="2" t="s">
        <v>838</v>
      </c>
      <c r="C31" s="2" t="s">
        <v>839</v>
      </c>
      <c r="D31" s="2" t="str">
        <f t="shared" si="0"/>
        <v>6 Seater</v>
      </c>
      <c r="E31" s="2" t="s">
        <v>841</v>
      </c>
      <c r="F31">
        <v>71829</v>
      </c>
      <c r="G31" t="s">
        <v>30</v>
      </c>
      <c r="H31" t="s">
        <v>93</v>
      </c>
      <c r="M31" t="s">
        <v>27</v>
      </c>
      <c r="P31" t="s">
        <v>101</v>
      </c>
      <c r="Q31">
        <v>0</v>
      </c>
      <c r="U31">
        <v>47245</v>
      </c>
      <c r="V31">
        <v>30446</v>
      </c>
      <c r="W31">
        <v>35</v>
      </c>
      <c r="X31" t="s">
        <v>33</v>
      </c>
      <c r="Y31" t="s">
        <v>30</v>
      </c>
      <c r="Z31" t="s">
        <v>37</v>
      </c>
      <c r="AA31" t="s">
        <v>102</v>
      </c>
    </row>
    <row r="32" spans="1:27">
      <c r="A32" s="2" t="s">
        <v>837</v>
      </c>
      <c r="B32" s="2" t="s">
        <v>838</v>
      </c>
      <c r="C32" s="2" t="s">
        <v>839</v>
      </c>
      <c r="D32" s="2" t="str">
        <f t="shared" si="0"/>
        <v>6 Seater</v>
      </c>
      <c r="E32" s="2" t="s">
        <v>841</v>
      </c>
      <c r="F32">
        <v>174</v>
      </c>
      <c r="H32" t="s">
        <v>103</v>
      </c>
      <c r="I32" t="s">
        <v>104</v>
      </c>
      <c r="J32" t="s">
        <v>105</v>
      </c>
      <c r="K32" t="s">
        <v>106</v>
      </c>
      <c r="L32" t="s">
        <v>26</v>
      </c>
      <c r="M32" t="s">
        <v>27</v>
      </c>
      <c r="N32" t="s">
        <v>107</v>
      </c>
      <c r="O32" t="s">
        <v>108</v>
      </c>
    </row>
    <row r="33" spans="1:27">
      <c r="A33" s="2" t="s">
        <v>837</v>
      </c>
      <c r="B33" s="2" t="s">
        <v>838</v>
      </c>
      <c r="C33" s="2" t="s">
        <v>839</v>
      </c>
      <c r="D33" s="2" t="str">
        <f t="shared" si="0"/>
        <v>6 Seater</v>
      </c>
      <c r="E33" s="2" t="s">
        <v>841</v>
      </c>
      <c r="F33">
        <v>508</v>
      </c>
      <c r="G33" t="s">
        <v>30</v>
      </c>
      <c r="H33" t="s">
        <v>109</v>
      </c>
      <c r="M33" t="s">
        <v>27</v>
      </c>
      <c r="P33" t="s">
        <v>110</v>
      </c>
      <c r="Q33">
        <v>0</v>
      </c>
      <c r="U33">
        <v>47996</v>
      </c>
      <c r="V33">
        <v>30897</v>
      </c>
      <c r="W33">
        <v>35</v>
      </c>
      <c r="X33" t="s">
        <v>33</v>
      </c>
      <c r="Y33" t="s">
        <v>30</v>
      </c>
      <c r="Z33" t="s">
        <v>34</v>
      </c>
      <c r="AA33" t="s">
        <v>111</v>
      </c>
    </row>
    <row r="34" spans="1:27">
      <c r="A34" s="2" t="s">
        <v>837</v>
      </c>
      <c r="B34" s="2" t="s">
        <v>838</v>
      </c>
      <c r="C34" s="2" t="s">
        <v>839</v>
      </c>
      <c r="D34" s="2" t="str">
        <f t="shared" si="0"/>
        <v>6 Seater</v>
      </c>
      <c r="E34" s="2" t="s">
        <v>841</v>
      </c>
      <c r="F34">
        <v>71104</v>
      </c>
      <c r="G34" t="s">
        <v>30</v>
      </c>
      <c r="H34" t="s">
        <v>109</v>
      </c>
      <c r="M34" t="s">
        <v>27</v>
      </c>
      <c r="P34" t="s">
        <v>112</v>
      </c>
      <c r="Q34">
        <v>0</v>
      </c>
      <c r="U34">
        <v>48245</v>
      </c>
      <c r="V34">
        <v>31146</v>
      </c>
      <c r="W34">
        <v>35</v>
      </c>
      <c r="X34" t="s">
        <v>33</v>
      </c>
      <c r="Y34" t="s">
        <v>30</v>
      </c>
      <c r="Z34" t="s">
        <v>37</v>
      </c>
      <c r="AA34" t="s">
        <v>113</v>
      </c>
    </row>
    <row r="35" spans="1:27">
      <c r="A35" s="2" t="s">
        <v>837</v>
      </c>
      <c r="B35" s="2" t="s">
        <v>838</v>
      </c>
      <c r="C35" s="2" t="s">
        <v>839</v>
      </c>
      <c r="D35" s="2" t="str">
        <f t="shared" si="0"/>
        <v>6 Seater</v>
      </c>
      <c r="E35" s="2" t="s">
        <v>841</v>
      </c>
      <c r="F35">
        <v>507</v>
      </c>
      <c r="G35" t="s">
        <v>30</v>
      </c>
      <c r="H35" t="s">
        <v>114</v>
      </c>
      <c r="M35" t="s">
        <v>27</v>
      </c>
      <c r="P35" t="s">
        <v>115</v>
      </c>
      <c r="Q35">
        <v>0</v>
      </c>
      <c r="U35">
        <v>47996</v>
      </c>
      <c r="V35">
        <v>29038</v>
      </c>
      <c r="W35">
        <v>39</v>
      </c>
      <c r="X35" t="s">
        <v>30</v>
      </c>
      <c r="Y35" t="s">
        <v>30</v>
      </c>
      <c r="Z35" t="s">
        <v>41</v>
      </c>
      <c r="AA35" t="s">
        <v>116</v>
      </c>
    </row>
    <row r="36" spans="1:27">
      <c r="A36" s="2" t="s">
        <v>837</v>
      </c>
      <c r="B36" s="2" t="s">
        <v>838</v>
      </c>
      <c r="C36" s="2" t="s">
        <v>839</v>
      </c>
      <c r="D36" s="2" t="str">
        <f t="shared" si="0"/>
        <v>6 Seater</v>
      </c>
      <c r="E36" s="2" t="s">
        <v>841</v>
      </c>
      <c r="F36">
        <v>71286</v>
      </c>
      <c r="G36" t="s">
        <v>30</v>
      </c>
      <c r="H36" t="s">
        <v>114</v>
      </c>
      <c r="M36" t="s">
        <v>27</v>
      </c>
      <c r="P36" t="s">
        <v>117</v>
      </c>
      <c r="Q36">
        <v>0</v>
      </c>
      <c r="U36">
        <v>48245</v>
      </c>
      <c r="V36">
        <v>37446</v>
      </c>
      <c r="W36">
        <v>22</v>
      </c>
      <c r="X36" t="s">
        <v>30</v>
      </c>
      <c r="Y36" t="s">
        <v>30</v>
      </c>
      <c r="Z36" t="s">
        <v>44</v>
      </c>
      <c r="AA36" t="s">
        <v>118</v>
      </c>
    </row>
    <row r="37" spans="1:27">
      <c r="A37" s="2" t="s">
        <v>837</v>
      </c>
      <c r="B37" s="2" t="s">
        <v>838</v>
      </c>
      <c r="C37" s="2" t="s">
        <v>839</v>
      </c>
      <c r="D37" s="2" t="str">
        <f t="shared" si="0"/>
        <v>6 Seater</v>
      </c>
      <c r="E37" s="2" t="s">
        <v>841</v>
      </c>
      <c r="F37">
        <v>2440</v>
      </c>
      <c r="H37" t="s">
        <v>119</v>
      </c>
      <c r="I37" t="s">
        <v>120</v>
      </c>
      <c r="J37" t="s">
        <v>121</v>
      </c>
      <c r="K37" t="s">
        <v>122</v>
      </c>
      <c r="L37" t="s">
        <v>123</v>
      </c>
      <c r="N37" t="s">
        <v>124</v>
      </c>
      <c r="O37" t="s">
        <v>125</v>
      </c>
    </row>
    <row r="38" spans="1:27">
      <c r="A38" s="2" t="s">
        <v>837</v>
      </c>
      <c r="B38" s="2" t="s">
        <v>838</v>
      </c>
      <c r="C38" s="2" t="s">
        <v>839</v>
      </c>
      <c r="D38" s="2" t="str">
        <f t="shared" si="0"/>
        <v>6 Seater</v>
      </c>
      <c r="E38" s="2" t="s">
        <v>841</v>
      </c>
      <c r="F38">
        <v>10142</v>
      </c>
      <c r="G38" t="s">
        <v>30</v>
      </c>
      <c r="H38" t="s">
        <v>126</v>
      </c>
      <c r="P38" t="s">
        <v>127</v>
      </c>
      <c r="Q38">
        <v>0</v>
      </c>
      <c r="U38">
        <v>34996</v>
      </c>
      <c r="V38">
        <v>23499</v>
      </c>
      <c r="W38">
        <v>33</v>
      </c>
      <c r="X38" t="s">
        <v>33</v>
      </c>
      <c r="Y38" t="s">
        <v>30</v>
      </c>
      <c r="Z38" t="s">
        <v>81</v>
      </c>
      <c r="AA38" t="s">
        <v>128</v>
      </c>
    </row>
    <row r="39" spans="1:27">
      <c r="A39" s="2" t="s">
        <v>837</v>
      </c>
      <c r="B39" s="2" t="s">
        <v>838</v>
      </c>
      <c r="C39" s="2" t="s">
        <v>839</v>
      </c>
      <c r="D39" s="2" t="str">
        <f t="shared" si="0"/>
        <v>6 Seater</v>
      </c>
      <c r="E39" s="2" t="s">
        <v>841</v>
      </c>
      <c r="F39">
        <v>10143</v>
      </c>
      <c r="G39" t="s">
        <v>30</v>
      </c>
      <c r="H39" t="s">
        <v>129</v>
      </c>
      <c r="P39" t="s">
        <v>130</v>
      </c>
      <c r="Q39">
        <v>0</v>
      </c>
      <c r="U39">
        <v>34996</v>
      </c>
      <c r="V39">
        <v>23499</v>
      </c>
      <c r="W39">
        <v>33</v>
      </c>
      <c r="X39" t="s">
        <v>30</v>
      </c>
      <c r="Y39" t="s">
        <v>30</v>
      </c>
      <c r="Z39" t="s">
        <v>85</v>
      </c>
      <c r="AA39" t="s">
        <v>131</v>
      </c>
    </row>
    <row r="40" spans="1:27">
      <c r="A40" s="2" t="s">
        <v>837</v>
      </c>
      <c r="B40" s="2" t="s">
        <v>838</v>
      </c>
      <c r="C40" s="2" t="s">
        <v>839</v>
      </c>
      <c r="D40" s="2" t="str">
        <f t="shared" si="0"/>
        <v>6 Seater</v>
      </c>
      <c r="E40" s="2" t="s">
        <v>841</v>
      </c>
      <c r="F40">
        <v>2501</v>
      </c>
      <c r="H40" t="s">
        <v>132</v>
      </c>
      <c r="I40" t="s">
        <v>133</v>
      </c>
      <c r="J40" t="s">
        <v>134</v>
      </c>
      <c r="K40" t="s">
        <v>135</v>
      </c>
      <c r="L40" t="s">
        <v>26</v>
      </c>
      <c r="M40" t="s">
        <v>27</v>
      </c>
      <c r="N40" t="s">
        <v>136</v>
      </c>
      <c r="O40" t="s">
        <v>137</v>
      </c>
    </row>
    <row r="41" spans="1:27">
      <c r="A41" s="2" t="s">
        <v>837</v>
      </c>
      <c r="B41" s="2" t="s">
        <v>838</v>
      </c>
      <c r="C41" s="2" t="s">
        <v>839</v>
      </c>
      <c r="D41" s="2" t="str">
        <f t="shared" si="0"/>
        <v>6 Seater</v>
      </c>
      <c r="E41" s="2" t="s">
        <v>841</v>
      </c>
      <c r="F41">
        <v>10424</v>
      </c>
      <c r="G41" t="s">
        <v>30</v>
      </c>
      <c r="H41" t="s">
        <v>138</v>
      </c>
      <c r="M41" t="s">
        <v>27</v>
      </c>
      <c r="P41" t="s">
        <v>139</v>
      </c>
      <c r="Q41">
        <v>0</v>
      </c>
      <c r="U41">
        <v>48996</v>
      </c>
      <c r="V41">
        <v>28947</v>
      </c>
      <c r="W41">
        <v>41</v>
      </c>
      <c r="X41" t="s">
        <v>33</v>
      </c>
      <c r="Y41" t="s">
        <v>30</v>
      </c>
      <c r="Z41" t="s">
        <v>140</v>
      </c>
      <c r="AA41" t="s">
        <v>141</v>
      </c>
    </row>
    <row r="42" spans="1:27">
      <c r="A42" s="2" t="s">
        <v>837</v>
      </c>
      <c r="B42" s="2" t="s">
        <v>838</v>
      </c>
      <c r="C42" s="2" t="s">
        <v>839</v>
      </c>
      <c r="D42" s="2" t="str">
        <f t="shared" si="0"/>
        <v>6 Seater</v>
      </c>
      <c r="E42" s="2" t="s">
        <v>841</v>
      </c>
      <c r="F42">
        <v>10425</v>
      </c>
      <c r="G42" t="s">
        <v>30</v>
      </c>
      <c r="H42" t="s">
        <v>142</v>
      </c>
      <c r="M42" t="s">
        <v>27</v>
      </c>
      <c r="P42" t="s">
        <v>143</v>
      </c>
      <c r="Q42">
        <v>0</v>
      </c>
      <c r="U42">
        <v>48996</v>
      </c>
      <c r="V42">
        <v>28999</v>
      </c>
      <c r="W42">
        <v>41</v>
      </c>
      <c r="X42" t="s">
        <v>33</v>
      </c>
      <c r="Y42" t="s">
        <v>30</v>
      </c>
      <c r="Z42" t="s">
        <v>144</v>
      </c>
      <c r="AA42" t="s">
        <v>145</v>
      </c>
    </row>
    <row r="43" spans="1:27">
      <c r="A43" s="2" t="s">
        <v>837</v>
      </c>
      <c r="B43" s="2" t="s">
        <v>838</v>
      </c>
      <c r="C43" s="2" t="s">
        <v>839</v>
      </c>
      <c r="D43" s="2" t="str">
        <f t="shared" si="0"/>
        <v>6 Seater</v>
      </c>
      <c r="E43" s="2" t="s">
        <v>841</v>
      </c>
      <c r="F43">
        <v>10429</v>
      </c>
      <c r="G43" t="s">
        <v>30</v>
      </c>
      <c r="H43" t="s">
        <v>146</v>
      </c>
      <c r="M43" t="s">
        <v>27</v>
      </c>
      <c r="P43" t="s">
        <v>147</v>
      </c>
      <c r="Q43">
        <v>0</v>
      </c>
      <c r="U43">
        <v>48996</v>
      </c>
      <c r="V43">
        <v>32733</v>
      </c>
      <c r="W43">
        <v>33</v>
      </c>
      <c r="X43" t="s">
        <v>33</v>
      </c>
      <c r="Y43" t="s">
        <v>30</v>
      </c>
      <c r="Z43" t="s">
        <v>148</v>
      </c>
      <c r="AA43" t="s">
        <v>149</v>
      </c>
    </row>
    <row r="44" spans="1:27">
      <c r="A44" s="2" t="s">
        <v>837</v>
      </c>
      <c r="B44" s="2" t="s">
        <v>838</v>
      </c>
      <c r="C44" s="2" t="s">
        <v>839</v>
      </c>
      <c r="D44" s="2" t="str">
        <f t="shared" si="0"/>
        <v>6 Seater</v>
      </c>
      <c r="E44" s="2" t="s">
        <v>841</v>
      </c>
      <c r="F44">
        <v>10427</v>
      </c>
      <c r="G44" t="s">
        <v>30</v>
      </c>
      <c r="H44" t="s">
        <v>150</v>
      </c>
      <c r="M44" t="s">
        <v>27</v>
      </c>
      <c r="P44" t="s">
        <v>151</v>
      </c>
      <c r="Q44">
        <v>0</v>
      </c>
      <c r="U44">
        <v>48996</v>
      </c>
      <c r="V44">
        <v>32809</v>
      </c>
      <c r="W44">
        <v>33</v>
      </c>
      <c r="X44" t="s">
        <v>33</v>
      </c>
      <c r="Y44" t="s">
        <v>30</v>
      </c>
      <c r="Z44" t="s">
        <v>152</v>
      </c>
      <c r="AA44" t="s">
        <v>153</v>
      </c>
    </row>
    <row r="45" spans="1:27">
      <c r="A45" s="2" t="s">
        <v>837</v>
      </c>
      <c r="B45" s="2" t="s">
        <v>838</v>
      </c>
      <c r="C45" s="2" t="s">
        <v>839</v>
      </c>
      <c r="D45" s="2" t="str">
        <f t="shared" si="0"/>
        <v>6 Seater</v>
      </c>
      <c r="E45" s="2" t="s">
        <v>841</v>
      </c>
      <c r="F45">
        <v>10428</v>
      </c>
      <c r="G45" t="s">
        <v>30</v>
      </c>
      <c r="H45" t="s">
        <v>154</v>
      </c>
      <c r="M45" t="s">
        <v>27</v>
      </c>
      <c r="P45" t="s">
        <v>155</v>
      </c>
      <c r="Q45">
        <v>0</v>
      </c>
      <c r="U45">
        <v>48996</v>
      </c>
      <c r="V45">
        <v>32859</v>
      </c>
      <c r="W45">
        <v>33</v>
      </c>
      <c r="X45" t="s">
        <v>33</v>
      </c>
      <c r="Y45" t="s">
        <v>30</v>
      </c>
      <c r="Z45" t="s">
        <v>156</v>
      </c>
      <c r="AA45" t="s">
        <v>157</v>
      </c>
    </row>
    <row r="46" spans="1:27">
      <c r="A46" s="2" t="s">
        <v>837</v>
      </c>
      <c r="B46" s="2" t="s">
        <v>838</v>
      </c>
      <c r="C46" s="2" t="s">
        <v>839</v>
      </c>
      <c r="D46" s="2" t="str">
        <f t="shared" si="0"/>
        <v>6 Seater</v>
      </c>
      <c r="E46" s="2" t="s">
        <v>841</v>
      </c>
      <c r="F46">
        <v>10426</v>
      </c>
      <c r="G46" t="s">
        <v>30</v>
      </c>
      <c r="H46" t="s">
        <v>158</v>
      </c>
      <c r="M46" t="s">
        <v>27</v>
      </c>
      <c r="P46" t="s">
        <v>159</v>
      </c>
      <c r="Q46">
        <v>0</v>
      </c>
      <c r="U46">
        <v>48996</v>
      </c>
      <c r="V46">
        <v>37870</v>
      </c>
      <c r="W46">
        <v>22</v>
      </c>
      <c r="X46" t="s">
        <v>33</v>
      </c>
      <c r="Y46" t="s">
        <v>30</v>
      </c>
      <c r="Z46" t="s">
        <v>160</v>
      </c>
      <c r="AA46" t="s">
        <v>161</v>
      </c>
    </row>
    <row r="47" spans="1:27">
      <c r="A47" s="2" t="s">
        <v>837</v>
      </c>
      <c r="B47" s="2" t="s">
        <v>838</v>
      </c>
      <c r="C47" s="2" t="s">
        <v>839</v>
      </c>
      <c r="D47" s="2" t="str">
        <f t="shared" si="0"/>
        <v>6 Seater</v>
      </c>
      <c r="E47" s="2" t="s">
        <v>841</v>
      </c>
      <c r="F47">
        <v>946</v>
      </c>
      <c r="H47" t="s">
        <v>162</v>
      </c>
      <c r="I47" t="s">
        <v>163</v>
      </c>
      <c r="J47" t="s">
        <v>164</v>
      </c>
      <c r="K47" t="s">
        <v>165</v>
      </c>
      <c r="L47" t="s">
        <v>166</v>
      </c>
      <c r="M47" t="s">
        <v>27</v>
      </c>
      <c r="N47" t="s">
        <v>167</v>
      </c>
      <c r="O47" t="s">
        <v>168</v>
      </c>
    </row>
    <row r="48" spans="1:27">
      <c r="A48" s="2" t="s">
        <v>837</v>
      </c>
      <c r="B48" s="2" t="s">
        <v>838</v>
      </c>
      <c r="C48" s="2" t="s">
        <v>839</v>
      </c>
      <c r="D48" s="2" t="str">
        <f t="shared" si="0"/>
        <v>6 Seater</v>
      </c>
      <c r="E48" s="2" t="s">
        <v>841</v>
      </c>
      <c r="F48">
        <v>69817</v>
      </c>
      <c r="G48" t="s">
        <v>30</v>
      </c>
      <c r="H48" t="s">
        <v>169</v>
      </c>
      <c r="M48" t="s">
        <v>27</v>
      </c>
      <c r="P48" t="s">
        <v>170</v>
      </c>
      <c r="Q48">
        <v>0</v>
      </c>
      <c r="U48">
        <v>56996</v>
      </c>
      <c r="V48">
        <v>41547</v>
      </c>
      <c r="W48">
        <v>27</v>
      </c>
      <c r="X48" t="s">
        <v>33</v>
      </c>
      <c r="Y48" t="s">
        <v>30</v>
      </c>
      <c r="Z48" t="s">
        <v>171</v>
      </c>
      <c r="AA48" t="s">
        <v>172</v>
      </c>
    </row>
    <row r="49" spans="1:27">
      <c r="A49" s="2" t="s">
        <v>837</v>
      </c>
      <c r="B49" s="2" t="s">
        <v>838</v>
      </c>
      <c r="C49" s="2" t="s">
        <v>839</v>
      </c>
      <c r="D49" s="2" t="str">
        <f t="shared" si="0"/>
        <v>6 Seater</v>
      </c>
      <c r="E49" s="2" t="s">
        <v>841</v>
      </c>
      <c r="F49">
        <v>690</v>
      </c>
      <c r="H49" t="s">
        <v>60</v>
      </c>
      <c r="I49" t="s">
        <v>61</v>
      </c>
      <c r="J49" t="s">
        <v>62</v>
      </c>
      <c r="K49" t="s">
        <v>63</v>
      </c>
      <c r="L49" t="s">
        <v>26</v>
      </c>
      <c r="M49" t="s">
        <v>27</v>
      </c>
      <c r="N49" t="s">
        <v>64</v>
      </c>
      <c r="O49" t="s">
        <v>29</v>
      </c>
    </row>
    <row r="50" spans="1:27">
      <c r="A50" s="2" t="s">
        <v>837</v>
      </c>
      <c r="B50" s="2" t="s">
        <v>838</v>
      </c>
      <c r="C50" s="2" t="s">
        <v>839</v>
      </c>
      <c r="D50" s="2" t="str">
        <f t="shared" si="0"/>
        <v>6 Seater</v>
      </c>
      <c r="E50" s="2" t="s">
        <v>841</v>
      </c>
      <c r="F50">
        <v>2733</v>
      </c>
      <c r="G50" t="s">
        <v>30</v>
      </c>
      <c r="H50" t="s">
        <v>65</v>
      </c>
      <c r="M50" t="s">
        <v>27</v>
      </c>
      <c r="P50" t="s">
        <v>66</v>
      </c>
      <c r="Q50">
        <v>0</v>
      </c>
      <c r="U50">
        <v>45996</v>
      </c>
      <c r="V50">
        <v>30397</v>
      </c>
      <c r="W50">
        <v>34</v>
      </c>
      <c r="X50" t="s">
        <v>33</v>
      </c>
      <c r="Y50" t="s">
        <v>30</v>
      </c>
      <c r="Z50" t="s">
        <v>34</v>
      </c>
      <c r="AA50" t="s">
        <v>67</v>
      </c>
    </row>
    <row r="51" spans="1:27">
      <c r="A51" s="2" t="s">
        <v>837</v>
      </c>
      <c r="B51" s="2" t="s">
        <v>838</v>
      </c>
      <c r="C51" s="2" t="s">
        <v>839</v>
      </c>
      <c r="D51" s="2" t="str">
        <f t="shared" si="0"/>
        <v>6 Seater</v>
      </c>
      <c r="E51" s="2" t="s">
        <v>841</v>
      </c>
      <c r="F51">
        <v>2734</v>
      </c>
      <c r="G51" t="s">
        <v>30</v>
      </c>
      <c r="H51" t="s">
        <v>68</v>
      </c>
      <c r="M51" t="s">
        <v>27</v>
      </c>
      <c r="P51" t="s">
        <v>69</v>
      </c>
      <c r="Q51">
        <v>0</v>
      </c>
      <c r="U51">
        <v>45996</v>
      </c>
      <c r="V51">
        <v>31597</v>
      </c>
      <c r="W51">
        <v>31</v>
      </c>
      <c r="X51" t="s">
        <v>33</v>
      </c>
      <c r="Y51" t="s">
        <v>30</v>
      </c>
      <c r="Z51" t="s">
        <v>41</v>
      </c>
      <c r="AA51" t="s">
        <v>70</v>
      </c>
    </row>
    <row r="52" spans="1:27">
      <c r="A52" s="2" t="s">
        <v>837</v>
      </c>
      <c r="B52" s="2" t="s">
        <v>838</v>
      </c>
      <c r="C52" s="2" t="s">
        <v>839</v>
      </c>
      <c r="D52" s="2" t="str">
        <f t="shared" si="0"/>
        <v>6 Seater</v>
      </c>
      <c r="E52" s="2" t="s">
        <v>841</v>
      </c>
      <c r="F52">
        <v>72595</v>
      </c>
      <c r="G52" t="s">
        <v>30</v>
      </c>
      <c r="H52" t="s">
        <v>68</v>
      </c>
      <c r="M52" t="s">
        <v>27</v>
      </c>
      <c r="P52" t="s">
        <v>71</v>
      </c>
      <c r="Q52">
        <v>0</v>
      </c>
      <c r="U52">
        <v>46245</v>
      </c>
      <c r="V52">
        <v>31846</v>
      </c>
      <c r="W52">
        <v>31</v>
      </c>
      <c r="X52" t="s">
        <v>33</v>
      </c>
      <c r="Y52" t="s">
        <v>30</v>
      </c>
      <c r="Z52" t="s">
        <v>44</v>
      </c>
      <c r="AA52" t="s">
        <v>72</v>
      </c>
    </row>
    <row r="53" spans="1:27">
      <c r="A53" s="2" t="s">
        <v>837</v>
      </c>
      <c r="B53" s="2" t="s">
        <v>838</v>
      </c>
      <c r="C53" s="2" t="s">
        <v>839</v>
      </c>
      <c r="D53" s="2" t="str">
        <f t="shared" si="0"/>
        <v>4 Seater</v>
      </c>
      <c r="E53" s="2" t="s">
        <v>840</v>
      </c>
      <c r="F53">
        <v>1327</v>
      </c>
      <c r="H53" t="s">
        <v>173</v>
      </c>
      <c r="I53" t="s">
        <v>174</v>
      </c>
      <c r="J53" t="s">
        <v>175</v>
      </c>
      <c r="K53" t="s">
        <v>176</v>
      </c>
      <c r="L53" t="s">
        <v>177</v>
      </c>
      <c r="M53" t="s">
        <v>27</v>
      </c>
      <c r="N53" t="s">
        <v>178</v>
      </c>
      <c r="O53" t="s">
        <v>179</v>
      </c>
    </row>
    <row r="54" spans="1:27">
      <c r="A54" s="2" t="s">
        <v>837</v>
      </c>
      <c r="B54" s="2" t="s">
        <v>838</v>
      </c>
      <c r="C54" s="2" t="s">
        <v>839</v>
      </c>
      <c r="D54" s="2" t="str">
        <f t="shared" si="0"/>
        <v>4 Seater</v>
      </c>
      <c r="E54" s="2" t="s">
        <v>840</v>
      </c>
      <c r="F54">
        <v>5426</v>
      </c>
      <c r="G54" t="s">
        <v>30</v>
      </c>
      <c r="H54" t="s">
        <v>180</v>
      </c>
      <c r="M54" t="s">
        <v>27</v>
      </c>
      <c r="P54" t="s">
        <v>181</v>
      </c>
      <c r="Q54">
        <v>0</v>
      </c>
      <c r="U54">
        <v>34997</v>
      </c>
      <c r="V54">
        <v>22698</v>
      </c>
      <c r="W54">
        <v>35</v>
      </c>
      <c r="X54" t="s">
        <v>33</v>
      </c>
      <c r="Y54" t="s">
        <v>30</v>
      </c>
      <c r="Z54" t="s">
        <v>34</v>
      </c>
      <c r="AA54" t="s">
        <v>182</v>
      </c>
    </row>
    <row r="55" spans="1:27">
      <c r="A55" s="2" t="s">
        <v>837</v>
      </c>
      <c r="B55" s="2" t="s">
        <v>838</v>
      </c>
      <c r="C55" s="2" t="s">
        <v>839</v>
      </c>
      <c r="D55" s="2" t="str">
        <f t="shared" si="0"/>
        <v>4 Seater</v>
      </c>
      <c r="E55" s="2" t="s">
        <v>840</v>
      </c>
      <c r="F55">
        <v>5425</v>
      </c>
      <c r="G55" t="s">
        <v>30</v>
      </c>
      <c r="H55" t="s">
        <v>183</v>
      </c>
      <c r="M55" t="s">
        <v>27</v>
      </c>
      <c r="P55" t="s">
        <v>184</v>
      </c>
      <c r="Q55">
        <v>0</v>
      </c>
      <c r="U55">
        <v>34997</v>
      </c>
      <c r="V55">
        <v>22799</v>
      </c>
      <c r="W55">
        <v>35</v>
      </c>
      <c r="X55" t="s">
        <v>33</v>
      </c>
      <c r="Y55" t="s">
        <v>30</v>
      </c>
      <c r="Z55" t="s">
        <v>41</v>
      </c>
      <c r="AA55" t="s">
        <v>185</v>
      </c>
    </row>
    <row r="56" spans="1:27">
      <c r="A56" s="2" t="s">
        <v>837</v>
      </c>
      <c r="B56" s="2" t="s">
        <v>838</v>
      </c>
      <c r="C56" s="2" t="s">
        <v>839</v>
      </c>
      <c r="D56" s="2" t="str">
        <f t="shared" si="0"/>
        <v>4 Seater</v>
      </c>
      <c r="E56" s="2" t="s">
        <v>840</v>
      </c>
      <c r="F56">
        <v>72552</v>
      </c>
      <c r="G56" t="s">
        <v>30</v>
      </c>
      <c r="H56" t="s">
        <v>180</v>
      </c>
      <c r="M56" t="s">
        <v>27</v>
      </c>
      <c r="P56" t="s">
        <v>186</v>
      </c>
      <c r="Q56">
        <v>0</v>
      </c>
      <c r="U56">
        <v>35246</v>
      </c>
      <c r="V56">
        <v>22947</v>
      </c>
      <c r="W56">
        <v>35</v>
      </c>
      <c r="X56" t="s">
        <v>33</v>
      </c>
      <c r="Y56" t="s">
        <v>30</v>
      </c>
      <c r="Z56" t="s">
        <v>37</v>
      </c>
      <c r="AA56" t="s">
        <v>187</v>
      </c>
    </row>
    <row r="57" spans="1:27">
      <c r="A57" s="2" t="s">
        <v>837</v>
      </c>
      <c r="B57" s="2" t="s">
        <v>838</v>
      </c>
      <c r="C57" s="2" t="s">
        <v>839</v>
      </c>
      <c r="D57" s="2" t="str">
        <f t="shared" si="0"/>
        <v>4 Seater</v>
      </c>
      <c r="E57" s="2" t="s">
        <v>840</v>
      </c>
      <c r="F57">
        <v>72562</v>
      </c>
      <c r="G57" t="s">
        <v>30</v>
      </c>
      <c r="H57" t="s">
        <v>183</v>
      </c>
      <c r="M57" t="s">
        <v>27</v>
      </c>
      <c r="P57" t="s">
        <v>188</v>
      </c>
      <c r="Q57">
        <v>0</v>
      </c>
      <c r="U57">
        <v>35246</v>
      </c>
      <c r="V57">
        <v>28046</v>
      </c>
      <c r="W57">
        <v>20</v>
      </c>
      <c r="X57" t="s">
        <v>33</v>
      </c>
      <c r="Y57" t="s">
        <v>30</v>
      </c>
      <c r="Z57" t="s">
        <v>44</v>
      </c>
      <c r="AA57" t="s">
        <v>189</v>
      </c>
    </row>
    <row r="58" spans="1:27">
      <c r="A58" s="2" t="s">
        <v>837</v>
      </c>
      <c r="B58" s="2" t="s">
        <v>838</v>
      </c>
      <c r="C58" s="2" t="s">
        <v>839</v>
      </c>
      <c r="D58" s="2" t="str">
        <f t="shared" si="0"/>
        <v>6 Seater</v>
      </c>
      <c r="E58" s="2" t="s">
        <v>841</v>
      </c>
      <c r="F58">
        <v>2329</v>
      </c>
      <c r="H58" t="s">
        <v>190</v>
      </c>
      <c r="I58" t="s">
        <v>191</v>
      </c>
      <c r="J58" t="s">
        <v>192</v>
      </c>
      <c r="K58" t="s">
        <v>193</v>
      </c>
      <c r="L58" t="s">
        <v>26</v>
      </c>
      <c r="M58" t="s">
        <v>27</v>
      </c>
      <c r="N58" t="s">
        <v>194</v>
      </c>
      <c r="O58" t="s">
        <v>195</v>
      </c>
    </row>
    <row r="59" spans="1:27">
      <c r="A59" s="2" t="s">
        <v>837</v>
      </c>
      <c r="B59" s="2" t="s">
        <v>838</v>
      </c>
      <c r="C59" s="2" t="s">
        <v>839</v>
      </c>
      <c r="D59" s="2" t="str">
        <f t="shared" si="0"/>
        <v>6 Seater</v>
      </c>
      <c r="E59" s="2" t="s">
        <v>841</v>
      </c>
      <c r="F59">
        <v>9522</v>
      </c>
      <c r="G59" t="s">
        <v>30</v>
      </c>
      <c r="H59" t="s">
        <v>196</v>
      </c>
      <c r="M59" t="s">
        <v>27</v>
      </c>
      <c r="P59" t="s">
        <v>197</v>
      </c>
      <c r="Q59">
        <v>0</v>
      </c>
      <c r="U59">
        <v>48996</v>
      </c>
      <c r="V59">
        <v>32533</v>
      </c>
      <c r="W59">
        <v>33</v>
      </c>
      <c r="X59" t="s">
        <v>33</v>
      </c>
      <c r="Y59" t="s">
        <v>30</v>
      </c>
      <c r="Z59" t="s">
        <v>148</v>
      </c>
      <c r="AA59" t="s">
        <v>198</v>
      </c>
    </row>
    <row r="60" spans="1:27">
      <c r="A60" s="2" t="s">
        <v>837</v>
      </c>
      <c r="B60" s="2" t="s">
        <v>838</v>
      </c>
      <c r="C60" s="2" t="s">
        <v>839</v>
      </c>
      <c r="D60" s="2" t="str">
        <f t="shared" si="0"/>
        <v>6 Seater</v>
      </c>
      <c r="E60" s="2" t="s">
        <v>841</v>
      </c>
      <c r="F60">
        <v>9520</v>
      </c>
      <c r="G60" t="s">
        <v>30</v>
      </c>
      <c r="H60" t="s">
        <v>199</v>
      </c>
      <c r="M60" t="s">
        <v>27</v>
      </c>
      <c r="P60" t="s">
        <v>200</v>
      </c>
      <c r="Q60">
        <v>0</v>
      </c>
      <c r="U60">
        <v>48996</v>
      </c>
      <c r="V60">
        <v>32609</v>
      </c>
      <c r="W60">
        <v>33</v>
      </c>
      <c r="X60" t="s">
        <v>33</v>
      </c>
      <c r="Y60" t="s">
        <v>30</v>
      </c>
      <c r="Z60" t="s">
        <v>152</v>
      </c>
      <c r="AA60" t="s">
        <v>201</v>
      </c>
    </row>
    <row r="61" spans="1:27">
      <c r="A61" s="2" t="s">
        <v>837</v>
      </c>
      <c r="B61" s="2" t="s">
        <v>838</v>
      </c>
      <c r="C61" s="2" t="s">
        <v>839</v>
      </c>
      <c r="D61" s="2" t="str">
        <f t="shared" si="0"/>
        <v>6 Seater</v>
      </c>
      <c r="E61" s="2" t="s">
        <v>841</v>
      </c>
      <c r="F61">
        <v>9521</v>
      </c>
      <c r="G61" t="s">
        <v>30</v>
      </c>
      <c r="H61" t="s">
        <v>202</v>
      </c>
      <c r="M61" t="s">
        <v>27</v>
      </c>
      <c r="P61" t="s">
        <v>203</v>
      </c>
      <c r="Q61">
        <v>0</v>
      </c>
      <c r="U61">
        <v>48996</v>
      </c>
      <c r="V61">
        <v>32659</v>
      </c>
      <c r="W61">
        <v>33</v>
      </c>
      <c r="X61" t="s">
        <v>33</v>
      </c>
      <c r="Y61" t="s">
        <v>30</v>
      </c>
      <c r="Z61" t="s">
        <v>156</v>
      </c>
      <c r="AA61" t="s">
        <v>204</v>
      </c>
    </row>
    <row r="62" spans="1:27">
      <c r="A62" s="2" t="s">
        <v>837</v>
      </c>
      <c r="B62" s="2" t="s">
        <v>838</v>
      </c>
      <c r="C62" s="2" t="s">
        <v>839</v>
      </c>
      <c r="D62" s="2" t="str">
        <f t="shared" si="0"/>
        <v>6 Seater</v>
      </c>
      <c r="E62" s="2" t="s">
        <v>841</v>
      </c>
      <c r="F62">
        <v>9525</v>
      </c>
      <c r="G62" t="s">
        <v>30</v>
      </c>
      <c r="H62" t="s">
        <v>205</v>
      </c>
      <c r="M62" t="s">
        <v>27</v>
      </c>
      <c r="P62" t="s">
        <v>206</v>
      </c>
      <c r="Q62">
        <v>0</v>
      </c>
      <c r="U62">
        <v>48996</v>
      </c>
      <c r="V62">
        <v>34720</v>
      </c>
      <c r="W62">
        <v>29</v>
      </c>
      <c r="X62" t="s">
        <v>33</v>
      </c>
      <c r="Y62" t="s">
        <v>30</v>
      </c>
      <c r="Z62" t="s">
        <v>160</v>
      </c>
      <c r="AA62" t="s">
        <v>207</v>
      </c>
    </row>
    <row r="63" spans="1:27">
      <c r="A63" s="2" t="s">
        <v>837</v>
      </c>
      <c r="B63" s="2" t="s">
        <v>838</v>
      </c>
      <c r="C63" s="2" t="s">
        <v>839</v>
      </c>
      <c r="D63" s="2" t="str">
        <f t="shared" si="0"/>
        <v>6 Seater</v>
      </c>
      <c r="E63" s="2" t="s">
        <v>841</v>
      </c>
      <c r="F63">
        <v>9523</v>
      </c>
      <c r="G63" t="s">
        <v>30</v>
      </c>
      <c r="H63" t="s">
        <v>208</v>
      </c>
      <c r="M63" t="s">
        <v>27</v>
      </c>
      <c r="P63" t="s">
        <v>209</v>
      </c>
      <c r="Q63">
        <v>0</v>
      </c>
      <c r="U63">
        <v>48996</v>
      </c>
      <c r="V63">
        <v>34796</v>
      </c>
      <c r="W63">
        <v>29</v>
      </c>
      <c r="X63" t="s">
        <v>33</v>
      </c>
      <c r="Y63" t="s">
        <v>30</v>
      </c>
      <c r="Z63" t="s">
        <v>140</v>
      </c>
      <c r="AA63" t="s">
        <v>210</v>
      </c>
    </row>
    <row r="64" spans="1:27">
      <c r="A64" s="2" t="s">
        <v>837</v>
      </c>
      <c r="B64" s="2" t="s">
        <v>838</v>
      </c>
      <c r="C64" s="2" t="s">
        <v>839</v>
      </c>
      <c r="D64" s="2" t="str">
        <f t="shared" si="0"/>
        <v>6 Seater</v>
      </c>
      <c r="E64" s="2" t="s">
        <v>841</v>
      </c>
      <c r="F64">
        <v>9524</v>
      </c>
      <c r="G64" t="s">
        <v>30</v>
      </c>
      <c r="H64" t="s">
        <v>211</v>
      </c>
      <c r="M64" t="s">
        <v>27</v>
      </c>
      <c r="P64" t="s">
        <v>212</v>
      </c>
      <c r="Q64">
        <v>0</v>
      </c>
      <c r="U64">
        <v>48996</v>
      </c>
      <c r="V64">
        <v>34846</v>
      </c>
      <c r="W64">
        <v>29</v>
      </c>
      <c r="X64" t="s">
        <v>33</v>
      </c>
      <c r="Y64" t="s">
        <v>30</v>
      </c>
      <c r="Z64" t="s">
        <v>144</v>
      </c>
      <c r="AA64" t="s">
        <v>213</v>
      </c>
    </row>
    <row r="65" spans="1:27">
      <c r="A65" s="2" t="s">
        <v>837</v>
      </c>
      <c r="B65" s="2" t="s">
        <v>838</v>
      </c>
      <c r="C65" s="2" t="s">
        <v>839</v>
      </c>
      <c r="D65" s="2" t="str">
        <f t="shared" si="0"/>
        <v>6 Seater</v>
      </c>
      <c r="E65" s="2" t="s">
        <v>841</v>
      </c>
      <c r="F65">
        <v>1138</v>
      </c>
      <c r="H65" t="s">
        <v>214</v>
      </c>
      <c r="I65" t="s">
        <v>215</v>
      </c>
      <c r="J65" t="s">
        <v>216</v>
      </c>
      <c r="K65" t="s">
        <v>217</v>
      </c>
      <c r="L65" t="s">
        <v>26</v>
      </c>
      <c r="M65" t="s">
        <v>27</v>
      </c>
      <c r="N65" t="s">
        <v>218</v>
      </c>
      <c r="O65" t="s">
        <v>219</v>
      </c>
    </row>
    <row r="66" spans="1:27">
      <c r="A66" s="2" t="s">
        <v>837</v>
      </c>
      <c r="B66" s="2" t="s">
        <v>838</v>
      </c>
      <c r="C66" s="2" t="s">
        <v>839</v>
      </c>
      <c r="D66" s="2" t="str">
        <f t="shared" si="0"/>
        <v>6 Seater</v>
      </c>
      <c r="E66" s="2" t="s">
        <v>841</v>
      </c>
      <c r="F66">
        <v>72591</v>
      </c>
      <c r="G66" t="s">
        <v>30</v>
      </c>
      <c r="H66" t="s">
        <v>220</v>
      </c>
      <c r="M66" t="s">
        <v>27</v>
      </c>
      <c r="P66" t="s">
        <v>221</v>
      </c>
      <c r="Q66">
        <v>0</v>
      </c>
      <c r="U66">
        <v>51245</v>
      </c>
      <c r="V66">
        <v>23723</v>
      </c>
      <c r="W66">
        <v>53</v>
      </c>
      <c r="X66" t="s">
        <v>33</v>
      </c>
      <c r="Y66" t="s">
        <v>30</v>
      </c>
      <c r="Z66" t="s">
        <v>222</v>
      </c>
      <c r="AA66" t="s">
        <v>223</v>
      </c>
    </row>
    <row r="67" spans="1:27">
      <c r="A67" s="2" t="s">
        <v>837</v>
      </c>
      <c r="B67" s="2" t="s">
        <v>838</v>
      </c>
      <c r="C67" s="2" t="s">
        <v>839</v>
      </c>
      <c r="D67" s="2" t="str">
        <f t="shared" ref="D67:D130" si="1">E67</f>
        <v>6 Seater</v>
      </c>
      <c r="E67" s="2" t="s">
        <v>841</v>
      </c>
      <c r="F67">
        <v>4588</v>
      </c>
      <c r="G67" t="s">
        <v>30</v>
      </c>
      <c r="H67" t="s">
        <v>224</v>
      </c>
      <c r="M67" t="s">
        <v>27</v>
      </c>
      <c r="P67" t="s">
        <v>225</v>
      </c>
      <c r="Q67">
        <v>0</v>
      </c>
      <c r="U67">
        <v>50996</v>
      </c>
      <c r="V67">
        <v>32396</v>
      </c>
      <c r="W67">
        <v>36</v>
      </c>
      <c r="X67" t="s">
        <v>33</v>
      </c>
      <c r="Y67" t="s">
        <v>30</v>
      </c>
      <c r="Z67" t="s">
        <v>226</v>
      </c>
      <c r="AA67" t="s">
        <v>227</v>
      </c>
    </row>
    <row r="68" spans="1:27">
      <c r="A68" s="2" t="s">
        <v>837</v>
      </c>
      <c r="B68" s="2" t="s">
        <v>838</v>
      </c>
      <c r="C68" s="2" t="s">
        <v>839</v>
      </c>
      <c r="D68" s="2" t="str">
        <f t="shared" si="1"/>
        <v>6 Seater</v>
      </c>
      <c r="E68" s="2" t="s">
        <v>841</v>
      </c>
      <c r="F68">
        <v>4585</v>
      </c>
      <c r="G68" t="s">
        <v>30</v>
      </c>
      <c r="H68" t="s">
        <v>228</v>
      </c>
      <c r="M68" t="s">
        <v>27</v>
      </c>
      <c r="P68" t="s">
        <v>229</v>
      </c>
      <c r="Q68">
        <v>0</v>
      </c>
      <c r="U68">
        <v>50996</v>
      </c>
      <c r="V68">
        <v>32396</v>
      </c>
      <c r="W68">
        <v>36</v>
      </c>
      <c r="X68" t="s">
        <v>33</v>
      </c>
      <c r="Y68" t="s">
        <v>30</v>
      </c>
      <c r="Z68" t="s">
        <v>230</v>
      </c>
      <c r="AA68" t="s">
        <v>231</v>
      </c>
    </row>
    <row r="69" spans="1:27">
      <c r="A69" s="2" t="s">
        <v>837</v>
      </c>
      <c r="B69" s="2" t="s">
        <v>838</v>
      </c>
      <c r="C69" s="2" t="s">
        <v>839</v>
      </c>
      <c r="D69" s="2" t="str">
        <f t="shared" si="1"/>
        <v>6 Seater</v>
      </c>
      <c r="E69" s="2" t="s">
        <v>841</v>
      </c>
      <c r="F69">
        <v>4587</v>
      </c>
      <c r="G69" t="s">
        <v>30</v>
      </c>
      <c r="H69" t="s">
        <v>220</v>
      </c>
      <c r="M69" t="s">
        <v>27</v>
      </c>
      <c r="P69" t="s">
        <v>232</v>
      </c>
      <c r="Q69">
        <v>0</v>
      </c>
      <c r="U69">
        <v>50996</v>
      </c>
      <c r="V69">
        <v>32471</v>
      </c>
      <c r="W69">
        <v>36</v>
      </c>
      <c r="X69" t="s">
        <v>33</v>
      </c>
      <c r="Y69" t="s">
        <v>30</v>
      </c>
      <c r="Z69" t="s">
        <v>233</v>
      </c>
      <c r="AA69" t="s">
        <v>234</v>
      </c>
    </row>
    <row r="70" spans="1:27">
      <c r="A70" s="2" t="s">
        <v>837</v>
      </c>
      <c r="B70" s="2" t="s">
        <v>838</v>
      </c>
      <c r="C70" s="2" t="s">
        <v>839</v>
      </c>
      <c r="D70" s="2" t="str">
        <f t="shared" si="1"/>
        <v>6 Seater</v>
      </c>
      <c r="E70" s="2" t="s">
        <v>841</v>
      </c>
      <c r="F70">
        <v>4586</v>
      </c>
      <c r="G70" t="s">
        <v>30</v>
      </c>
      <c r="H70" t="s">
        <v>235</v>
      </c>
      <c r="M70" t="s">
        <v>27</v>
      </c>
      <c r="P70" t="s">
        <v>236</v>
      </c>
      <c r="Q70">
        <v>0</v>
      </c>
      <c r="U70">
        <v>50996</v>
      </c>
      <c r="V70">
        <v>32471</v>
      </c>
      <c r="W70">
        <v>36</v>
      </c>
      <c r="X70" t="s">
        <v>33</v>
      </c>
      <c r="Y70" t="s">
        <v>30</v>
      </c>
      <c r="Z70" t="s">
        <v>237</v>
      </c>
      <c r="AA70" t="s">
        <v>238</v>
      </c>
    </row>
    <row r="71" spans="1:27">
      <c r="A71" s="2" t="s">
        <v>837</v>
      </c>
      <c r="B71" s="2" t="s">
        <v>838</v>
      </c>
      <c r="C71" s="2" t="s">
        <v>839</v>
      </c>
      <c r="D71" s="2" t="str">
        <f t="shared" si="1"/>
        <v>6 Seater</v>
      </c>
      <c r="E71" s="2" t="s">
        <v>841</v>
      </c>
      <c r="F71">
        <v>4589</v>
      </c>
      <c r="G71" t="s">
        <v>30</v>
      </c>
      <c r="H71" t="s">
        <v>239</v>
      </c>
      <c r="M71" t="s">
        <v>27</v>
      </c>
      <c r="P71" t="s">
        <v>240</v>
      </c>
      <c r="Q71">
        <v>0</v>
      </c>
      <c r="U71">
        <v>50996</v>
      </c>
      <c r="V71">
        <v>32471</v>
      </c>
      <c r="W71">
        <v>36</v>
      </c>
      <c r="X71" t="s">
        <v>33</v>
      </c>
      <c r="Y71" t="s">
        <v>30</v>
      </c>
      <c r="Z71" t="s">
        <v>241</v>
      </c>
      <c r="AA71" t="s">
        <v>242</v>
      </c>
    </row>
    <row r="72" spans="1:27">
      <c r="A72" s="2" t="s">
        <v>837</v>
      </c>
      <c r="B72" s="2" t="s">
        <v>838</v>
      </c>
      <c r="C72" s="2" t="s">
        <v>839</v>
      </c>
      <c r="D72" s="2" t="str">
        <f t="shared" si="1"/>
        <v>6 Seater</v>
      </c>
      <c r="E72" s="2" t="s">
        <v>841</v>
      </c>
      <c r="F72">
        <v>4590</v>
      </c>
      <c r="G72" t="s">
        <v>30</v>
      </c>
      <c r="H72" t="s">
        <v>243</v>
      </c>
      <c r="M72" t="s">
        <v>27</v>
      </c>
      <c r="P72" t="s">
        <v>244</v>
      </c>
      <c r="Q72">
        <v>0</v>
      </c>
      <c r="U72">
        <v>50996</v>
      </c>
      <c r="V72">
        <v>32471</v>
      </c>
      <c r="W72">
        <v>36</v>
      </c>
      <c r="X72" t="s">
        <v>33</v>
      </c>
      <c r="Y72" t="s">
        <v>30</v>
      </c>
      <c r="Z72" t="s">
        <v>245</v>
      </c>
      <c r="AA72" t="s">
        <v>246</v>
      </c>
    </row>
    <row r="73" spans="1:27">
      <c r="A73" s="2" t="s">
        <v>837</v>
      </c>
      <c r="B73" s="2" t="s">
        <v>838</v>
      </c>
      <c r="C73" s="2" t="s">
        <v>839</v>
      </c>
      <c r="D73" s="2" t="str">
        <f t="shared" si="1"/>
        <v>6 Seater</v>
      </c>
      <c r="E73" s="2" t="s">
        <v>841</v>
      </c>
      <c r="F73">
        <v>72569</v>
      </c>
      <c r="G73" t="s">
        <v>30</v>
      </c>
      <c r="H73" t="s">
        <v>224</v>
      </c>
      <c r="M73" t="s">
        <v>27</v>
      </c>
      <c r="P73" t="s">
        <v>247</v>
      </c>
      <c r="Q73">
        <v>0</v>
      </c>
      <c r="U73">
        <v>51245</v>
      </c>
      <c r="V73">
        <v>32645</v>
      </c>
      <c r="W73">
        <v>36</v>
      </c>
      <c r="X73" t="s">
        <v>33</v>
      </c>
      <c r="Y73" t="s">
        <v>30</v>
      </c>
      <c r="Z73" t="s">
        <v>248</v>
      </c>
      <c r="AA73" t="s">
        <v>249</v>
      </c>
    </row>
    <row r="74" spans="1:27">
      <c r="A74" s="2" t="s">
        <v>837</v>
      </c>
      <c r="B74" s="2" t="s">
        <v>838</v>
      </c>
      <c r="C74" s="2" t="s">
        <v>839</v>
      </c>
      <c r="D74" s="2" t="str">
        <f t="shared" si="1"/>
        <v>6 Seater</v>
      </c>
      <c r="E74" s="2" t="s">
        <v>841</v>
      </c>
      <c r="F74">
        <v>72622</v>
      </c>
      <c r="G74" t="s">
        <v>30</v>
      </c>
      <c r="H74" t="s">
        <v>228</v>
      </c>
      <c r="M74" t="s">
        <v>27</v>
      </c>
      <c r="P74" t="s">
        <v>250</v>
      </c>
      <c r="Q74">
        <v>0</v>
      </c>
      <c r="U74">
        <v>51245</v>
      </c>
      <c r="V74">
        <v>32645</v>
      </c>
      <c r="W74">
        <v>36</v>
      </c>
      <c r="X74" t="s">
        <v>33</v>
      </c>
      <c r="Y74" t="s">
        <v>30</v>
      </c>
      <c r="Z74" t="s">
        <v>251</v>
      </c>
      <c r="AA74" t="s">
        <v>252</v>
      </c>
    </row>
    <row r="75" spans="1:27">
      <c r="A75" s="2" t="s">
        <v>837</v>
      </c>
      <c r="B75" s="2" t="s">
        <v>838</v>
      </c>
      <c r="C75" s="2" t="s">
        <v>839</v>
      </c>
      <c r="D75" s="2" t="str">
        <f t="shared" si="1"/>
        <v>6 Seater</v>
      </c>
      <c r="E75" s="2" t="s">
        <v>841</v>
      </c>
      <c r="F75">
        <v>72566</v>
      </c>
      <c r="G75" t="s">
        <v>30</v>
      </c>
      <c r="H75" t="s">
        <v>243</v>
      </c>
      <c r="M75" t="s">
        <v>27</v>
      </c>
      <c r="P75" t="s">
        <v>253</v>
      </c>
      <c r="Q75">
        <v>0</v>
      </c>
      <c r="U75">
        <v>51245</v>
      </c>
      <c r="V75">
        <v>32720</v>
      </c>
      <c r="W75">
        <v>36</v>
      </c>
      <c r="X75" t="s">
        <v>33</v>
      </c>
      <c r="Y75" t="s">
        <v>30</v>
      </c>
      <c r="Z75" t="s">
        <v>254</v>
      </c>
      <c r="AA75" t="s">
        <v>255</v>
      </c>
    </row>
    <row r="76" spans="1:27">
      <c r="A76" s="2" t="s">
        <v>837</v>
      </c>
      <c r="B76" s="2" t="s">
        <v>838</v>
      </c>
      <c r="C76" s="2" t="s">
        <v>839</v>
      </c>
      <c r="D76" s="2" t="str">
        <f t="shared" si="1"/>
        <v>6 Seater</v>
      </c>
      <c r="E76" s="2" t="s">
        <v>841</v>
      </c>
      <c r="F76">
        <v>945</v>
      </c>
      <c r="H76" t="s">
        <v>256</v>
      </c>
      <c r="I76" t="s">
        <v>257</v>
      </c>
      <c r="J76" t="s">
        <v>258</v>
      </c>
      <c r="K76" t="s">
        <v>259</v>
      </c>
      <c r="L76" t="s">
        <v>260</v>
      </c>
      <c r="M76" t="s">
        <v>27</v>
      </c>
      <c r="N76" t="s">
        <v>261</v>
      </c>
      <c r="O76" t="s">
        <v>262</v>
      </c>
    </row>
    <row r="77" spans="1:27">
      <c r="A77" s="2" t="s">
        <v>837</v>
      </c>
      <c r="B77" s="2" t="s">
        <v>838</v>
      </c>
      <c r="C77" s="2" t="s">
        <v>839</v>
      </c>
      <c r="D77" s="2" t="str">
        <f t="shared" si="1"/>
        <v>6 Seater</v>
      </c>
      <c r="E77" s="2" t="s">
        <v>841</v>
      </c>
      <c r="F77">
        <v>69839</v>
      </c>
      <c r="G77" t="s">
        <v>30</v>
      </c>
      <c r="H77" t="s">
        <v>263</v>
      </c>
      <c r="M77" t="s">
        <v>27</v>
      </c>
      <c r="P77" t="s">
        <v>264</v>
      </c>
      <c r="Q77">
        <v>0</v>
      </c>
      <c r="U77">
        <v>53996</v>
      </c>
      <c r="V77">
        <v>39297</v>
      </c>
      <c r="W77">
        <v>27</v>
      </c>
      <c r="X77" t="s">
        <v>33</v>
      </c>
      <c r="Y77" t="s">
        <v>30</v>
      </c>
      <c r="Z77" t="s">
        <v>171</v>
      </c>
      <c r="AA77" t="s">
        <v>265</v>
      </c>
    </row>
    <row r="78" spans="1:27">
      <c r="A78" s="2" t="s">
        <v>837</v>
      </c>
      <c r="B78" s="2" t="s">
        <v>838</v>
      </c>
      <c r="C78" s="2" t="s">
        <v>839</v>
      </c>
      <c r="D78" s="2" t="str">
        <f t="shared" si="1"/>
        <v>6 Seater</v>
      </c>
      <c r="E78" s="2" t="s">
        <v>841</v>
      </c>
      <c r="F78">
        <v>69838</v>
      </c>
      <c r="G78" t="s">
        <v>30</v>
      </c>
      <c r="H78" t="s">
        <v>266</v>
      </c>
      <c r="M78" t="s">
        <v>27</v>
      </c>
      <c r="P78" t="s">
        <v>267</v>
      </c>
      <c r="Q78">
        <v>0</v>
      </c>
      <c r="U78">
        <v>53996</v>
      </c>
      <c r="V78">
        <v>42296</v>
      </c>
      <c r="W78">
        <v>21</v>
      </c>
      <c r="X78" t="s">
        <v>33</v>
      </c>
      <c r="Y78" t="s">
        <v>30</v>
      </c>
      <c r="Z78" t="s">
        <v>268</v>
      </c>
      <c r="AA78" t="s">
        <v>269</v>
      </c>
    </row>
    <row r="79" spans="1:27">
      <c r="A79" s="2" t="s">
        <v>837</v>
      </c>
      <c r="B79" s="2" t="s">
        <v>838</v>
      </c>
      <c r="C79" s="2" t="s">
        <v>839</v>
      </c>
      <c r="D79" s="2" t="str">
        <f t="shared" si="1"/>
        <v>6 Seater</v>
      </c>
      <c r="E79" s="2" t="s">
        <v>841</v>
      </c>
      <c r="F79">
        <v>3880</v>
      </c>
      <c r="G79" t="s">
        <v>30</v>
      </c>
      <c r="H79" t="s">
        <v>270</v>
      </c>
      <c r="M79" t="s">
        <v>27</v>
      </c>
      <c r="P79" t="s">
        <v>271</v>
      </c>
      <c r="Q79">
        <v>0</v>
      </c>
      <c r="U79">
        <v>53996</v>
      </c>
      <c r="V79">
        <v>39297</v>
      </c>
      <c r="W79">
        <v>27</v>
      </c>
      <c r="X79" t="s">
        <v>30</v>
      </c>
      <c r="Y79" t="s">
        <v>30</v>
      </c>
      <c r="Z79" t="s">
        <v>272</v>
      </c>
      <c r="AA79" t="s">
        <v>273</v>
      </c>
    </row>
    <row r="80" spans="1:27">
      <c r="A80" s="2" t="s">
        <v>837</v>
      </c>
      <c r="B80" s="2" t="s">
        <v>838</v>
      </c>
      <c r="C80" s="2" t="s">
        <v>839</v>
      </c>
      <c r="D80" s="2" t="str">
        <f t="shared" si="1"/>
        <v>8 Seater</v>
      </c>
      <c r="E80" s="2" t="s">
        <v>842</v>
      </c>
      <c r="F80">
        <v>2593</v>
      </c>
      <c r="H80" t="s">
        <v>274</v>
      </c>
      <c r="I80" t="s">
        <v>275</v>
      </c>
      <c r="J80" t="s">
        <v>276</v>
      </c>
      <c r="K80" t="s">
        <v>277</v>
      </c>
      <c r="L80" t="s">
        <v>260</v>
      </c>
      <c r="M80" t="s">
        <v>27</v>
      </c>
      <c r="N80" t="s">
        <v>278</v>
      </c>
      <c r="O80" t="s">
        <v>279</v>
      </c>
    </row>
    <row r="81" spans="1:27">
      <c r="A81" s="2" t="s">
        <v>837</v>
      </c>
      <c r="B81" s="2" t="s">
        <v>838</v>
      </c>
      <c r="C81" s="2" t="s">
        <v>839</v>
      </c>
      <c r="D81" s="2" t="str">
        <f t="shared" si="1"/>
        <v>8 Seater</v>
      </c>
      <c r="E81" s="2" t="s">
        <v>842</v>
      </c>
      <c r="F81">
        <v>68069</v>
      </c>
      <c r="G81" t="s">
        <v>30</v>
      </c>
      <c r="H81" t="s">
        <v>280</v>
      </c>
      <c r="M81" t="s">
        <v>27</v>
      </c>
      <c r="P81" t="s">
        <v>281</v>
      </c>
      <c r="Q81">
        <v>0</v>
      </c>
      <c r="U81">
        <v>60996</v>
      </c>
      <c r="V81">
        <v>47646</v>
      </c>
      <c r="W81">
        <v>22</v>
      </c>
      <c r="X81" t="s">
        <v>33</v>
      </c>
      <c r="Y81" t="s">
        <v>30</v>
      </c>
      <c r="Z81" t="s">
        <v>171</v>
      </c>
      <c r="AA81" t="s">
        <v>282</v>
      </c>
    </row>
    <row r="82" spans="1:27">
      <c r="A82" s="2" t="s">
        <v>837</v>
      </c>
      <c r="B82" s="2" t="s">
        <v>838</v>
      </c>
      <c r="C82" s="2" t="s">
        <v>839</v>
      </c>
      <c r="D82" s="2" t="str">
        <f t="shared" si="1"/>
        <v>6 Seater</v>
      </c>
      <c r="E82" s="2" t="s">
        <v>841</v>
      </c>
      <c r="F82">
        <v>2500</v>
      </c>
      <c r="H82" t="s">
        <v>283</v>
      </c>
      <c r="I82" t="s">
        <v>284</v>
      </c>
      <c r="J82" t="s">
        <v>285</v>
      </c>
      <c r="K82" t="s">
        <v>286</v>
      </c>
      <c r="L82" t="s">
        <v>26</v>
      </c>
      <c r="M82" t="s">
        <v>27</v>
      </c>
      <c r="N82" t="s">
        <v>287</v>
      </c>
      <c r="O82" t="s">
        <v>137</v>
      </c>
    </row>
    <row r="83" spans="1:27">
      <c r="A83" s="2" t="s">
        <v>837</v>
      </c>
      <c r="B83" s="2" t="s">
        <v>838</v>
      </c>
      <c r="C83" s="2" t="s">
        <v>839</v>
      </c>
      <c r="D83" s="2" t="str">
        <f t="shared" si="1"/>
        <v>6 Seater</v>
      </c>
      <c r="E83" s="2" t="s">
        <v>841</v>
      </c>
      <c r="F83">
        <v>10413</v>
      </c>
      <c r="G83" t="s">
        <v>30</v>
      </c>
      <c r="H83" t="s">
        <v>288</v>
      </c>
      <c r="M83" t="s">
        <v>27</v>
      </c>
      <c r="P83" t="s">
        <v>289</v>
      </c>
      <c r="Q83">
        <v>0</v>
      </c>
      <c r="U83">
        <v>46996</v>
      </c>
      <c r="V83">
        <v>29547</v>
      </c>
      <c r="W83">
        <v>37</v>
      </c>
      <c r="X83" t="s">
        <v>33</v>
      </c>
      <c r="Y83" t="s">
        <v>30</v>
      </c>
      <c r="Z83" t="s">
        <v>140</v>
      </c>
      <c r="AA83" t="s">
        <v>290</v>
      </c>
    </row>
    <row r="84" spans="1:27">
      <c r="A84" s="2" t="s">
        <v>837</v>
      </c>
      <c r="B84" s="2" t="s">
        <v>838</v>
      </c>
      <c r="C84" s="2" t="s">
        <v>839</v>
      </c>
      <c r="D84" s="2" t="str">
        <f t="shared" si="1"/>
        <v>6 Seater</v>
      </c>
      <c r="E84" s="2" t="s">
        <v>841</v>
      </c>
      <c r="F84">
        <v>10412</v>
      </c>
      <c r="G84" t="s">
        <v>30</v>
      </c>
      <c r="H84" t="s">
        <v>291</v>
      </c>
      <c r="M84" t="s">
        <v>27</v>
      </c>
      <c r="P84" t="s">
        <v>292</v>
      </c>
      <c r="Q84">
        <v>0</v>
      </c>
      <c r="U84">
        <v>46996</v>
      </c>
      <c r="V84">
        <v>29599</v>
      </c>
      <c r="W84">
        <v>37</v>
      </c>
      <c r="X84" t="s">
        <v>33</v>
      </c>
      <c r="Y84" t="s">
        <v>30</v>
      </c>
      <c r="Z84" t="s">
        <v>144</v>
      </c>
      <c r="AA84" t="s">
        <v>293</v>
      </c>
    </row>
    <row r="85" spans="1:27">
      <c r="A85" s="2" t="s">
        <v>837</v>
      </c>
      <c r="B85" s="2" t="s">
        <v>838</v>
      </c>
      <c r="C85" s="2" t="s">
        <v>839</v>
      </c>
      <c r="D85" s="2" t="str">
        <f t="shared" si="1"/>
        <v>6 Seater</v>
      </c>
      <c r="E85" s="2" t="s">
        <v>841</v>
      </c>
      <c r="F85">
        <v>10421</v>
      </c>
      <c r="G85" t="s">
        <v>30</v>
      </c>
      <c r="H85" t="s">
        <v>294</v>
      </c>
      <c r="M85" t="s">
        <v>27</v>
      </c>
      <c r="P85" t="s">
        <v>295</v>
      </c>
      <c r="Q85">
        <v>0</v>
      </c>
      <c r="U85">
        <v>46996</v>
      </c>
      <c r="V85">
        <v>31333</v>
      </c>
      <c r="W85">
        <v>33</v>
      </c>
      <c r="X85" t="s">
        <v>33</v>
      </c>
      <c r="Y85" t="s">
        <v>30</v>
      </c>
      <c r="Z85" t="s">
        <v>148</v>
      </c>
      <c r="AA85" t="s">
        <v>296</v>
      </c>
    </row>
    <row r="86" spans="1:27">
      <c r="A86" s="2" t="s">
        <v>837</v>
      </c>
      <c r="B86" s="2" t="s">
        <v>838</v>
      </c>
      <c r="C86" s="2" t="s">
        <v>839</v>
      </c>
      <c r="D86" s="2" t="str">
        <f t="shared" si="1"/>
        <v>6 Seater</v>
      </c>
      <c r="E86" s="2" t="s">
        <v>841</v>
      </c>
      <c r="F86">
        <v>10418</v>
      </c>
      <c r="G86" t="s">
        <v>30</v>
      </c>
      <c r="H86" t="s">
        <v>297</v>
      </c>
      <c r="M86" t="s">
        <v>27</v>
      </c>
      <c r="P86" t="s">
        <v>298</v>
      </c>
      <c r="Q86">
        <v>0</v>
      </c>
      <c r="U86">
        <v>46996</v>
      </c>
      <c r="V86">
        <v>31409</v>
      </c>
      <c r="W86">
        <v>33</v>
      </c>
      <c r="X86" t="s">
        <v>33</v>
      </c>
      <c r="Y86" t="s">
        <v>30</v>
      </c>
      <c r="Z86" t="s">
        <v>152</v>
      </c>
      <c r="AA86" t="s">
        <v>299</v>
      </c>
    </row>
    <row r="87" spans="1:27">
      <c r="A87" s="2" t="s">
        <v>837</v>
      </c>
      <c r="B87" s="2" t="s">
        <v>838</v>
      </c>
      <c r="C87" s="2" t="s">
        <v>839</v>
      </c>
      <c r="D87" s="2" t="str">
        <f t="shared" si="1"/>
        <v>6 Seater</v>
      </c>
      <c r="E87" s="2" t="s">
        <v>841</v>
      </c>
      <c r="F87">
        <v>10420</v>
      </c>
      <c r="G87" t="s">
        <v>30</v>
      </c>
      <c r="H87" t="s">
        <v>300</v>
      </c>
      <c r="M87" t="s">
        <v>27</v>
      </c>
      <c r="P87" t="s">
        <v>301</v>
      </c>
      <c r="Q87">
        <v>0</v>
      </c>
      <c r="U87">
        <v>46996</v>
      </c>
      <c r="V87">
        <v>31459</v>
      </c>
      <c r="W87">
        <v>33</v>
      </c>
      <c r="X87" t="s">
        <v>33</v>
      </c>
      <c r="Y87" t="s">
        <v>30</v>
      </c>
      <c r="Z87" t="s">
        <v>156</v>
      </c>
      <c r="AA87" t="s">
        <v>302</v>
      </c>
    </row>
    <row r="88" spans="1:27">
      <c r="A88" s="2" t="s">
        <v>837</v>
      </c>
      <c r="B88" s="2" t="s">
        <v>838</v>
      </c>
      <c r="C88" s="2" t="s">
        <v>839</v>
      </c>
      <c r="D88" s="2" t="str">
        <f t="shared" si="1"/>
        <v>6 Seater</v>
      </c>
      <c r="E88" s="2" t="s">
        <v>841</v>
      </c>
      <c r="F88">
        <v>10414</v>
      </c>
      <c r="G88" t="s">
        <v>30</v>
      </c>
      <c r="H88" t="s">
        <v>303</v>
      </c>
      <c r="M88" t="s">
        <v>27</v>
      </c>
      <c r="P88" t="s">
        <v>304</v>
      </c>
      <c r="Q88">
        <v>0</v>
      </c>
      <c r="U88">
        <v>46996</v>
      </c>
      <c r="V88">
        <v>36470</v>
      </c>
      <c r="W88">
        <v>22</v>
      </c>
      <c r="X88" t="s">
        <v>33</v>
      </c>
      <c r="Y88" t="s">
        <v>30</v>
      </c>
      <c r="Z88" t="s">
        <v>160</v>
      </c>
      <c r="AA88" t="s">
        <v>305</v>
      </c>
    </row>
    <row r="89" spans="1:27">
      <c r="A89" s="2" t="s">
        <v>837</v>
      </c>
      <c r="B89" s="2" t="s">
        <v>838</v>
      </c>
      <c r="C89" s="2" t="s">
        <v>839</v>
      </c>
      <c r="D89" s="2" t="str">
        <f t="shared" si="1"/>
        <v>6 Seater</v>
      </c>
      <c r="E89" s="2" t="s">
        <v>841</v>
      </c>
      <c r="F89">
        <v>180</v>
      </c>
      <c r="H89" t="s">
        <v>87</v>
      </c>
      <c r="I89" t="s">
        <v>88</v>
      </c>
      <c r="J89" t="s">
        <v>89</v>
      </c>
      <c r="K89" t="s">
        <v>90</v>
      </c>
      <c r="L89" t="s">
        <v>26</v>
      </c>
      <c r="M89" t="s">
        <v>27</v>
      </c>
      <c r="N89" t="s">
        <v>91</v>
      </c>
      <c r="O89" t="s">
        <v>92</v>
      </c>
    </row>
    <row r="90" spans="1:27">
      <c r="A90" s="2" t="s">
        <v>837</v>
      </c>
      <c r="B90" s="2" t="s">
        <v>838</v>
      </c>
      <c r="C90" s="2" t="s">
        <v>839</v>
      </c>
      <c r="D90" s="2" t="str">
        <f t="shared" si="1"/>
        <v>6 Seater</v>
      </c>
      <c r="E90" s="2" t="s">
        <v>841</v>
      </c>
      <c r="F90">
        <v>2728</v>
      </c>
      <c r="G90" t="s">
        <v>30</v>
      </c>
      <c r="H90" t="s">
        <v>93</v>
      </c>
      <c r="M90" t="s">
        <v>27</v>
      </c>
      <c r="P90" t="s">
        <v>94</v>
      </c>
      <c r="Q90">
        <v>0</v>
      </c>
      <c r="U90">
        <v>46996</v>
      </c>
      <c r="V90">
        <v>30197</v>
      </c>
      <c r="W90">
        <v>35</v>
      </c>
      <c r="X90" t="s">
        <v>33</v>
      </c>
      <c r="Y90" t="s">
        <v>30</v>
      </c>
      <c r="Z90" t="s">
        <v>34</v>
      </c>
      <c r="AA90" t="s">
        <v>95</v>
      </c>
    </row>
    <row r="91" spans="1:27">
      <c r="A91" s="2" t="s">
        <v>837</v>
      </c>
      <c r="B91" s="2" t="s">
        <v>838</v>
      </c>
      <c r="C91" s="2" t="s">
        <v>839</v>
      </c>
      <c r="D91" s="2" t="str">
        <f t="shared" si="1"/>
        <v>6 Seater</v>
      </c>
      <c r="E91" s="2" t="s">
        <v>841</v>
      </c>
      <c r="F91">
        <v>523</v>
      </c>
      <c r="G91" t="s">
        <v>30</v>
      </c>
      <c r="H91" t="s">
        <v>96</v>
      </c>
      <c r="M91" t="s">
        <v>27</v>
      </c>
      <c r="P91" t="s">
        <v>97</v>
      </c>
      <c r="Q91">
        <v>0</v>
      </c>
      <c r="U91">
        <v>46996</v>
      </c>
      <c r="V91">
        <v>30197</v>
      </c>
      <c r="W91">
        <v>35</v>
      </c>
      <c r="X91" t="s">
        <v>33</v>
      </c>
      <c r="Y91" t="s">
        <v>30</v>
      </c>
      <c r="Z91" t="s">
        <v>41</v>
      </c>
      <c r="AA91" t="s">
        <v>98</v>
      </c>
    </row>
    <row r="92" spans="1:27">
      <c r="A92" s="2" t="s">
        <v>837</v>
      </c>
      <c r="B92" s="2" t="s">
        <v>838</v>
      </c>
      <c r="C92" s="2" t="s">
        <v>839</v>
      </c>
      <c r="D92" s="2" t="str">
        <f t="shared" si="1"/>
        <v>6 Seater</v>
      </c>
      <c r="E92" s="2" t="s">
        <v>841</v>
      </c>
      <c r="F92">
        <v>71750</v>
      </c>
      <c r="G92" t="s">
        <v>30</v>
      </c>
      <c r="H92" t="s">
        <v>96</v>
      </c>
      <c r="M92" t="s">
        <v>27</v>
      </c>
      <c r="P92" t="s">
        <v>99</v>
      </c>
      <c r="Q92">
        <v>0</v>
      </c>
      <c r="U92">
        <v>47245</v>
      </c>
      <c r="V92">
        <v>30446</v>
      </c>
      <c r="W92">
        <v>35</v>
      </c>
      <c r="X92" t="s">
        <v>33</v>
      </c>
      <c r="Y92" t="s">
        <v>30</v>
      </c>
      <c r="Z92" t="s">
        <v>44</v>
      </c>
      <c r="AA92" t="s">
        <v>100</v>
      </c>
    </row>
    <row r="93" spans="1:27">
      <c r="A93" s="2" t="s">
        <v>837</v>
      </c>
      <c r="B93" s="2" t="s">
        <v>838</v>
      </c>
      <c r="C93" s="2" t="s">
        <v>839</v>
      </c>
      <c r="D93" s="2" t="str">
        <f t="shared" si="1"/>
        <v>6 Seater</v>
      </c>
      <c r="E93" s="2" t="s">
        <v>841</v>
      </c>
      <c r="F93">
        <v>71829</v>
      </c>
      <c r="G93" t="s">
        <v>30</v>
      </c>
      <c r="H93" t="s">
        <v>93</v>
      </c>
      <c r="M93" t="s">
        <v>27</v>
      </c>
      <c r="P93" t="s">
        <v>101</v>
      </c>
      <c r="Q93">
        <v>0</v>
      </c>
      <c r="U93">
        <v>47245</v>
      </c>
      <c r="V93">
        <v>30446</v>
      </c>
      <c r="W93">
        <v>35</v>
      </c>
      <c r="X93" t="s">
        <v>33</v>
      </c>
      <c r="Y93" t="s">
        <v>30</v>
      </c>
      <c r="Z93" t="s">
        <v>37</v>
      </c>
      <c r="AA93" t="s">
        <v>102</v>
      </c>
    </row>
    <row r="94" spans="1:27">
      <c r="A94" s="2" t="s">
        <v>837</v>
      </c>
      <c r="B94" s="2" t="s">
        <v>838</v>
      </c>
      <c r="C94" s="2" t="s">
        <v>843</v>
      </c>
      <c r="D94" s="2" t="s">
        <v>843</v>
      </c>
      <c r="E94" s="2" t="s">
        <v>843</v>
      </c>
      <c r="F94">
        <v>1834</v>
      </c>
      <c r="H94" t="s">
        <v>306</v>
      </c>
      <c r="I94" t="s">
        <v>307</v>
      </c>
      <c r="J94" t="s">
        <v>308</v>
      </c>
      <c r="K94" t="s">
        <v>309</v>
      </c>
      <c r="L94" t="s">
        <v>26</v>
      </c>
      <c r="N94" t="s">
        <v>310</v>
      </c>
      <c r="O94" t="s">
        <v>311</v>
      </c>
    </row>
    <row r="95" spans="1:27">
      <c r="A95" s="2" t="s">
        <v>837</v>
      </c>
      <c r="B95" s="2" t="s">
        <v>838</v>
      </c>
      <c r="C95" s="2" t="s">
        <v>843</v>
      </c>
      <c r="D95" s="2" t="s">
        <v>843</v>
      </c>
      <c r="E95" s="2" t="s">
        <v>843</v>
      </c>
      <c r="F95">
        <v>7671</v>
      </c>
      <c r="G95" t="s">
        <v>30</v>
      </c>
      <c r="H95" t="s">
        <v>312</v>
      </c>
      <c r="P95" t="s">
        <v>313</v>
      </c>
      <c r="Q95">
        <v>0</v>
      </c>
      <c r="R95">
        <v>29.9</v>
      </c>
      <c r="S95">
        <v>25.2</v>
      </c>
      <c r="T95">
        <v>33.9</v>
      </c>
      <c r="U95">
        <v>15999</v>
      </c>
      <c r="V95">
        <v>15999</v>
      </c>
      <c r="W95">
        <v>0</v>
      </c>
      <c r="X95" t="s">
        <v>33</v>
      </c>
      <c r="Y95" t="s">
        <v>30</v>
      </c>
      <c r="Z95" t="s">
        <v>314</v>
      </c>
      <c r="AA95" t="s">
        <v>315</v>
      </c>
    </row>
    <row r="96" spans="1:27">
      <c r="A96" s="2" t="s">
        <v>837</v>
      </c>
      <c r="B96" s="2" t="s">
        <v>838</v>
      </c>
      <c r="C96" s="2" t="s">
        <v>839</v>
      </c>
      <c r="D96" s="2" t="str">
        <f t="shared" si="1"/>
        <v>6 Seater</v>
      </c>
      <c r="E96" s="2" t="s">
        <v>841</v>
      </c>
      <c r="F96">
        <v>2439</v>
      </c>
      <c r="H96" t="s">
        <v>316</v>
      </c>
      <c r="I96" t="s">
        <v>317</v>
      </c>
      <c r="J96" t="s">
        <v>318</v>
      </c>
      <c r="K96" t="s">
        <v>319</v>
      </c>
      <c r="L96" t="s">
        <v>123</v>
      </c>
      <c r="N96" t="s">
        <v>320</v>
      </c>
      <c r="O96" t="s">
        <v>125</v>
      </c>
    </row>
    <row r="97" spans="1:27">
      <c r="A97" s="2" t="s">
        <v>837</v>
      </c>
      <c r="B97" s="2" t="s">
        <v>838</v>
      </c>
      <c r="C97" s="2" t="s">
        <v>839</v>
      </c>
      <c r="D97" s="2" t="str">
        <f t="shared" si="1"/>
        <v>6 Seater</v>
      </c>
      <c r="E97" s="2" t="s">
        <v>841</v>
      </c>
      <c r="F97">
        <v>10139</v>
      </c>
      <c r="G97" t="s">
        <v>30</v>
      </c>
      <c r="H97" t="s">
        <v>321</v>
      </c>
      <c r="P97" t="s">
        <v>322</v>
      </c>
      <c r="Q97">
        <v>0</v>
      </c>
      <c r="U97">
        <v>28998</v>
      </c>
      <c r="V97">
        <v>21399</v>
      </c>
      <c r="W97">
        <v>26</v>
      </c>
      <c r="X97" t="s">
        <v>33</v>
      </c>
      <c r="Y97" t="s">
        <v>30</v>
      </c>
      <c r="Z97" t="s">
        <v>81</v>
      </c>
      <c r="AA97" t="s">
        <v>323</v>
      </c>
    </row>
    <row r="98" spans="1:27">
      <c r="A98" s="2" t="s">
        <v>837</v>
      </c>
      <c r="B98" s="2" t="s">
        <v>838</v>
      </c>
      <c r="C98" s="2" t="s">
        <v>839</v>
      </c>
      <c r="D98" s="2" t="str">
        <f t="shared" si="1"/>
        <v>6 Seater</v>
      </c>
      <c r="E98" s="2" t="s">
        <v>841</v>
      </c>
      <c r="F98">
        <v>10140</v>
      </c>
      <c r="G98" t="s">
        <v>30</v>
      </c>
      <c r="H98" t="s">
        <v>324</v>
      </c>
      <c r="P98" t="s">
        <v>325</v>
      </c>
      <c r="Q98">
        <v>0</v>
      </c>
      <c r="U98">
        <v>28998</v>
      </c>
      <c r="V98">
        <v>21399</v>
      </c>
      <c r="W98">
        <v>26</v>
      </c>
      <c r="X98" t="s">
        <v>30</v>
      </c>
      <c r="Y98" t="s">
        <v>30</v>
      </c>
      <c r="Z98" t="s">
        <v>85</v>
      </c>
      <c r="AA98" t="s">
        <v>326</v>
      </c>
    </row>
    <row r="99" spans="1:27">
      <c r="A99" s="2" t="s">
        <v>837</v>
      </c>
      <c r="B99" s="2" t="s">
        <v>838</v>
      </c>
      <c r="C99" s="2" t="s">
        <v>839</v>
      </c>
      <c r="D99" s="2" t="str">
        <f t="shared" si="1"/>
        <v>6 Seater</v>
      </c>
      <c r="E99" s="2" t="s">
        <v>841</v>
      </c>
      <c r="F99">
        <v>2501</v>
      </c>
      <c r="H99" t="s">
        <v>132</v>
      </c>
      <c r="I99" t="s">
        <v>133</v>
      </c>
      <c r="J99" t="s">
        <v>134</v>
      </c>
      <c r="K99" t="s">
        <v>135</v>
      </c>
      <c r="L99" t="s">
        <v>26</v>
      </c>
      <c r="M99" t="s">
        <v>27</v>
      </c>
      <c r="N99" t="s">
        <v>136</v>
      </c>
      <c r="O99" t="s">
        <v>137</v>
      </c>
    </row>
    <row r="100" spans="1:27">
      <c r="A100" s="2" t="s">
        <v>837</v>
      </c>
      <c r="B100" s="2" t="s">
        <v>838</v>
      </c>
      <c r="C100" s="2" t="s">
        <v>839</v>
      </c>
      <c r="D100" s="2" t="str">
        <f t="shared" si="1"/>
        <v>6 Seater</v>
      </c>
      <c r="E100" s="2" t="s">
        <v>841</v>
      </c>
      <c r="F100">
        <v>10424</v>
      </c>
      <c r="G100" t="s">
        <v>30</v>
      </c>
      <c r="H100" t="s">
        <v>138</v>
      </c>
      <c r="M100" t="s">
        <v>27</v>
      </c>
      <c r="P100" t="s">
        <v>139</v>
      </c>
      <c r="Q100">
        <v>0</v>
      </c>
      <c r="U100">
        <v>48996</v>
      </c>
      <c r="V100">
        <v>28947</v>
      </c>
      <c r="W100">
        <v>41</v>
      </c>
      <c r="X100" t="s">
        <v>33</v>
      </c>
      <c r="Y100" t="s">
        <v>30</v>
      </c>
      <c r="Z100" t="s">
        <v>140</v>
      </c>
      <c r="AA100" t="s">
        <v>141</v>
      </c>
    </row>
    <row r="101" spans="1:27">
      <c r="A101" s="2" t="s">
        <v>837</v>
      </c>
      <c r="B101" s="2" t="s">
        <v>838</v>
      </c>
      <c r="C101" s="2" t="s">
        <v>839</v>
      </c>
      <c r="D101" s="2" t="str">
        <f t="shared" si="1"/>
        <v>6 Seater</v>
      </c>
      <c r="E101" s="2" t="s">
        <v>841</v>
      </c>
      <c r="F101">
        <v>10425</v>
      </c>
      <c r="G101" t="s">
        <v>30</v>
      </c>
      <c r="H101" t="s">
        <v>142</v>
      </c>
      <c r="M101" t="s">
        <v>27</v>
      </c>
      <c r="P101" t="s">
        <v>143</v>
      </c>
      <c r="Q101">
        <v>0</v>
      </c>
      <c r="U101">
        <v>48996</v>
      </c>
      <c r="V101">
        <v>28999</v>
      </c>
      <c r="W101">
        <v>41</v>
      </c>
      <c r="X101" t="s">
        <v>33</v>
      </c>
      <c r="Y101" t="s">
        <v>30</v>
      </c>
      <c r="Z101" t="s">
        <v>144</v>
      </c>
      <c r="AA101" t="s">
        <v>145</v>
      </c>
    </row>
    <row r="102" spans="1:27">
      <c r="A102" s="2" t="s">
        <v>837</v>
      </c>
      <c r="B102" s="2" t="s">
        <v>838</v>
      </c>
      <c r="C102" s="2" t="s">
        <v>839</v>
      </c>
      <c r="D102" s="2" t="str">
        <f t="shared" si="1"/>
        <v>6 Seater</v>
      </c>
      <c r="E102" s="2" t="s">
        <v>841</v>
      </c>
      <c r="F102">
        <v>10429</v>
      </c>
      <c r="G102" t="s">
        <v>30</v>
      </c>
      <c r="H102" t="s">
        <v>146</v>
      </c>
      <c r="M102" t="s">
        <v>27</v>
      </c>
      <c r="P102" t="s">
        <v>147</v>
      </c>
      <c r="Q102">
        <v>0</v>
      </c>
      <c r="U102">
        <v>48996</v>
      </c>
      <c r="V102">
        <v>32733</v>
      </c>
      <c r="W102">
        <v>33</v>
      </c>
      <c r="X102" t="s">
        <v>33</v>
      </c>
      <c r="Y102" t="s">
        <v>30</v>
      </c>
      <c r="Z102" t="s">
        <v>148</v>
      </c>
      <c r="AA102" t="s">
        <v>149</v>
      </c>
    </row>
    <row r="103" spans="1:27">
      <c r="A103" s="2" t="s">
        <v>837</v>
      </c>
      <c r="B103" s="2" t="s">
        <v>838</v>
      </c>
      <c r="C103" s="2" t="s">
        <v>839</v>
      </c>
      <c r="D103" s="2" t="str">
        <f t="shared" si="1"/>
        <v>6 Seater</v>
      </c>
      <c r="E103" s="2" t="s">
        <v>841</v>
      </c>
      <c r="F103">
        <v>10427</v>
      </c>
      <c r="G103" t="s">
        <v>30</v>
      </c>
      <c r="H103" t="s">
        <v>150</v>
      </c>
      <c r="M103" t="s">
        <v>27</v>
      </c>
      <c r="P103" t="s">
        <v>151</v>
      </c>
      <c r="Q103">
        <v>0</v>
      </c>
      <c r="U103">
        <v>48996</v>
      </c>
      <c r="V103">
        <v>32809</v>
      </c>
      <c r="W103">
        <v>33</v>
      </c>
      <c r="X103" t="s">
        <v>33</v>
      </c>
      <c r="Y103" t="s">
        <v>30</v>
      </c>
      <c r="Z103" t="s">
        <v>152</v>
      </c>
      <c r="AA103" t="s">
        <v>153</v>
      </c>
    </row>
    <row r="104" spans="1:27">
      <c r="A104" s="2" t="s">
        <v>837</v>
      </c>
      <c r="B104" s="2" t="s">
        <v>838</v>
      </c>
      <c r="C104" s="2" t="s">
        <v>839</v>
      </c>
      <c r="D104" s="2" t="str">
        <f t="shared" si="1"/>
        <v>6 Seater</v>
      </c>
      <c r="E104" s="2" t="s">
        <v>841</v>
      </c>
      <c r="F104">
        <v>10428</v>
      </c>
      <c r="G104" t="s">
        <v>30</v>
      </c>
      <c r="H104" t="s">
        <v>154</v>
      </c>
      <c r="M104" t="s">
        <v>27</v>
      </c>
      <c r="P104" t="s">
        <v>155</v>
      </c>
      <c r="Q104">
        <v>0</v>
      </c>
      <c r="U104">
        <v>48996</v>
      </c>
      <c r="V104">
        <v>32859</v>
      </c>
      <c r="W104">
        <v>33</v>
      </c>
      <c r="X104" t="s">
        <v>33</v>
      </c>
      <c r="Y104" t="s">
        <v>30</v>
      </c>
      <c r="Z104" t="s">
        <v>156</v>
      </c>
      <c r="AA104" t="s">
        <v>157</v>
      </c>
    </row>
    <row r="105" spans="1:27">
      <c r="A105" s="2" t="s">
        <v>837</v>
      </c>
      <c r="B105" s="2" t="s">
        <v>838</v>
      </c>
      <c r="C105" s="2" t="s">
        <v>839</v>
      </c>
      <c r="D105" s="2" t="str">
        <f t="shared" si="1"/>
        <v>6 Seater</v>
      </c>
      <c r="E105" s="2" t="s">
        <v>841</v>
      </c>
      <c r="F105">
        <v>10426</v>
      </c>
      <c r="G105" t="s">
        <v>30</v>
      </c>
      <c r="H105" t="s">
        <v>158</v>
      </c>
      <c r="M105" t="s">
        <v>27</v>
      </c>
      <c r="P105" t="s">
        <v>159</v>
      </c>
      <c r="Q105">
        <v>0</v>
      </c>
      <c r="U105">
        <v>48996</v>
      </c>
      <c r="V105">
        <v>37870</v>
      </c>
      <c r="W105">
        <v>22</v>
      </c>
      <c r="X105" t="s">
        <v>33</v>
      </c>
      <c r="Y105" t="s">
        <v>30</v>
      </c>
      <c r="Z105" t="s">
        <v>160</v>
      </c>
      <c r="AA105" t="s">
        <v>161</v>
      </c>
    </row>
    <row r="106" spans="1:27">
      <c r="A106" s="2" t="s">
        <v>837</v>
      </c>
      <c r="B106" s="2" t="s">
        <v>838</v>
      </c>
      <c r="C106" s="2" t="s">
        <v>839</v>
      </c>
      <c r="D106" s="2" t="str">
        <f t="shared" si="1"/>
        <v>4 Seater</v>
      </c>
      <c r="E106" s="2" t="s">
        <v>840</v>
      </c>
      <c r="F106">
        <v>148</v>
      </c>
      <c r="H106" t="s">
        <v>73</v>
      </c>
      <c r="I106" t="s">
        <v>74</v>
      </c>
      <c r="J106" t="s">
        <v>75</v>
      </c>
      <c r="K106" t="s">
        <v>76</v>
      </c>
      <c r="L106" t="s">
        <v>26</v>
      </c>
      <c r="M106" t="s">
        <v>27</v>
      </c>
      <c r="N106" t="s">
        <v>77</v>
      </c>
      <c r="O106" t="s">
        <v>78</v>
      </c>
    </row>
    <row r="107" spans="1:27">
      <c r="A107" s="2" t="s">
        <v>837</v>
      </c>
      <c r="B107" s="2" t="s">
        <v>838</v>
      </c>
      <c r="C107" s="2" t="s">
        <v>839</v>
      </c>
      <c r="D107" s="2" t="str">
        <f t="shared" si="1"/>
        <v>4 Seater</v>
      </c>
      <c r="E107" s="2" t="s">
        <v>840</v>
      </c>
      <c r="F107">
        <v>401</v>
      </c>
      <c r="G107" t="s">
        <v>30</v>
      </c>
      <c r="H107" t="s">
        <v>79</v>
      </c>
      <c r="M107" t="s">
        <v>27</v>
      </c>
      <c r="P107" t="s">
        <v>80</v>
      </c>
      <c r="Q107">
        <v>0</v>
      </c>
      <c r="U107">
        <v>33997</v>
      </c>
      <c r="V107">
        <v>21697</v>
      </c>
      <c r="W107">
        <v>36</v>
      </c>
      <c r="X107" t="s">
        <v>33</v>
      </c>
      <c r="Y107" t="s">
        <v>30</v>
      </c>
      <c r="Z107" t="s">
        <v>81</v>
      </c>
      <c r="AA107" t="s">
        <v>82</v>
      </c>
    </row>
    <row r="108" spans="1:27">
      <c r="A108" s="2" t="s">
        <v>837</v>
      </c>
      <c r="B108" s="2" t="s">
        <v>838</v>
      </c>
      <c r="C108" s="2" t="s">
        <v>839</v>
      </c>
      <c r="D108" s="2" t="str">
        <f t="shared" si="1"/>
        <v>4 Seater</v>
      </c>
      <c r="E108" s="2" t="s">
        <v>840</v>
      </c>
      <c r="F108">
        <v>402</v>
      </c>
      <c r="G108" t="s">
        <v>30</v>
      </c>
      <c r="H108" t="s">
        <v>83</v>
      </c>
      <c r="M108" t="s">
        <v>27</v>
      </c>
      <c r="P108" t="s">
        <v>84</v>
      </c>
      <c r="Q108">
        <v>0</v>
      </c>
      <c r="U108">
        <v>33997</v>
      </c>
      <c r="V108">
        <v>21697</v>
      </c>
      <c r="W108">
        <v>36</v>
      </c>
      <c r="X108" t="s">
        <v>33</v>
      </c>
      <c r="Y108" t="s">
        <v>30</v>
      </c>
      <c r="Z108" t="s">
        <v>85</v>
      </c>
      <c r="AA108" t="s">
        <v>86</v>
      </c>
    </row>
    <row r="109" spans="1:27">
      <c r="A109" s="2" t="s">
        <v>837</v>
      </c>
      <c r="B109" s="2" t="s">
        <v>838</v>
      </c>
      <c r="C109" s="2" t="s">
        <v>839</v>
      </c>
      <c r="D109" s="2" t="str">
        <f t="shared" si="1"/>
        <v>6 Seater</v>
      </c>
      <c r="E109" s="2" t="s">
        <v>841</v>
      </c>
      <c r="F109">
        <v>1149</v>
      </c>
      <c r="H109" t="s">
        <v>327</v>
      </c>
      <c r="I109" t="s">
        <v>328</v>
      </c>
      <c r="J109" t="s">
        <v>329</v>
      </c>
      <c r="K109" t="s">
        <v>330</v>
      </c>
      <c r="L109" t="s">
        <v>260</v>
      </c>
      <c r="M109" t="s">
        <v>27</v>
      </c>
      <c r="N109" t="s">
        <v>331</v>
      </c>
      <c r="O109" t="s">
        <v>332</v>
      </c>
    </row>
    <row r="110" spans="1:27">
      <c r="A110" s="2" t="s">
        <v>837</v>
      </c>
      <c r="B110" s="2" t="s">
        <v>838</v>
      </c>
      <c r="C110" s="2" t="s">
        <v>839</v>
      </c>
      <c r="D110" s="2" t="str">
        <f t="shared" si="1"/>
        <v>6 Seater</v>
      </c>
      <c r="E110" s="2" t="s">
        <v>841</v>
      </c>
      <c r="F110">
        <v>72617</v>
      </c>
      <c r="G110" t="s">
        <v>30</v>
      </c>
      <c r="H110" t="s">
        <v>333</v>
      </c>
      <c r="M110" t="s">
        <v>27</v>
      </c>
      <c r="P110" t="s">
        <v>334</v>
      </c>
      <c r="Q110">
        <v>0</v>
      </c>
      <c r="U110">
        <v>53245</v>
      </c>
      <c r="V110">
        <v>24123</v>
      </c>
      <c r="W110">
        <v>54</v>
      </c>
      <c r="X110" t="s">
        <v>33</v>
      </c>
      <c r="Y110" t="s">
        <v>30</v>
      </c>
      <c r="Z110" t="s">
        <v>222</v>
      </c>
      <c r="AA110" t="s">
        <v>335</v>
      </c>
    </row>
    <row r="111" spans="1:27">
      <c r="A111" s="2" t="s">
        <v>837</v>
      </c>
      <c r="B111" s="2" t="s">
        <v>838</v>
      </c>
      <c r="C111" s="2" t="s">
        <v>839</v>
      </c>
      <c r="D111" s="2" t="str">
        <f t="shared" si="1"/>
        <v>6 Seater</v>
      </c>
      <c r="E111" s="2" t="s">
        <v>841</v>
      </c>
      <c r="F111">
        <v>4654</v>
      </c>
      <c r="G111" t="s">
        <v>30</v>
      </c>
      <c r="H111" t="s">
        <v>336</v>
      </c>
      <c r="M111" t="s">
        <v>27</v>
      </c>
      <c r="P111" t="s">
        <v>337</v>
      </c>
      <c r="Q111">
        <v>0</v>
      </c>
      <c r="U111">
        <v>52996</v>
      </c>
      <c r="V111">
        <v>33796</v>
      </c>
      <c r="W111">
        <v>36</v>
      </c>
      <c r="X111" t="s">
        <v>33</v>
      </c>
      <c r="Y111" t="s">
        <v>30</v>
      </c>
      <c r="Z111" t="s">
        <v>226</v>
      </c>
      <c r="AA111" t="s">
        <v>338</v>
      </c>
    </row>
    <row r="112" spans="1:27">
      <c r="A112" s="2" t="s">
        <v>837</v>
      </c>
      <c r="B112" s="2" t="s">
        <v>838</v>
      </c>
      <c r="C112" s="2" t="s">
        <v>839</v>
      </c>
      <c r="D112" s="2" t="str">
        <f t="shared" si="1"/>
        <v>6 Seater</v>
      </c>
      <c r="E112" s="2" t="s">
        <v>841</v>
      </c>
      <c r="F112">
        <v>4651</v>
      </c>
      <c r="G112" t="s">
        <v>30</v>
      </c>
      <c r="H112" t="s">
        <v>339</v>
      </c>
      <c r="M112" t="s">
        <v>27</v>
      </c>
      <c r="P112" t="s">
        <v>340</v>
      </c>
      <c r="Q112">
        <v>0</v>
      </c>
      <c r="U112">
        <v>52996</v>
      </c>
      <c r="V112">
        <v>33796</v>
      </c>
      <c r="W112">
        <v>36</v>
      </c>
      <c r="X112" t="s">
        <v>33</v>
      </c>
      <c r="Y112" t="s">
        <v>30</v>
      </c>
      <c r="Z112" t="s">
        <v>230</v>
      </c>
      <c r="AA112" t="s">
        <v>341</v>
      </c>
    </row>
    <row r="113" spans="1:27">
      <c r="A113" s="2" t="s">
        <v>837</v>
      </c>
      <c r="B113" s="2" t="s">
        <v>838</v>
      </c>
      <c r="C113" s="2" t="s">
        <v>839</v>
      </c>
      <c r="D113" s="2" t="str">
        <f t="shared" si="1"/>
        <v>6 Seater</v>
      </c>
      <c r="E113" s="2" t="s">
        <v>841</v>
      </c>
      <c r="F113">
        <v>4656</v>
      </c>
      <c r="G113" t="s">
        <v>30</v>
      </c>
      <c r="H113" t="s">
        <v>342</v>
      </c>
      <c r="M113" t="s">
        <v>27</v>
      </c>
      <c r="P113" t="s">
        <v>343</v>
      </c>
      <c r="Q113">
        <v>0</v>
      </c>
      <c r="U113">
        <v>52996</v>
      </c>
      <c r="V113">
        <v>33871</v>
      </c>
      <c r="W113">
        <v>36</v>
      </c>
      <c r="X113" t="s">
        <v>33</v>
      </c>
      <c r="Y113" t="s">
        <v>30</v>
      </c>
      <c r="Z113" t="s">
        <v>245</v>
      </c>
      <c r="AA113" t="s">
        <v>344</v>
      </c>
    </row>
    <row r="114" spans="1:27">
      <c r="A114" s="2" t="s">
        <v>837</v>
      </c>
      <c r="B114" s="2" t="s">
        <v>838</v>
      </c>
      <c r="C114" s="2" t="s">
        <v>839</v>
      </c>
      <c r="D114" s="2" t="str">
        <f t="shared" si="1"/>
        <v>6 Seater</v>
      </c>
      <c r="E114" s="2" t="s">
        <v>841</v>
      </c>
      <c r="F114">
        <v>4652</v>
      </c>
      <c r="G114" t="s">
        <v>30</v>
      </c>
      <c r="H114" t="s">
        <v>345</v>
      </c>
      <c r="M114" t="s">
        <v>27</v>
      </c>
      <c r="P114" t="s">
        <v>346</v>
      </c>
      <c r="Q114">
        <v>0</v>
      </c>
      <c r="U114">
        <v>52996</v>
      </c>
      <c r="V114">
        <v>33871</v>
      </c>
      <c r="W114">
        <v>36</v>
      </c>
      <c r="X114" t="s">
        <v>33</v>
      </c>
      <c r="Y114" t="s">
        <v>30</v>
      </c>
      <c r="Z114" t="s">
        <v>237</v>
      </c>
      <c r="AA114" t="s">
        <v>347</v>
      </c>
    </row>
    <row r="115" spans="1:27">
      <c r="A115" s="2" t="s">
        <v>837</v>
      </c>
      <c r="B115" s="2" t="s">
        <v>838</v>
      </c>
      <c r="C115" s="2" t="s">
        <v>839</v>
      </c>
      <c r="D115" s="2" t="str">
        <f t="shared" si="1"/>
        <v>6 Seater</v>
      </c>
      <c r="E115" s="2" t="s">
        <v>841</v>
      </c>
      <c r="F115">
        <v>4653</v>
      </c>
      <c r="G115" t="s">
        <v>30</v>
      </c>
      <c r="H115" t="s">
        <v>333</v>
      </c>
      <c r="M115" t="s">
        <v>27</v>
      </c>
      <c r="P115" t="s">
        <v>348</v>
      </c>
      <c r="Q115">
        <v>0</v>
      </c>
      <c r="U115">
        <v>52996</v>
      </c>
      <c r="V115">
        <v>33871</v>
      </c>
      <c r="W115">
        <v>36</v>
      </c>
      <c r="X115" t="s">
        <v>33</v>
      </c>
      <c r="Y115" t="s">
        <v>30</v>
      </c>
      <c r="Z115" t="s">
        <v>233</v>
      </c>
      <c r="AA115" t="s">
        <v>349</v>
      </c>
    </row>
    <row r="116" spans="1:27">
      <c r="A116" s="2" t="s">
        <v>837</v>
      </c>
      <c r="B116" s="2" t="s">
        <v>838</v>
      </c>
      <c r="C116" s="2" t="s">
        <v>839</v>
      </c>
      <c r="D116" s="2" t="str">
        <f t="shared" si="1"/>
        <v>6 Seater</v>
      </c>
      <c r="E116" s="2" t="s">
        <v>841</v>
      </c>
      <c r="F116">
        <v>4655</v>
      </c>
      <c r="G116" t="s">
        <v>30</v>
      </c>
      <c r="H116" t="s">
        <v>350</v>
      </c>
      <c r="M116" t="s">
        <v>27</v>
      </c>
      <c r="P116" t="s">
        <v>351</v>
      </c>
      <c r="Q116">
        <v>0</v>
      </c>
      <c r="U116">
        <v>52996</v>
      </c>
      <c r="V116">
        <v>33871</v>
      </c>
      <c r="W116">
        <v>36</v>
      </c>
      <c r="X116" t="s">
        <v>33</v>
      </c>
      <c r="Y116" t="s">
        <v>30</v>
      </c>
      <c r="Z116" t="s">
        <v>241</v>
      </c>
      <c r="AA116" t="s">
        <v>352</v>
      </c>
    </row>
    <row r="117" spans="1:27">
      <c r="A117" s="2" t="s">
        <v>837</v>
      </c>
      <c r="B117" s="2" t="s">
        <v>838</v>
      </c>
      <c r="C117" s="2" t="s">
        <v>839</v>
      </c>
      <c r="D117" s="2" t="str">
        <f t="shared" si="1"/>
        <v>6 Seater</v>
      </c>
      <c r="E117" s="2" t="s">
        <v>841</v>
      </c>
      <c r="F117">
        <v>72646</v>
      </c>
      <c r="G117" t="s">
        <v>30</v>
      </c>
      <c r="H117" t="s">
        <v>339</v>
      </c>
      <c r="M117" t="s">
        <v>27</v>
      </c>
      <c r="P117" t="s">
        <v>353</v>
      </c>
      <c r="Q117">
        <v>0</v>
      </c>
      <c r="U117">
        <v>53245</v>
      </c>
      <c r="V117">
        <v>34045</v>
      </c>
      <c r="W117">
        <v>36</v>
      </c>
      <c r="X117" t="s">
        <v>33</v>
      </c>
      <c r="Y117" t="s">
        <v>30</v>
      </c>
      <c r="Z117" t="s">
        <v>251</v>
      </c>
      <c r="AA117" t="s">
        <v>354</v>
      </c>
    </row>
    <row r="118" spans="1:27">
      <c r="A118" s="2" t="s">
        <v>837</v>
      </c>
      <c r="B118" s="2" t="s">
        <v>838</v>
      </c>
      <c r="C118" s="2" t="s">
        <v>839</v>
      </c>
      <c r="D118" s="2" t="str">
        <f t="shared" si="1"/>
        <v>4 Seater</v>
      </c>
      <c r="E118" s="2" t="s">
        <v>840</v>
      </c>
      <c r="F118">
        <v>1327</v>
      </c>
      <c r="H118" t="s">
        <v>173</v>
      </c>
      <c r="I118" t="s">
        <v>174</v>
      </c>
      <c r="J118" t="s">
        <v>175</v>
      </c>
      <c r="K118" t="s">
        <v>176</v>
      </c>
      <c r="L118" t="s">
        <v>177</v>
      </c>
      <c r="M118" t="s">
        <v>27</v>
      </c>
      <c r="N118" t="s">
        <v>178</v>
      </c>
      <c r="O118" t="s">
        <v>179</v>
      </c>
    </row>
    <row r="119" spans="1:27">
      <c r="A119" s="2" t="s">
        <v>837</v>
      </c>
      <c r="B119" s="2" t="s">
        <v>838</v>
      </c>
      <c r="C119" s="2" t="s">
        <v>839</v>
      </c>
      <c r="D119" s="2" t="str">
        <f t="shared" si="1"/>
        <v>4 Seater</v>
      </c>
      <c r="E119" s="2" t="s">
        <v>840</v>
      </c>
      <c r="F119">
        <v>5426</v>
      </c>
      <c r="G119" t="s">
        <v>30</v>
      </c>
      <c r="H119" t="s">
        <v>180</v>
      </c>
      <c r="M119" t="s">
        <v>27</v>
      </c>
      <c r="P119" t="s">
        <v>181</v>
      </c>
      <c r="Q119">
        <v>0</v>
      </c>
      <c r="U119">
        <v>34997</v>
      </c>
      <c r="V119">
        <v>22698</v>
      </c>
      <c r="W119">
        <v>35</v>
      </c>
      <c r="X119" t="s">
        <v>33</v>
      </c>
      <c r="Y119" t="s">
        <v>30</v>
      </c>
      <c r="Z119" t="s">
        <v>34</v>
      </c>
      <c r="AA119" t="s">
        <v>182</v>
      </c>
    </row>
    <row r="120" spans="1:27">
      <c r="A120" s="2" t="s">
        <v>837</v>
      </c>
      <c r="B120" s="2" t="s">
        <v>838</v>
      </c>
      <c r="C120" s="2" t="s">
        <v>839</v>
      </c>
      <c r="D120" s="2" t="str">
        <f t="shared" si="1"/>
        <v>4 Seater</v>
      </c>
      <c r="E120" s="2" t="s">
        <v>840</v>
      </c>
      <c r="F120">
        <v>5425</v>
      </c>
      <c r="G120" t="s">
        <v>30</v>
      </c>
      <c r="H120" t="s">
        <v>183</v>
      </c>
      <c r="M120" t="s">
        <v>27</v>
      </c>
      <c r="P120" t="s">
        <v>184</v>
      </c>
      <c r="Q120">
        <v>0</v>
      </c>
      <c r="U120">
        <v>34997</v>
      </c>
      <c r="V120">
        <v>22799</v>
      </c>
      <c r="W120">
        <v>35</v>
      </c>
      <c r="X120" t="s">
        <v>33</v>
      </c>
      <c r="Y120" t="s">
        <v>30</v>
      </c>
      <c r="Z120" t="s">
        <v>41</v>
      </c>
      <c r="AA120" t="s">
        <v>185</v>
      </c>
    </row>
    <row r="121" spans="1:27">
      <c r="A121" s="2" t="s">
        <v>837</v>
      </c>
      <c r="B121" s="2" t="s">
        <v>838</v>
      </c>
      <c r="C121" s="2" t="s">
        <v>839</v>
      </c>
      <c r="D121" s="2" t="str">
        <f t="shared" si="1"/>
        <v>4 Seater</v>
      </c>
      <c r="E121" s="2" t="s">
        <v>840</v>
      </c>
      <c r="F121">
        <v>72552</v>
      </c>
      <c r="G121" t="s">
        <v>30</v>
      </c>
      <c r="H121" t="s">
        <v>180</v>
      </c>
      <c r="M121" t="s">
        <v>27</v>
      </c>
      <c r="P121" t="s">
        <v>186</v>
      </c>
      <c r="Q121">
        <v>0</v>
      </c>
      <c r="U121">
        <v>35246</v>
      </c>
      <c r="V121">
        <v>22947</v>
      </c>
      <c r="W121">
        <v>35</v>
      </c>
      <c r="X121" t="s">
        <v>33</v>
      </c>
      <c r="Y121" t="s">
        <v>30</v>
      </c>
      <c r="Z121" t="s">
        <v>37</v>
      </c>
      <c r="AA121" t="s">
        <v>187</v>
      </c>
    </row>
    <row r="122" spans="1:27">
      <c r="A122" s="2" t="s">
        <v>837</v>
      </c>
      <c r="B122" s="2" t="s">
        <v>838</v>
      </c>
      <c r="C122" s="2" t="s">
        <v>839</v>
      </c>
      <c r="D122" s="2" t="str">
        <f t="shared" si="1"/>
        <v>4 Seater</v>
      </c>
      <c r="E122" s="2" t="s">
        <v>840</v>
      </c>
      <c r="F122">
        <v>72562</v>
      </c>
      <c r="G122" t="s">
        <v>30</v>
      </c>
      <c r="H122" t="s">
        <v>183</v>
      </c>
      <c r="M122" t="s">
        <v>27</v>
      </c>
      <c r="P122" t="s">
        <v>188</v>
      </c>
      <c r="Q122">
        <v>0</v>
      </c>
      <c r="U122">
        <v>35246</v>
      </c>
      <c r="V122">
        <v>28046</v>
      </c>
      <c r="W122">
        <v>20</v>
      </c>
      <c r="X122" t="s">
        <v>33</v>
      </c>
      <c r="Y122" t="s">
        <v>30</v>
      </c>
      <c r="Z122" t="s">
        <v>44</v>
      </c>
      <c r="AA122" t="s">
        <v>189</v>
      </c>
    </row>
    <row r="123" spans="1:27">
      <c r="A123" s="2" t="s">
        <v>837</v>
      </c>
      <c r="B123" s="2" t="s">
        <v>838</v>
      </c>
      <c r="C123" s="2" t="s">
        <v>839</v>
      </c>
      <c r="D123" s="2" t="str">
        <f t="shared" si="1"/>
        <v>6 Seater</v>
      </c>
      <c r="E123" s="2" t="s">
        <v>841</v>
      </c>
      <c r="F123">
        <v>2504</v>
      </c>
      <c r="H123" t="s">
        <v>355</v>
      </c>
      <c r="I123" t="s">
        <v>356</v>
      </c>
      <c r="J123" t="s">
        <v>357</v>
      </c>
      <c r="K123" t="s">
        <v>358</v>
      </c>
      <c r="L123" t="s">
        <v>26</v>
      </c>
      <c r="M123" t="s">
        <v>27</v>
      </c>
      <c r="N123" t="s">
        <v>359</v>
      </c>
      <c r="O123" t="s">
        <v>137</v>
      </c>
    </row>
    <row r="124" spans="1:27">
      <c r="A124" s="2" t="s">
        <v>837</v>
      </c>
      <c r="B124" s="2" t="s">
        <v>838</v>
      </c>
      <c r="C124" s="2" t="s">
        <v>839</v>
      </c>
      <c r="D124" s="2" t="str">
        <f t="shared" si="1"/>
        <v>6 Seater</v>
      </c>
      <c r="E124" s="2" t="s">
        <v>841</v>
      </c>
      <c r="F124">
        <v>10448</v>
      </c>
      <c r="G124" t="s">
        <v>30</v>
      </c>
      <c r="H124" t="s">
        <v>360</v>
      </c>
      <c r="M124" t="s">
        <v>27</v>
      </c>
      <c r="P124" t="s">
        <v>361</v>
      </c>
      <c r="Q124">
        <v>0</v>
      </c>
      <c r="U124">
        <v>50996</v>
      </c>
      <c r="V124">
        <v>27199</v>
      </c>
      <c r="W124">
        <v>46</v>
      </c>
      <c r="X124" t="s">
        <v>33</v>
      </c>
      <c r="Y124" t="s">
        <v>30</v>
      </c>
      <c r="Z124" t="s">
        <v>140</v>
      </c>
      <c r="AA124" t="s">
        <v>362</v>
      </c>
    </row>
    <row r="125" spans="1:27">
      <c r="A125" s="2" t="s">
        <v>837</v>
      </c>
      <c r="B125" s="2" t="s">
        <v>838</v>
      </c>
      <c r="C125" s="2" t="s">
        <v>839</v>
      </c>
      <c r="D125" s="2" t="str">
        <f t="shared" si="1"/>
        <v>6 Seater</v>
      </c>
      <c r="E125" s="2" t="s">
        <v>841</v>
      </c>
      <c r="F125">
        <v>10449</v>
      </c>
      <c r="G125" t="s">
        <v>30</v>
      </c>
      <c r="H125" t="s">
        <v>363</v>
      </c>
      <c r="M125" t="s">
        <v>27</v>
      </c>
      <c r="P125" t="s">
        <v>364</v>
      </c>
      <c r="Q125">
        <v>0</v>
      </c>
      <c r="U125">
        <v>50996</v>
      </c>
      <c r="V125">
        <v>27249</v>
      </c>
      <c r="W125">
        <v>46</v>
      </c>
      <c r="X125" t="s">
        <v>33</v>
      </c>
      <c r="Y125" t="s">
        <v>30</v>
      </c>
      <c r="Z125" t="s">
        <v>144</v>
      </c>
      <c r="AA125" t="s">
        <v>365</v>
      </c>
    </row>
    <row r="126" spans="1:27">
      <c r="A126" s="2" t="s">
        <v>837</v>
      </c>
      <c r="B126" s="2" t="s">
        <v>838</v>
      </c>
      <c r="C126" s="2" t="s">
        <v>839</v>
      </c>
      <c r="D126" s="2" t="str">
        <f t="shared" si="1"/>
        <v>6 Seater</v>
      </c>
      <c r="E126" s="2" t="s">
        <v>841</v>
      </c>
      <c r="F126">
        <v>10454</v>
      </c>
      <c r="G126" t="s">
        <v>30</v>
      </c>
      <c r="H126" t="s">
        <v>366</v>
      </c>
      <c r="M126" t="s">
        <v>27</v>
      </c>
      <c r="P126" t="s">
        <v>367</v>
      </c>
      <c r="Q126">
        <v>0</v>
      </c>
      <c r="U126">
        <v>50996</v>
      </c>
      <c r="V126">
        <v>33933</v>
      </c>
      <c r="W126">
        <v>33</v>
      </c>
      <c r="X126" t="s">
        <v>33</v>
      </c>
      <c r="Y126" t="s">
        <v>30</v>
      </c>
      <c r="Z126" t="s">
        <v>148</v>
      </c>
      <c r="AA126" t="s">
        <v>368</v>
      </c>
    </row>
    <row r="127" spans="1:27">
      <c r="A127" s="2" t="s">
        <v>837</v>
      </c>
      <c r="B127" s="2" t="s">
        <v>838</v>
      </c>
      <c r="C127" s="2" t="s">
        <v>839</v>
      </c>
      <c r="D127" s="2" t="str">
        <f t="shared" si="1"/>
        <v>6 Seater</v>
      </c>
      <c r="E127" s="2" t="s">
        <v>841</v>
      </c>
      <c r="F127">
        <v>10452</v>
      </c>
      <c r="G127" t="s">
        <v>30</v>
      </c>
      <c r="H127" t="s">
        <v>369</v>
      </c>
      <c r="M127" t="s">
        <v>27</v>
      </c>
      <c r="P127" t="s">
        <v>370</v>
      </c>
      <c r="Q127">
        <v>0</v>
      </c>
      <c r="U127">
        <v>50996</v>
      </c>
      <c r="V127">
        <v>34009</v>
      </c>
      <c r="W127">
        <v>33</v>
      </c>
      <c r="X127" t="s">
        <v>33</v>
      </c>
      <c r="Y127" t="s">
        <v>30</v>
      </c>
      <c r="Z127" t="s">
        <v>152</v>
      </c>
      <c r="AA127" t="s">
        <v>371</v>
      </c>
    </row>
    <row r="128" spans="1:27">
      <c r="A128" s="2" t="s">
        <v>837</v>
      </c>
      <c r="B128" s="2" t="s">
        <v>838</v>
      </c>
      <c r="C128" s="2" t="s">
        <v>839</v>
      </c>
      <c r="D128" s="2" t="str">
        <f t="shared" si="1"/>
        <v>6 Seater</v>
      </c>
      <c r="E128" s="2" t="s">
        <v>841</v>
      </c>
      <c r="F128">
        <v>10453</v>
      </c>
      <c r="G128" t="s">
        <v>30</v>
      </c>
      <c r="H128" t="s">
        <v>372</v>
      </c>
      <c r="M128" t="s">
        <v>27</v>
      </c>
      <c r="P128" t="s">
        <v>373</v>
      </c>
      <c r="Q128">
        <v>0</v>
      </c>
      <c r="U128">
        <v>50996</v>
      </c>
      <c r="V128">
        <v>34059</v>
      </c>
      <c r="W128">
        <v>33</v>
      </c>
      <c r="X128" t="s">
        <v>33</v>
      </c>
      <c r="Y128" t="s">
        <v>30</v>
      </c>
      <c r="Z128" t="s">
        <v>156</v>
      </c>
      <c r="AA128" t="s">
        <v>374</v>
      </c>
    </row>
    <row r="129" spans="1:27">
      <c r="A129" s="2" t="s">
        <v>837</v>
      </c>
      <c r="B129" s="2" t="s">
        <v>838</v>
      </c>
      <c r="C129" s="2" t="s">
        <v>839</v>
      </c>
      <c r="D129" s="2" t="str">
        <f t="shared" si="1"/>
        <v>6 Seater</v>
      </c>
      <c r="E129" s="2" t="s">
        <v>841</v>
      </c>
      <c r="F129">
        <v>10450</v>
      </c>
      <c r="G129" t="s">
        <v>30</v>
      </c>
      <c r="H129" t="s">
        <v>375</v>
      </c>
      <c r="M129" t="s">
        <v>27</v>
      </c>
      <c r="P129" t="s">
        <v>376</v>
      </c>
      <c r="Q129">
        <v>0</v>
      </c>
      <c r="U129">
        <v>50996</v>
      </c>
      <c r="V129">
        <v>36120</v>
      </c>
      <c r="W129">
        <v>29</v>
      </c>
      <c r="X129" t="s">
        <v>33</v>
      </c>
      <c r="Y129" t="s">
        <v>30</v>
      </c>
      <c r="Z129" t="s">
        <v>160</v>
      </c>
      <c r="AA129" t="s">
        <v>377</v>
      </c>
    </row>
    <row r="130" spans="1:27">
      <c r="A130" s="2" t="s">
        <v>837</v>
      </c>
      <c r="B130" s="2" t="s">
        <v>838</v>
      </c>
      <c r="C130" s="2" t="s">
        <v>839</v>
      </c>
      <c r="D130" s="2" t="str">
        <f t="shared" si="1"/>
        <v>6 Seater</v>
      </c>
      <c r="E130" s="2" t="s">
        <v>841</v>
      </c>
      <c r="F130">
        <v>945</v>
      </c>
      <c r="H130" t="s">
        <v>256</v>
      </c>
      <c r="I130" t="s">
        <v>257</v>
      </c>
      <c r="J130" t="s">
        <v>258</v>
      </c>
      <c r="K130" t="s">
        <v>259</v>
      </c>
      <c r="L130" t="s">
        <v>260</v>
      </c>
      <c r="M130" t="s">
        <v>27</v>
      </c>
      <c r="N130" t="s">
        <v>261</v>
      </c>
      <c r="O130" t="s">
        <v>262</v>
      </c>
    </row>
    <row r="131" spans="1:27">
      <c r="A131" s="2" t="s">
        <v>837</v>
      </c>
      <c r="B131" s="2" t="s">
        <v>838</v>
      </c>
      <c r="C131" s="2" t="s">
        <v>839</v>
      </c>
      <c r="D131" s="2" t="str">
        <f t="shared" ref="D131:D194" si="2">E131</f>
        <v>6 Seater</v>
      </c>
      <c r="E131" s="2" t="s">
        <v>841</v>
      </c>
      <c r="F131">
        <v>69839</v>
      </c>
      <c r="G131" t="s">
        <v>30</v>
      </c>
      <c r="H131" t="s">
        <v>263</v>
      </c>
      <c r="M131" t="s">
        <v>27</v>
      </c>
      <c r="P131" t="s">
        <v>264</v>
      </c>
      <c r="Q131">
        <v>0</v>
      </c>
      <c r="U131">
        <v>53996</v>
      </c>
      <c r="V131">
        <v>39297</v>
      </c>
      <c r="W131">
        <v>27</v>
      </c>
      <c r="X131" t="s">
        <v>33</v>
      </c>
      <c r="Y131" t="s">
        <v>30</v>
      </c>
      <c r="Z131" t="s">
        <v>171</v>
      </c>
      <c r="AA131" t="s">
        <v>265</v>
      </c>
    </row>
    <row r="132" spans="1:27">
      <c r="A132" s="2" t="s">
        <v>837</v>
      </c>
      <c r="B132" s="2" t="s">
        <v>838</v>
      </c>
      <c r="C132" s="2" t="s">
        <v>839</v>
      </c>
      <c r="D132" s="2" t="str">
        <f t="shared" si="2"/>
        <v>6 Seater</v>
      </c>
      <c r="E132" s="2" t="s">
        <v>841</v>
      </c>
      <c r="F132">
        <v>69838</v>
      </c>
      <c r="G132" t="s">
        <v>30</v>
      </c>
      <c r="H132" t="s">
        <v>266</v>
      </c>
      <c r="M132" t="s">
        <v>27</v>
      </c>
      <c r="P132" t="s">
        <v>267</v>
      </c>
      <c r="Q132">
        <v>0</v>
      </c>
      <c r="U132">
        <v>53996</v>
      </c>
      <c r="V132">
        <v>42296</v>
      </c>
      <c r="W132">
        <v>21</v>
      </c>
      <c r="X132" t="s">
        <v>33</v>
      </c>
      <c r="Y132" t="s">
        <v>30</v>
      </c>
      <c r="Z132" t="s">
        <v>268</v>
      </c>
      <c r="AA132" t="s">
        <v>269</v>
      </c>
    </row>
    <row r="133" spans="1:27">
      <c r="A133" s="2" t="s">
        <v>837</v>
      </c>
      <c r="B133" s="2" t="s">
        <v>838</v>
      </c>
      <c r="C133" s="2" t="s">
        <v>839</v>
      </c>
      <c r="D133" s="2" t="str">
        <f t="shared" si="2"/>
        <v>6 Seater</v>
      </c>
      <c r="E133" s="2" t="s">
        <v>841</v>
      </c>
      <c r="F133">
        <v>3880</v>
      </c>
      <c r="G133" t="s">
        <v>30</v>
      </c>
      <c r="H133" t="s">
        <v>270</v>
      </c>
      <c r="M133" t="s">
        <v>27</v>
      </c>
      <c r="P133" t="s">
        <v>271</v>
      </c>
      <c r="Q133">
        <v>0</v>
      </c>
      <c r="U133">
        <v>53996</v>
      </c>
      <c r="V133">
        <v>39297</v>
      </c>
      <c r="W133">
        <v>27</v>
      </c>
      <c r="X133" t="s">
        <v>30</v>
      </c>
      <c r="Y133" t="s">
        <v>30</v>
      </c>
      <c r="Z133" t="s">
        <v>272</v>
      </c>
      <c r="AA133" t="s">
        <v>273</v>
      </c>
    </row>
    <row r="134" spans="1:27">
      <c r="A134" s="2" t="s">
        <v>837</v>
      </c>
      <c r="B134" s="2" t="s">
        <v>838</v>
      </c>
      <c r="C134" s="2" t="s">
        <v>839</v>
      </c>
      <c r="D134" s="2" t="str">
        <f t="shared" si="2"/>
        <v>6 Seater</v>
      </c>
      <c r="E134" s="2" t="s">
        <v>841</v>
      </c>
      <c r="F134">
        <v>2329</v>
      </c>
      <c r="H134" t="s">
        <v>190</v>
      </c>
      <c r="I134" t="s">
        <v>191</v>
      </c>
      <c r="J134" t="s">
        <v>192</v>
      </c>
      <c r="K134" t="s">
        <v>193</v>
      </c>
      <c r="L134" t="s">
        <v>26</v>
      </c>
      <c r="M134" t="s">
        <v>27</v>
      </c>
      <c r="N134" t="s">
        <v>194</v>
      </c>
      <c r="O134" t="s">
        <v>195</v>
      </c>
    </row>
    <row r="135" spans="1:27">
      <c r="A135" s="2" t="s">
        <v>837</v>
      </c>
      <c r="B135" s="2" t="s">
        <v>838</v>
      </c>
      <c r="C135" s="2" t="s">
        <v>839</v>
      </c>
      <c r="D135" s="2" t="str">
        <f t="shared" si="2"/>
        <v>6 Seater</v>
      </c>
      <c r="E135" s="2" t="s">
        <v>841</v>
      </c>
      <c r="F135">
        <v>9522</v>
      </c>
      <c r="G135" t="s">
        <v>30</v>
      </c>
      <c r="H135" t="s">
        <v>196</v>
      </c>
      <c r="M135" t="s">
        <v>27</v>
      </c>
      <c r="P135" t="s">
        <v>197</v>
      </c>
      <c r="Q135">
        <v>0</v>
      </c>
      <c r="U135">
        <v>48996</v>
      </c>
      <c r="V135">
        <v>32533</v>
      </c>
      <c r="W135">
        <v>33</v>
      </c>
      <c r="X135" t="s">
        <v>33</v>
      </c>
      <c r="Y135" t="s">
        <v>30</v>
      </c>
      <c r="Z135" t="s">
        <v>148</v>
      </c>
      <c r="AA135" t="s">
        <v>198</v>
      </c>
    </row>
    <row r="136" spans="1:27">
      <c r="A136" s="2" t="s">
        <v>837</v>
      </c>
      <c r="B136" s="2" t="s">
        <v>838</v>
      </c>
      <c r="C136" s="2" t="s">
        <v>839</v>
      </c>
      <c r="D136" s="2" t="str">
        <f t="shared" si="2"/>
        <v>6 Seater</v>
      </c>
      <c r="E136" s="2" t="s">
        <v>841</v>
      </c>
      <c r="F136">
        <v>9520</v>
      </c>
      <c r="G136" t="s">
        <v>30</v>
      </c>
      <c r="H136" t="s">
        <v>199</v>
      </c>
      <c r="M136" t="s">
        <v>27</v>
      </c>
      <c r="P136" t="s">
        <v>200</v>
      </c>
      <c r="Q136">
        <v>0</v>
      </c>
      <c r="U136">
        <v>48996</v>
      </c>
      <c r="V136">
        <v>32609</v>
      </c>
      <c r="W136">
        <v>33</v>
      </c>
      <c r="X136" t="s">
        <v>33</v>
      </c>
      <c r="Y136" t="s">
        <v>30</v>
      </c>
      <c r="Z136" t="s">
        <v>152</v>
      </c>
      <c r="AA136" t="s">
        <v>201</v>
      </c>
    </row>
    <row r="137" spans="1:27">
      <c r="A137" s="2" t="s">
        <v>837</v>
      </c>
      <c r="B137" s="2" t="s">
        <v>838</v>
      </c>
      <c r="C137" s="2" t="s">
        <v>839</v>
      </c>
      <c r="D137" s="2" t="str">
        <f t="shared" si="2"/>
        <v>6 Seater</v>
      </c>
      <c r="E137" s="2" t="s">
        <v>841</v>
      </c>
      <c r="F137">
        <v>9521</v>
      </c>
      <c r="G137" t="s">
        <v>30</v>
      </c>
      <c r="H137" t="s">
        <v>202</v>
      </c>
      <c r="M137" t="s">
        <v>27</v>
      </c>
      <c r="P137" t="s">
        <v>203</v>
      </c>
      <c r="Q137">
        <v>0</v>
      </c>
      <c r="U137">
        <v>48996</v>
      </c>
      <c r="V137">
        <v>32659</v>
      </c>
      <c r="W137">
        <v>33</v>
      </c>
      <c r="X137" t="s">
        <v>33</v>
      </c>
      <c r="Y137" t="s">
        <v>30</v>
      </c>
      <c r="Z137" t="s">
        <v>156</v>
      </c>
      <c r="AA137" t="s">
        <v>204</v>
      </c>
    </row>
    <row r="138" spans="1:27">
      <c r="A138" s="2" t="s">
        <v>837</v>
      </c>
      <c r="B138" s="2" t="s">
        <v>838</v>
      </c>
      <c r="C138" s="2" t="s">
        <v>839</v>
      </c>
      <c r="D138" s="2" t="str">
        <f t="shared" si="2"/>
        <v>6 Seater</v>
      </c>
      <c r="E138" s="2" t="s">
        <v>841</v>
      </c>
      <c r="F138">
        <v>9525</v>
      </c>
      <c r="G138" t="s">
        <v>30</v>
      </c>
      <c r="H138" t="s">
        <v>205</v>
      </c>
      <c r="M138" t="s">
        <v>27</v>
      </c>
      <c r="P138" t="s">
        <v>206</v>
      </c>
      <c r="Q138">
        <v>0</v>
      </c>
      <c r="U138">
        <v>48996</v>
      </c>
      <c r="V138">
        <v>34720</v>
      </c>
      <c r="W138">
        <v>29</v>
      </c>
      <c r="X138" t="s">
        <v>33</v>
      </c>
      <c r="Y138" t="s">
        <v>30</v>
      </c>
      <c r="Z138" t="s">
        <v>160</v>
      </c>
      <c r="AA138" t="s">
        <v>207</v>
      </c>
    </row>
    <row r="139" spans="1:27">
      <c r="A139" s="2" t="s">
        <v>837</v>
      </c>
      <c r="B139" s="2" t="s">
        <v>838</v>
      </c>
      <c r="C139" s="2" t="s">
        <v>839</v>
      </c>
      <c r="D139" s="2" t="str">
        <f t="shared" si="2"/>
        <v>6 Seater</v>
      </c>
      <c r="E139" s="2" t="s">
        <v>841</v>
      </c>
      <c r="F139">
        <v>9523</v>
      </c>
      <c r="G139" t="s">
        <v>30</v>
      </c>
      <c r="H139" t="s">
        <v>208</v>
      </c>
      <c r="M139" t="s">
        <v>27</v>
      </c>
      <c r="P139" t="s">
        <v>209</v>
      </c>
      <c r="Q139">
        <v>0</v>
      </c>
      <c r="U139">
        <v>48996</v>
      </c>
      <c r="V139">
        <v>34796</v>
      </c>
      <c r="W139">
        <v>29</v>
      </c>
      <c r="X139" t="s">
        <v>33</v>
      </c>
      <c r="Y139" t="s">
        <v>30</v>
      </c>
      <c r="Z139" t="s">
        <v>140</v>
      </c>
      <c r="AA139" t="s">
        <v>210</v>
      </c>
    </row>
    <row r="140" spans="1:27">
      <c r="A140" s="2" t="s">
        <v>837</v>
      </c>
      <c r="B140" s="2" t="s">
        <v>838</v>
      </c>
      <c r="C140" s="2" t="s">
        <v>839</v>
      </c>
      <c r="D140" s="2" t="str">
        <f t="shared" si="2"/>
        <v>6 Seater</v>
      </c>
      <c r="E140" s="2" t="s">
        <v>841</v>
      </c>
      <c r="F140">
        <v>9524</v>
      </c>
      <c r="G140" t="s">
        <v>30</v>
      </c>
      <c r="H140" t="s">
        <v>211</v>
      </c>
      <c r="M140" t="s">
        <v>27</v>
      </c>
      <c r="P140" t="s">
        <v>212</v>
      </c>
      <c r="Q140">
        <v>0</v>
      </c>
      <c r="U140">
        <v>48996</v>
      </c>
      <c r="V140">
        <v>34846</v>
      </c>
      <c r="W140">
        <v>29</v>
      </c>
      <c r="X140" t="s">
        <v>33</v>
      </c>
      <c r="Y140" t="s">
        <v>30</v>
      </c>
      <c r="Z140" t="s">
        <v>144</v>
      </c>
      <c r="AA140" t="s">
        <v>213</v>
      </c>
    </row>
    <row r="141" spans="1:27">
      <c r="A141" s="2" t="s">
        <v>837</v>
      </c>
      <c r="B141" s="2" t="s">
        <v>838</v>
      </c>
      <c r="C141" s="2" t="s">
        <v>839</v>
      </c>
      <c r="D141" s="2" t="str">
        <f t="shared" si="2"/>
        <v>6 Seater</v>
      </c>
      <c r="E141" s="2" t="s">
        <v>841</v>
      </c>
      <c r="F141">
        <v>1138</v>
      </c>
      <c r="H141" t="s">
        <v>214</v>
      </c>
      <c r="I141" t="s">
        <v>215</v>
      </c>
      <c r="J141" t="s">
        <v>216</v>
      </c>
      <c r="K141" t="s">
        <v>217</v>
      </c>
      <c r="L141" t="s">
        <v>26</v>
      </c>
      <c r="M141" t="s">
        <v>27</v>
      </c>
      <c r="N141" t="s">
        <v>218</v>
      </c>
      <c r="O141" t="s">
        <v>219</v>
      </c>
    </row>
    <row r="142" spans="1:27">
      <c r="A142" s="2" t="s">
        <v>837</v>
      </c>
      <c r="B142" s="2" t="s">
        <v>838</v>
      </c>
      <c r="C142" s="2" t="s">
        <v>839</v>
      </c>
      <c r="D142" s="2" t="str">
        <f t="shared" si="2"/>
        <v>6 Seater</v>
      </c>
      <c r="E142" s="2" t="s">
        <v>841</v>
      </c>
      <c r="F142">
        <v>72591</v>
      </c>
      <c r="G142" t="s">
        <v>30</v>
      </c>
      <c r="H142" t="s">
        <v>220</v>
      </c>
      <c r="M142" t="s">
        <v>27</v>
      </c>
      <c r="P142" t="s">
        <v>221</v>
      </c>
      <c r="Q142">
        <v>0</v>
      </c>
      <c r="U142">
        <v>51245</v>
      </c>
      <c r="V142">
        <v>23723</v>
      </c>
      <c r="W142">
        <v>53</v>
      </c>
      <c r="X142" t="s">
        <v>33</v>
      </c>
      <c r="Y142" t="s">
        <v>30</v>
      </c>
      <c r="Z142" t="s">
        <v>222</v>
      </c>
      <c r="AA142" t="s">
        <v>223</v>
      </c>
    </row>
    <row r="143" spans="1:27">
      <c r="A143" s="2" t="s">
        <v>837</v>
      </c>
      <c r="B143" s="2" t="s">
        <v>838</v>
      </c>
      <c r="C143" s="2" t="s">
        <v>839</v>
      </c>
      <c r="D143" s="2" t="str">
        <f t="shared" si="2"/>
        <v>6 Seater</v>
      </c>
      <c r="E143" s="2" t="s">
        <v>841</v>
      </c>
      <c r="F143">
        <v>4588</v>
      </c>
      <c r="G143" t="s">
        <v>30</v>
      </c>
      <c r="H143" t="s">
        <v>224</v>
      </c>
      <c r="M143" t="s">
        <v>27</v>
      </c>
      <c r="P143" t="s">
        <v>225</v>
      </c>
      <c r="Q143">
        <v>0</v>
      </c>
      <c r="U143">
        <v>50996</v>
      </c>
      <c r="V143">
        <v>32396</v>
      </c>
      <c r="W143">
        <v>36</v>
      </c>
      <c r="X143" t="s">
        <v>33</v>
      </c>
      <c r="Y143" t="s">
        <v>30</v>
      </c>
      <c r="Z143" t="s">
        <v>226</v>
      </c>
      <c r="AA143" t="s">
        <v>227</v>
      </c>
    </row>
    <row r="144" spans="1:27">
      <c r="A144" s="2" t="s">
        <v>837</v>
      </c>
      <c r="B144" s="2" t="s">
        <v>838</v>
      </c>
      <c r="C144" s="2" t="s">
        <v>839</v>
      </c>
      <c r="D144" s="2" t="str">
        <f t="shared" si="2"/>
        <v>6 Seater</v>
      </c>
      <c r="E144" s="2" t="s">
        <v>841</v>
      </c>
      <c r="F144">
        <v>4585</v>
      </c>
      <c r="G144" t="s">
        <v>30</v>
      </c>
      <c r="H144" t="s">
        <v>228</v>
      </c>
      <c r="M144" t="s">
        <v>27</v>
      </c>
      <c r="P144" t="s">
        <v>229</v>
      </c>
      <c r="Q144">
        <v>0</v>
      </c>
      <c r="U144">
        <v>50996</v>
      </c>
      <c r="V144">
        <v>32396</v>
      </c>
      <c r="W144">
        <v>36</v>
      </c>
      <c r="X144" t="s">
        <v>33</v>
      </c>
      <c r="Y144" t="s">
        <v>30</v>
      </c>
      <c r="Z144" t="s">
        <v>230</v>
      </c>
      <c r="AA144" t="s">
        <v>231</v>
      </c>
    </row>
    <row r="145" spans="1:27">
      <c r="A145" s="2" t="s">
        <v>837</v>
      </c>
      <c r="B145" s="2" t="s">
        <v>838</v>
      </c>
      <c r="C145" s="2" t="s">
        <v>839</v>
      </c>
      <c r="D145" s="2" t="str">
        <f t="shared" si="2"/>
        <v>6 Seater</v>
      </c>
      <c r="E145" s="2" t="s">
        <v>841</v>
      </c>
      <c r="F145">
        <v>4587</v>
      </c>
      <c r="G145" t="s">
        <v>30</v>
      </c>
      <c r="H145" t="s">
        <v>220</v>
      </c>
      <c r="M145" t="s">
        <v>27</v>
      </c>
      <c r="P145" t="s">
        <v>232</v>
      </c>
      <c r="Q145">
        <v>0</v>
      </c>
      <c r="U145">
        <v>50996</v>
      </c>
      <c r="V145">
        <v>32471</v>
      </c>
      <c r="W145">
        <v>36</v>
      </c>
      <c r="X145" t="s">
        <v>33</v>
      </c>
      <c r="Y145" t="s">
        <v>30</v>
      </c>
      <c r="Z145" t="s">
        <v>233</v>
      </c>
      <c r="AA145" t="s">
        <v>234</v>
      </c>
    </row>
    <row r="146" spans="1:27">
      <c r="A146" s="2" t="s">
        <v>837</v>
      </c>
      <c r="B146" s="2" t="s">
        <v>838</v>
      </c>
      <c r="C146" s="2" t="s">
        <v>839</v>
      </c>
      <c r="D146" s="2" t="str">
        <f t="shared" si="2"/>
        <v>6 Seater</v>
      </c>
      <c r="E146" s="2" t="s">
        <v>841</v>
      </c>
      <c r="F146">
        <v>4586</v>
      </c>
      <c r="G146" t="s">
        <v>30</v>
      </c>
      <c r="H146" t="s">
        <v>235</v>
      </c>
      <c r="M146" t="s">
        <v>27</v>
      </c>
      <c r="P146" t="s">
        <v>236</v>
      </c>
      <c r="Q146">
        <v>0</v>
      </c>
      <c r="U146">
        <v>50996</v>
      </c>
      <c r="V146">
        <v>32471</v>
      </c>
      <c r="W146">
        <v>36</v>
      </c>
      <c r="X146" t="s">
        <v>33</v>
      </c>
      <c r="Y146" t="s">
        <v>30</v>
      </c>
      <c r="Z146" t="s">
        <v>237</v>
      </c>
      <c r="AA146" t="s">
        <v>238</v>
      </c>
    </row>
    <row r="147" spans="1:27">
      <c r="A147" s="2" t="s">
        <v>837</v>
      </c>
      <c r="B147" s="2" t="s">
        <v>838</v>
      </c>
      <c r="C147" s="2" t="s">
        <v>839</v>
      </c>
      <c r="D147" s="2" t="str">
        <f t="shared" si="2"/>
        <v>6 Seater</v>
      </c>
      <c r="E147" s="2" t="s">
        <v>841</v>
      </c>
      <c r="F147">
        <v>4589</v>
      </c>
      <c r="G147" t="s">
        <v>30</v>
      </c>
      <c r="H147" t="s">
        <v>239</v>
      </c>
      <c r="M147" t="s">
        <v>27</v>
      </c>
      <c r="P147" t="s">
        <v>240</v>
      </c>
      <c r="Q147">
        <v>0</v>
      </c>
      <c r="U147">
        <v>50996</v>
      </c>
      <c r="V147">
        <v>32471</v>
      </c>
      <c r="W147">
        <v>36</v>
      </c>
      <c r="X147" t="s">
        <v>33</v>
      </c>
      <c r="Y147" t="s">
        <v>30</v>
      </c>
      <c r="Z147" t="s">
        <v>241</v>
      </c>
      <c r="AA147" t="s">
        <v>242</v>
      </c>
    </row>
    <row r="148" spans="1:27">
      <c r="A148" s="2" t="s">
        <v>837</v>
      </c>
      <c r="B148" s="2" t="s">
        <v>838</v>
      </c>
      <c r="C148" s="2" t="s">
        <v>839</v>
      </c>
      <c r="D148" s="2" t="str">
        <f t="shared" si="2"/>
        <v>6 Seater</v>
      </c>
      <c r="E148" s="2" t="s">
        <v>841</v>
      </c>
      <c r="F148">
        <v>4590</v>
      </c>
      <c r="G148" t="s">
        <v>30</v>
      </c>
      <c r="H148" t="s">
        <v>243</v>
      </c>
      <c r="M148" t="s">
        <v>27</v>
      </c>
      <c r="P148" t="s">
        <v>244</v>
      </c>
      <c r="Q148">
        <v>0</v>
      </c>
      <c r="U148">
        <v>50996</v>
      </c>
      <c r="V148">
        <v>32471</v>
      </c>
      <c r="W148">
        <v>36</v>
      </c>
      <c r="X148" t="s">
        <v>33</v>
      </c>
      <c r="Y148" t="s">
        <v>30</v>
      </c>
      <c r="Z148" t="s">
        <v>245</v>
      </c>
      <c r="AA148" t="s">
        <v>246</v>
      </c>
    </row>
    <row r="149" spans="1:27">
      <c r="A149" s="2" t="s">
        <v>837</v>
      </c>
      <c r="B149" s="2" t="s">
        <v>838</v>
      </c>
      <c r="C149" s="2" t="s">
        <v>839</v>
      </c>
      <c r="D149" s="2" t="str">
        <f t="shared" si="2"/>
        <v>6 Seater</v>
      </c>
      <c r="E149" s="2" t="s">
        <v>841</v>
      </c>
      <c r="F149">
        <v>72569</v>
      </c>
      <c r="G149" t="s">
        <v>30</v>
      </c>
      <c r="H149" t="s">
        <v>224</v>
      </c>
      <c r="M149" t="s">
        <v>27</v>
      </c>
      <c r="P149" t="s">
        <v>247</v>
      </c>
      <c r="Q149">
        <v>0</v>
      </c>
      <c r="U149">
        <v>51245</v>
      </c>
      <c r="V149">
        <v>32645</v>
      </c>
      <c r="W149">
        <v>36</v>
      </c>
      <c r="X149" t="s">
        <v>33</v>
      </c>
      <c r="Y149" t="s">
        <v>30</v>
      </c>
      <c r="Z149" t="s">
        <v>248</v>
      </c>
      <c r="AA149" t="s">
        <v>249</v>
      </c>
    </row>
    <row r="150" spans="1:27">
      <c r="A150" s="2" t="s">
        <v>837</v>
      </c>
      <c r="B150" s="2" t="s">
        <v>838</v>
      </c>
      <c r="C150" s="2" t="s">
        <v>839</v>
      </c>
      <c r="D150" s="2" t="str">
        <f t="shared" si="2"/>
        <v>6 Seater</v>
      </c>
      <c r="E150" s="2" t="s">
        <v>841</v>
      </c>
      <c r="F150">
        <v>72622</v>
      </c>
      <c r="G150" t="s">
        <v>30</v>
      </c>
      <c r="H150" t="s">
        <v>228</v>
      </c>
      <c r="M150" t="s">
        <v>27</v>
      </c>
      <c r="P150" t="s">
        <v>250</v>
      </c>
      <c r="Q150">
        <v>0</v>
      </c>
      <c r="U150">
        <v>51245</v>
      </c>
      <c r="V150">
        <v>32645</v>
      </c>
      <c r="W150">
        <v>36</v>
      </c>
      <c r="X150" t="s">
        <v>33</v>
      </c>
      <c r="Y150" t="s">
        <v>30</v>
      </c>
      <c r="Z150" t="s">
        <v>251</v>
      </c>
      <c r="AA150" t="s">
        <v>252</v>
      </c>
    </row>
    <row r="151" spans="1:27">
      <c r="A151" s="2" t="s">
        <v>837</v>
      </c>
      <c r="B151" s="2" t="s">
        <v>838</v>
      </c>
      <c r="C151" s="2" t="s">
        <v>839</v>
      </c>
      <c r="D151" s="2" t="str">
        <f t="shared" si="2"/>
        <v>6 Seater</v>
      </c>
      <c r="E151" s="2" t="s">
        <v>841</v>
      </c>
      <c r="F151">
        <v>72566</v>
      </c>
      <c r="G151" t="s">
        <v>30</v>
      </c>
      <c r="H151" t="s">
        <v>243</v>
      </c>
      <c r="M151" t="s">
        <v>27</v>
      </c>
      <c r="P151" t="s">
        <v>253</v>
      </c>
      <c r="Q151">
        <v>0</v>
      </c>
      <c r="U151">
        <v>51245</v>
      </c>
      <c r="V151">
        <v>32720</v>
      </c>
      <c r="W151">
        <v>36</v>
      </c>
      <c r="X151" t="s">
        <v>33</v>
      </c>
      <c r="Y151" t="s">
        <v>30</v>
      </c>
      <c r="Z151" t="s">
        <v>254</v>
      </c>
      <c r="AA151" t="s">
        <v>255</v>
      </c>
    </row>
    <row r="152" spans="1:27">
      <c r="A152" s="2" t="s">
        <v>837</v>
      </c>
      <c r="B152" s="2" t="s">
        <v>838</v>
      </c>
      <c r="C152" s="2" t="s">
        <v>839</v>
      </c>
      <c r="D152" s="2" t="str">
        <f t="shared" si="2"/>
        <v>6 Seater</v>
      </c>
      <c r="E152" s="2" t="s">
        <v>841</v>
      </c>
      <c r="F152">
        <v>1138</v>
      </c>
      <c r="H152" t="s">
        <v>214</v>
      </c>
      <c r="I152" t="s">
        <v>215</v>
      </c>
      <c r="J152" t="s">
        <v>216</v>
      </c>
      <c r="K152" t="s">
        <v>217</v>
      </c>
      <c r="L152" t="s">
        <v>26</v>
      </c>
      <c r="M152" t="s">
        <v>27</v>
      </c>
      <c r="N152" t="s">
        <v>218</v>
      </c>
      <c r="O152" t="s">
        <v>219</v>
      </c>
    </row>
    <row r="153" spans="1:27">
      <c r="A153" s="2" t="s">
        <v>837</v>
      </c>
      <c r="B153" s="2" t="s">
        <v>838</v>
      </c>
      <c r="C153" s="2" t="s">
        <v>839</v>
      </c>
      <c r="D153" s="2" t="str">
        <f t="shared" si="2"/>
        <v>6 Seater</v>
      </c>
      <c r="E153" s="2" t="s">
        <v>841</v>
      </c>
      <c r="F153">
        <v>72591</v>
      </c>
      <c r="G153" t="s">
        <v>30</v>
      </c>
      <c r="H153" t="s">
        <v>220</v>
      </c>
      <c r="M153" t="s">
        <v>27</v>
      </c>
      <c r="P153" t="s">
        <v>221</v>
      </c>
      <c r="Q153">
        <v>0</v>
      </c>
      <c r="U153">
        <v>51245</v>
      </c>
      <c r="V153">
        <v>23723</v>
      </c>
      <c r="W153">
        <v>53</v>
      </c>
      <c r="X153" t="s">
        <v>33</v>
      </c>
      <c r="Y153" t="s">
        <v>30</v>
      </c>
      <c r="Z153" t="s">
        <v>222</v>
      </c>
      <c r="AA153" t="s">
        <v>223</v>
      </c>
    </row>
    <row r="154" spans="1:27">
      <c r="A154" s="2" t="s">
        <v>837</v>
      </c>
      <c r="B154" s="2" t="s">
        <v>838</v>
      </c>
      <c r="C154" s="2" t="s">
        <v>839</v>
      </c>
      <c r="D154" s="2" t="str">
        <f t="shared" si="2"/>
        <v>6 Seater</v>
      </c>
      <c r="E154" s="2" t="s">
        <v>841</v>
      </c>
      <c r="F154">
        <v>4588</v>
      </c>
      <c r="G154" t="s">
        <v>30</v>
      </c>
      <c r="H154" t="s">
        <v>224</v>
      </c>
      <c r="M154" t="s">
        <v>27</v>
      </c>
      <c r="P154" t="s">
        <v>225</v>
      </c>
      <c r="Q154">
        <v>0</v>
      </c>
      <c r="U154">
        <v>50996</v>
      </c>
      <c r="V154">
        <v>32396</v>
      </c>
      <c r="W154">
        <v>36</v>
      </c>
      <c r="X154" t="s">
        <v>33</v>
      </c>
      <c r="Y154" t="s">
        <v>30</v>
      </c>
      <c r="Z154" t="s">
        <v>226</v>
      </c>
      <c r="AA154" t="s">
        <v>227</v>
      </c>
    </row>
    <row r="155" spans="1:27">
      <c r="A155" s="2" t="s">
        <v>837</v>
      </c>
      <c r="B155" s="2" t="s">
        <v>838</v>
      </c>
      <c r="C155" s="2" t="s">
        <v>839</v>
      </c>
      <c r="D155" s="2" t="str">
        <f t="shared" si="2"/>
        <v>6 Seater</v>
      </c>
      <c r="E155" s="2" t="s">
        <v>841</v>
      </c>
      <c r="F155">
        <v>4585</v>
      </c>
      <c r="G155" t="s">
        <v>30</v>
      </c>
      <c r="H155" t="s">
        <v>228</v>
      </c>
      <c r="M155" t="s">
        <v>27</v>
      </c>
      <c r="P155" t="s">
        <v>229</v>
      </c>
      <c r="Q155">
        <v>0</v>
      </c>
      <c r="U155">
        <v>50996</v>
      </c>
      <c r="V155">
        <v>32396</v>
      </c>
      <c r="W155">
        <v>36</v>
      </c>
      <c r="X155" t="s">
        <v>33</v>
      </c>
      <c r="Y155" t="s">
        <v>30</v>
      </c>
      <c r="Z155" t="s">
        <v>230</v>
      </c>
      <c r="AA155" t="s">
        <v>231</v>
      </c>
    </row>
    <row r="156" spans="1:27">
      <c r="A156" s="2" t="s">
        <v>837</v>
      </c>
      <c r="B156" s="2" t="s">
        <v>838</v>
      </c>
      <c r="C156" s="2" t="s">
        <v>839</v>
      </c>
      <c r="D156" s="2" t="str">
        <f t="shared" si="2"/>
        <v>6 Seater</v>
      </c>
      <c r="E156" s="2" t="s">
        <v>841</v>
      </c>
      <c r="F156">
        <v>4587</v>
      </c>
      <c r="G156" t="s">
        <v>30</v>
      </c>
      <c r="H156" t="s">
        <v>220</v>
      </c>
      <c r="M156" t="s">
        <v>27</v>
      </c>
      <c r="P156" t="s">
        <v>232</v>
      </c>
      <c r="Q156">
        <v>0</v>
      </c>
      <c r="U156">
        <v>50996</v>
      </c>
      <c r="V156">
        <v>32471</v>
      </c>
      <c r="W156">
        <v>36</v>
      </c>
      <c r="X156" t="s">
        <v>33</v>
      </c>
      <c r="Y156" t="s">
        <v>30</v>
      </c>
      <c r="Z156" t="s">
        <v>233</v>
      </c>
      <c r="AA156" t="s">
        <v>234</v>
      </c>
    </row>
    <row r="157" spans="1:27">
      <c r="A157" s="2" t="s">
        <v>837</v>
      </c>
      <c r="B157" s="2" t="s">
        <v>838</v>
      </c>
      <c r="C157" s="2" t="s">
        <v>839</v>
      </c>
      <c r="D157" s="2" t="str">
        <f t="shared" si="2"/>
        <v>6 Seater</v>
      </c>
      <c r="E157" s="2" t="s">
        <v>841</v>
      </c>
      <c r="F157">
        <v>4586</v>
      </c>
      <c r="G157" t="s">
        <v>30</v>
      </c>
      <c r="H157" t="s">
        <v>235</v>
      </c>
      <c r="M157" t="s">
        <v>27</v>
      </c>
      <c r="P157" t="s">
        <v>236</v>
      </c>
      <c r="Q157">
        <v>0</v>
      </c>
      <c r="U157">
        <v>50996</v>
      </c>
      <c r="V157">
        <v>32471</v>
      </c>
      <c r="W157">
        <v>36</v>
      </c>
      <c r="X157" t="s">
        <v>33</v>
      </c>
      <c r="Y157" t="s">
        <v>30</v>
      </c>
      <c r="Z157" t="s">
        <v>237</v>
      </c>
      <c r="AA157" t="s">
        <v>238</v>
      </c>
    </row>
    <row r="158" spans="1:27">
      <c r="A158" s="2" t="s">
        <v>837</v>
      </c>
      <c r="B158" s="2" t="s">
        <v>838</v>
      </c>
      <c r="C158" s="2" t="s">
        <v>839</v>
      </c>
      <c r="D158" s="2" t="str">
        <f t="shared" si="2"/>
        <v>6 Seater</v>
      </c>
      <c r="E158" s="2" t="s">
        <v>841</v>
      </c>
      <c r="F158">
        <v>4589</v>
      </c>
      <c r="G158" t="s">
        <v>30</v>
      </c>
      <c r="H158" t="s">
        <v>239</v>
      </c>
      <c r="M158" t="s">
        <v>27</v>
      </c>
      <c r="P158" t="s">
        <v>240</v>
      </c>
      <c r="Q158">
        <v>0</v>
      </c>
      <c r="U158">
        <v>50996</v>
      </c>
      <c r="V158">
        <v>32471</v>
      </c>
      <c r="W158">
        <v>36</v>
      </c>
      <c r="X158" t="s">
        <v>33</v>
      </c>
      <c r="Y158" t="s">
        <v>30</v>
      </c>
      <c r="Z158" t="s">
        <v>241</v>
      </c>
      <c r="AA158" t="s">
        <v>242</v>
      </c>
    </row>
    <row r="159" spans="1:27">
      <c r="A159" s="2" t="s">
        <v>837</v>
      </c>
      <c r="B159" s="2" t="s">
        <v>838</v>
      </c>
      <c r="C159" s="2" t="s">
        <v>839</v>
      </c>
      <c r="D159" s="2" t="str">
        <f t="shared" si="2"/>
        <v>6 Seater</v>
      </c>
      <c r="E159" s="2" t="s">
        <v>841</v>
      </c>
      <c r="F159">
        <v>4590</v>
      </c>
      <c r="G159" t="s">
        <v>30</v>
      </c>
      <c r="H159" t="s">
        <v>243</v>
      </c>
      <c r="M159" t="s">
        <v>27</v>
      </c>
      <c r="P159" t="s">
        <v>244</v>
      </c>
      <c r="Q159">
        <v>0</v>
      </c>
      <c r="U159">
        <v>50996</v>
      </c>
      <c r="V159">
        <v>32471</v>
      </c>
      <c r="W159">
        <v>36</v>
      </c>
      <c r="X159" t="s">
        <v>33</v>
      </c>
      <c r="Y159" t="s">
        <v>30</v>
      </c>
      <c r="Z159" t="s">
        <v>245</v>
      </c>
      <c r="AA159" t="s">
        <v>246</v>
      </c>
    </row>
    <row r="160" spans="1:27">
      <c r="A160" s="2" t="s">
        <v>837</v>
      </c>
      <c r="B160" s="2" t="s">
        <v>838</v>
      </c>
      <c r="C160" s="2" t="s">
        <v>839</v>
      </c>
      <c r="D160" s="2" t="str">
        <f t="shared" si="2"/>
        <v>6 Seater</v>
      </c>
      <c r="E160" s="2" t="s">
        <v>841</v>
      </c>
      <c r="F160">
        <v>72569</v>
      </c>
      <c r="G160" t="s">
        <v>30</v>
      </c>
      <c r="H160" t="s">
        <v>224</v>
      </c>
      <c r="M160" t="s">
        <v>27</v>
      </c>
      <c r="P160" t="s">
        <v>247</v>
      </c>
      <c r="Q160">
        <v>0</v>
      </c>
      <c r="U160">
        <v>51245</v>
      </c>
      <c r="V160">
        <v>32645</v>
      </c>
      <c r="W160">
        <v>36</v>
      </c>
      <c r="X160" t="s">
        <v>33</v>
      </c>
      <c r="Y160" t="s">
        <v>30</v>
      </c>
      <c r="Z160" t="s">
        <v>248</v>
      </c>
      <c r="AA160" t="s">
        <v>249</v>
      </c>
    </row>
    <row r="161" spans="1:27">
      <c r="A161" s="2" t="s">
        <v>837</v>
      </c>
      <c r="B161" s="2" t="s">
        <v>838</v>
      </c>
      <c r="C161" s="2" t="s">
        <v>839</v>
      </c>
      <c r="D161" s="2" t="str">
        <f t="shared" si="2"/>
        <v>6 Seater</v>
      </c>
      <c r="E161" s="2" t="s">
        <v>841</v>
      </c>
      <c r="F161">
        <v>72622</v>
      </c>
      <c r="G161" t="s">
        <v>30</v>
      </c>
      <c r="H161" t="s">
        <v>228</v>
      </c>
      <c r="M161" t="s">
        <v>27</v>
      </c>
      <c r="P161" t="s">
        <v>250</v>
      </c>
      <c r="Q161">
        <v>0</v>
      </c>
      <c r="U161">
        <v>51245</v>
      </c>
      <c r="V161">
        <v>32645</v>
      </c>
      <c r="W161">
        <v>36</v>
      </c>
      <c r="X161" t="s">
        <v>33</v>
      </c>
      <c r="Y161" t="s">
        <v>30</v>
      </c>
      <c r="Z161" t="s">
        <v>251</v>
      </c>
      <c r="AA161" t="s">
        <v>252</v>
      </c>
    </row>
    <row r="162" spans="1:27">
      <c r="A162" s="2" t="s">
        <v>837</v>
      </c>
      <c r="B162" s="2" t="s">
        <v>838</v>
      </c>
      <c r="C162" s="2" t="s">
        <v>839</v>
      </c>
      <c r="D162" s="2" t="str">
        <f t="shared" si="2"/>
        <v>6 Seater</v>
      </c>
      <c r="E162" s="2" t="s">
        <v>841</v>
      </c>
      <c r="F162">
        <v>72566</v>
      </c>
      <c r="G162" t="s">
        <v>30</v>
      </c>
      <c r="H162" t="s">
        <v>243</v>
      </c>
      <c r="M162" t="s">
        <v>27</v>
      </c>
      <c r="P162" t="s">
        <v>253</v>
      </c>
      <c r="Q162">
        <v>0</v>
      </c>
      <c r="U162">
        <v>51245</v>
      </c>
      <c r="V162">
        <v>32720</v>
      </c>
      <c r="W162">
        <v>36</v>
      </c>
      <c r="X162" t="s">
        <v>33</v>
      </c>
      <c r="Y162" t="s">
        <v>30</v>
      </c>
      <c r="Z162" t="s">
        <v>254</v>
      </c>
      <c r="AA162" t="s">
        <v>255</v>
      </c>
    </row>
    <row r="163" spans="1:27">
      <c r="A163" s="2" t="s">
        <v>837</v>
      </c>
      <c r="B163" s="2" t="s">
        <v>838</v>
      </c>
      <c r="C163" s="2" t="s">
        <v>839</v>
      </c>
      <c r="D163" s="2" t="str">
        <f t="shared" si="2"/>
        <v>4 Seater</v>
      </c>
      <c r="E163" s="2" t="s">
        <v>840</v>
      </c>
      <c r="F163">
        <v>1333</v>
      </c>
      <c r="H163" t="s">
        <v>378</v>
      </c>
      <c r="I163" t="s">
        <v>379</v>
      </c>
      <c r="J163" t="s">
        <v>380</v>
      </c>
      <c r="K163" t="s">
        <v>381</v>
      </c>
      <c r="L163" t="s">
        <v>177</v>
      </c>
      <c r="M163" t="s">
        <v>27</v>
      </c>
      <c r="N163" t="s">
        <v>382</v>
      </c>
      <c r="O163" t="s">
        <v>219</v>
      </c>
    </row>
    <row r="164" spans="1:27">
      <c r="A164" s="2" t="s">
        <v>837</v>
      </c>
      <c r="B164" s="2" t="s">
        <v>838</v>
      </c>
      <c r="C164" s="2" t="s">
        <v>839</v>
      </c>
      <c r="D164" s="2" t="str">
        <f t="shared" si="2"/>
        <v>4 Seater</v>
      </c>
      <c r="E164" s="2" t="s">
        <v>840</v>
      </c>
      <c r="F164">
        <v>5449</v>
      </c>
      <c r="G164" t="s">
        <v>30</v>
      </c>
      <c r="H164" t="s">
        <v>383</v>
      </c>
      <c r="M164" t="s">
        <v>27</v>
      </c>
      <c r="P164" t="s">
        <v>384</v>
      </c>
      <c r="Q164">
        <v>0</v>
      </c>
      <c r="U164">
        <v>38997</v>
      </c>
      <c r="V164">
        <v>23199</v>
      </c>
      <c r="W164">
        <v>40</v>
      </c>
      <c r="X164" t="s">
        <v>33</v>
      </c>
      <c r="Y164" t="s">
        <v>30</v>
      </c>
      <c r="Z164" t="s">
        <v>230</v>
      </c>
      <c r="AA164" t="s">
        <v>385</v>
      </c>
    </row>
    <row r="165" spans="1:27">
      <c r="A165" s="2" t="s">
        <v>837</v>
      </c>
      <c r="B165" s="2" t="s">
        <v>838</v>
      </c>
      <c r="C165" s="2" t="s">
        <v>839</v>
      </c>
      <c r="D165" s="2" t="str">
        <f t="shared" si="2"/>
        <v>4 Seater</v>
      </c>
      <c r="E165" s="2" t="s">
        <v>840</v>
      </c>
      <c r="F165">
        <v>5450</v>
      </c>
      <c r="G165" t="s">
        <v>30</v>
      </c>
      <c r="H165" t="s">
        <v>386</v>
      </c>
      <c r="M165" t="s">
        <v>27</v>
      </c>
      <c r="P165" t="s">
        <v>387</v>
      </c>
      <c r="Q165">
        <v>0</v>
      </c>
      <c r="U165">
        <v>38997</v>
      </c>
      <c r="V165">
        <v>23249</v>
      </c>
      <c r="W165">
        <v>40</v>
      </c>
      <c r="X165" t="s">
        <v>33</v>
      </c>
      <c r="Y165" t="s">
        <v>30</v>
      </c>
      <c r="Z165" t="s">
        <v>237</v>
      </c>
      <c r="AA165" t="s">
        <v>388</v>
      </c>
    </row>
    <row r="166" spans="1:27">
      <c r="A166" s="2" t="s">
        <v>837</v>
      </c>
      <c r="B166" s="2" t="s">
        <v>838</v>
      </c>
      <c r="C166" s="2" t="s">
        <v>839</v>
      </c>
      <c r="D166" s="2" t="str">
        <f t="shared" si="2"/>
        <v>4 Seater</v>
      </c>
      <c r="E166" s="2" t="s">
        <v>840</v>
      </c>
      <c r="F166">
        <v>5451</v>
      </c>
      <c r="G166" t="s">
        <v>30</v>
      </c>
      <c r="H166" t="s">
        <v>389</v>
      </c>
      <c r="M166" t="s">
        <v>27</v>
      </c>
      <c r="P166" t="s">
        <v>390</v>
      </c>
      <c r="Q166">
        <v>0</v>
      </c>
      <c r="U166">
        <v>38997</v>
      </c>
      <c r="V166">
        <v>23249</v>
      </c>
      <c r="W166">
        <v>40</v>
      </c>
      <c r="X166" t="s">
        <v>33</v>
      </c>
      <c r="Y166" t="s">
        <v>30</v>
      </c>
      <c r="Z166" t="s">
        <v>233</v>
      </c>
      <c r="AA166" t="s">
        <v>391</v>
      </c>
    </row>
    <row r="167" spans="1:27">
      <c r="A167" s="2" t="s">
        <v>837</v>
      </c>
      <c r="B167" s="2" t="s">
        <v>838</v>
      </c>
      <c r="C167" s="2" t="s">
        <v>839</v>
      </c>
      <c r="D167" s="2" t="str">
        <f t="shared" si="2"/>
        <v>4 Seater</v>
      </c>
      <c r="E167" s="2" t="s">
        <v>840</v>
      </c>
      <c r="F167">
        <v>72606</v>
      </c>
      <c r="G167" t="s">
        <v>30</v>
      </c>
      <c r="H167" t="s">
        <v>389</v>
      </c>
      <c r="M167" t="s">
        <v>27</v>
      </c>
      <c r="P167" t="s">
        <v>392</v>
      </c>
      <c r="Q167">
        <v>0</v>
      </c>
      <c r="U167">
        <v>39246</v>
      </c>
      <c r="V167">
        <v>23498</v>
      </c>
      <c r="W167">
        <v>40</v>
      </c>
      <c r="X167" t="s">
        <v>33</v>
      </c>
      <c r="Y167" t="s">
        <v>30</v>
      </c>
      <c r="Z167" t="s">
        <v>222</v>
      </c>
      <c r="AA167" t="s">
        <v>393</v>
      </c>
    </row>
    <row r="168" spans="1:27">
      <c r="A168" s="2" t="s">
        <v>837</v>
      </c>
      <c r="B168" s="2" t="s">
        <v>838</v>
      </c>
      <c r="C168" s="2" t="s">
        <v>839</v>
      </c>
      <c r="D168" s="2" t="str">
        <f t="shared" si="2"/>
        <v>4 Seater</v>
      </c>
      <c r="E168" s="2" t="s">
        <v>840</v>
      </c>
      <c r="F168">
        <v>5452</v>
      </c>
      <c r="G168" t="s">
        <v>30</v>
      </c>
      <c r="H168" t="s">
        <v>394</v>
      </c>
      <c r="M168" t="s">
        <v>27</v>
      </c>
      <c r="P168" t="s">
        <v>395</v>
      </c>
      <c r="Q168">
        <v>0</v>
      </c>
      <c r="U168">
        <v>38997</v>
      </c>
      <c r="V168">
        <v>25097</v>
      </c>
      <c r="W168">
        <v>35</v>
      </c>
      <c r="X168" t="s">
        <v>33</v>
      </c>
      <c r="Y168" t="s">
        <v>30</v>
      </c>
      <c r="Z168" t="s">
        <v>226</v>
      </c>
      <c r="AA168" t="s">
        <v>396</v>
      </c>
    </row>
    <row r="169" spans="1:27">
      <c r="A169" s="2" t="s">
        <v>837</v>
      </c>
      <c r="B169" s="2" t="s">
        <v>838</v>
      </c>
      <c r="C169" s="2" t="s">
        <v>839</v>
      </c>
      <c r="D169" s="2" t="str">
        <f t="shared" si="2"/>
        <v>4 Seater</v>
      </c>
      <c r="E169" s="2" t="s">
        <v>840</v>
      </c>
      <c r="F169">
        <v>5453</v>
      </c>
      <c r="G169" t="s">
        <v>30</v>
      </c>
      <c r="H169" t="s">
        <v>397</v>
      </c>
      <c r="M169" t="s">
        <v>27</v>
      </c>
      <c r="P169" t="s">
        <v>398</v>
      </c>
      <c r="Q169">
        <v>0</v>
      </c>
      <c r="U169">
        <v>38997</v>
      </c>
      <c r="V169">
        <v>25147</v>
      </c>
      <c r="W169">
        <v>35</v>
      </c>
      <c r="X169" t="s">
        <v>33</v>
      </c>
      <c r="Y169" t="s">
        <v>30</v>
      </c>
      <c r="Z169" t="s">
        <v>241</v>
      </c>
      <c r="AA169" t="s">
        <v>399</v>
      </c>
    </row>
    <row r="170" spans="1:27">
      <c r="A170" s="2" t="s">
        <v>837</v>
      </c>
      <c r="B170" s="2" t="s">
        <v>838</v>
      </c>
      <c r="C170" s="2" t="s">
        <v>839</v>
      </c>
      <c r="D170" s="2" t="str">
        <f t="shared" si="2"/>
        <v>4 Seater</v>
      </c>
      <c r="E170" s="2" t="s">
        <v>840</v>
      </c>
      <c r="F170">
        <v>5454</v>
      </c>
      <c r="G170" t="s">
        <v>30</v>
      </c>
      <c r="H170" t="s">
        <v>400</v>
      </c>
      <c r="M170" t="s">
        <v>27</v>
      </c>
      <c r="P170" t="s">
        <v>401</v>
      </c>
      <c r="Q170">
        <v>0</v>
      </c>
      <c r="U170">
        <v>38997</v>
      </c>
      <c r="V170">
        <v>25147</v>
      </c>
      <c r="W170">
        <v>35</v>
      </c>
      <c r="X170" t="s">
        <v>33</v>
      </c>
      <c r="Y170" t="s">
        <v>30</v>
      </c>
      <c r="Z170" t="s">
        <v>245</v>
      </c>
      <c r="AA170" t="s">
        <v>402</v>
      </c>
    </row>
    <row r="171" spans="1:27">
      <c r="A171" s="2" t="s">
        <v>837</v>
      </c>
      <c r="B171" s="2" t="s">
        <v>838</v>
      </c>
      <c r="C171" s="2" t="s">
        <v>839</v>
      </c>
      <c r="D171" s="2" t="str">
        <f t="shared" si="2"/>
        <v>4 Seater</v>
      </c>
      <c r="E171" s="2" t="s">
        <v>840</v>
      </c>
      <c r="F171">
        <v>72577</v>
      </c>
      <c r="G171" t="s">
        <v>30</v>
      </c>
      <c r="H171" t="s">
        <v>394</v>
      </c>
      <c r="M171" t="s">
        <v>27</v>
      </c>
      <c r="P171" t="s">
        <v>403</v>
      </c>
      <c r="Q171">
        <v>0</v>
      </c>
      <c r="U171">
        <v>39246</v>
      </c>
      <c r="V171">
        <v>25346</v>
      </c>
      <c r="W171">
        <v>35</v>
      </c>
      <c r="X171" t="s">
        <v>33</v>
      </c>
      <c r="Y171" t="s">
        <v>30</v>
      </c>
      <c r="Z171" t="s">
        <v>248</v>
      </c>
      <c r="AA171" t="s">
        <v>404</v>
      </c>
    </row>
    <row r="172" spans="1:27">
      <c r="A172" s="2" t="s">
        <v>837</v>
      </c>
      <c r="B172" s="2" t="s">
        <v>838</v>
      </c>
      <c r="C172" s="2" t="s">
        <v>839</v>
      </c>
      <c r="D172" s="2" t="str">
        <f t="shared" si="2"/>
        <v>4 Seater</v>
      </c>
      <c r="E172" s="2" t="s">
        <v>840</v>
      </c>
      <c r="F172">
        <v>72576</v>
      </c>
      <c r="G172" t="s">
        <v>30</v>
      </c>
      <c r="H172" t="s">
        <v>400</v>
      </c>
      <c r="M172" t="s">
        <v>27</v>
      </c>
      <c r="P172" t="s">
        <v>405</v>
      </c>
      <c r="Q172">
        <v>0</v>
      </c>
      <c r="U172">
        <v>39246</v>
      </c>
      <c r="V172">
        <v>25396</v>
      </c>
      <c r="W172">
        <v>35</v>
      </c>
      <c r="X172" t="s">
        <v>33</v>
      </c>
      <c r="Y172" t="s">
        <v>30</v>
      </c>
      <c r="Z172" t="s">
        <v>254</v>
      </c>
      <c r="AA172" t="s">
        <v>406</v>
      </c>
    </row>
    <row r="173" spans="1:27">
      <c r="A173" s="2" t="s">
        <v>837</v>
      </c>
      <c r="B173" s="2" t="s">
        <v>838</v>
      </c>
      <c r="C173" s="2" t="s">
        <v>839</v>
      </c>
      <c r="D173" s="2" t="str">
        <f t="shared" si="2"/>
        <v>4 Seater</v>
      </c>
      <c r="E173" s="2" t="s">
        <v>840</v>
      </c>
      <c r="F173">
        <v>72639</v>
      </c>
      <c r="G173" t="s">
        <v>30</v>
      </c>
      <c r="H173" t="s">
        <v>383</v>
      </c>
      <c r="M173" t="s">
        <v>27</v>
      </c>
      <c r="P173" t="s">
        <v>407</v>
      </c>
      <c r="Q173">
        <v>0</v>
      </c>
      <c r="U173">
        <v>39246</v>
      </c>
      <c r="V173">
        <v>30446</v>
      </c>
      <c r="W173">
        <v>22</v>
      </c>
      <c r="X173" t="s">
        <v>33</v>
      </c>
      <c r="Y173" t="s">
        <v>30</v>
      </c>
      <c r="Z173" t="s">
        <v>251</v>
      </c>
      <c r="AA173" t="s">
        <v>408</v>
      </c>
    </row>
    <row r="174" spans="1:27">
      <c r="A174" s="2" t="s">
        <v>837</v>
      </c>
      <c r="B174" s="2" t="s">
        <v>838</v>
      </c>
      <c r="C174" s="2" t="s">
        <v>839</v>
      </c>
      <c r="D174" s="2" t="str">
        <f t="shared" si="2"/>
        <v>6 Seater</v>
      </c>
      <c r="E174" s="2" t="s">
        <v>841</v>
      </c>
      <c r="F174">
        <v>2504</v>
      </c>
      <c r="H174" t="s">
        <v>355</v>
      </c>
      <c r="I174" t="s">
        <v>356</v>
      </c>
      <c r="J174" t="s">
        <v>357</v>
      </c>
      <c r="K174" t="s">
        <v>358</v>
      </c>
      <c r="L174" t="s">
        <v>26</v>
      </c>
      <c r="M174" t="s">
        <v>27</v>
      </c>
      <c r="N174" t="s">
        <v>359</v>
      </c>
      <c r="O174" t="s">
        <v>137</v>
      </c>
    </row>
    <row r="175" spans="1:27">
      <c r="A175" s="2" t="s">
        <v>837</v>
      </c>
      <c r="B175" s="2" t="s">
        <v>838</v>
      </c>
      <c r="C175" s="2" t="s">
        <v>839</v>
      </c>
      <c r="D175" s="2" t="str">
        <f t="shared" si="2"/>
        <v>6 Seater</v>
      </c>
      <c r="E175" s="2" t="s">
        <v>841</v>
      </c>
      <c r="F175">
        <v>10448</v>
      </c>
      <c r="G175" t="s">
        <v>30</v>
      </c>
      <c r="H175" t="s">
        <v>360</v>
      </c>
      <c r="M175" t="s">
        <v>27</v>
      </c>
      <c r="P175" t="s">
        <v>361</v>
      </c>
      <c r="Q175">
        <v>0</v>
      </c>
      <c r="U175">
        <v>50996</v>
      </c>
      <c r="V175">
        <v>27199</v>
      </c>
      <c r="W175">
        <v>46</v>
      </c>
      <c r="X175" t="s">
        <v>33</v>
      </c>
      <c r="Y175" t="s">
        <v>30</v>
      </c>
      <c r="Z175" t="s">
        <v>140</v>
      </c>
      <c r="AA175" t="s">
        <v>362</v>
      </c>
    </row>
    <row r="176" spans="1:27">
      <c r="A176" s="2" t="s">
        <v>837</v>
      </c>
      <c r="B176" s="2" t="s">
        <v>838</v>
      </c>
      <c r="C176" s="2" t="s">
        <v>839</v>
      </c>
      <c r="D176" s="2" t="str">
        <f t="shared" si="2"/>
        <v>6 Seater</v>
      </c>
      <c r="E176" s="2" t="s">
        <v>841</v>
      </c>
      <c r="F176">
        <v>10449</v>
      </c>
      <c r="G176" t="s">
        <v>30</v>
      </c>
      <c r="H176" t="s">
        <v>363</v>
      </c>
      <c r="M176" t="s">
        <v>27</v>
      </c>
      <c r="P176" t="s">
        <v>364</v>
      </c>
      <c r="Q176">
        <v>0</v>
      </c>
      <c r="U176">
        <v>50996</v>
      </c>
      <c r="V176">
        <v>27249</v>
      </c>
      <c r="W176">
        <v>46</v>
      </c>
      <c r="X176" t="s">
        <v>33</v>
      </c>
      <c r="Y176" t="s">
        <v>30</v>
      </c>
      <c r="Z176" t="s">
        <v>144</v>
      </c>
      <c r="AA176" t="s">
        <v>365</v>
      </c>
    </row>
    <row r="177" spans="1:27">
      <c r="A177" s="2" t="s">
        <v>837</v>
      </c>
      <c r="B177" s="2" t="s">
        <v>838</v>
      </c>
      <c r="C177" s="2" t="s">
        <v>839</v>
      </c>
      <c r="D177" s="2" t="str">
        <f t="shared" si="2"/>
        <v>6 Seater</v>
      </c>
      <c r="E177" s="2" t="s">
        <v>841</v>
      </c>
      <c r="F177">
        <v>10454</v>
      </c>
      <c r="G177" t="s">
        <v>30</v>
      </c>
      <c r="H177" t="s">
        <v>366</v>
      </c>
      <c r="M177" t="s">
        <v>27</v>
      </c>
      <c r="P177" t="s">
        <v>367</v>
      </c>
      <c r="Q177">
        <v>0</v>
      </c>
      <c r="U177">
        <v>50996</v>
      </c>
      <c r="V177">
        <v>33933</v>
      </c>
      <c r="W177">
        <v>33</v>
      </c>
      <c r="X177" t="s">
        <v>33</v>
      </c>
      <c r="Y177" t="s">
        <v>30</v>
      </c>
      <c r="Z177" t="s">
        <v>148</v>
      </c>
      <c r="AA177" t="s">
        <v>368</v>
      </c>
    </row>
    <row r="178" spans="1:27">
      <c r="A178" s="2" t="s">
        <v>837</v>
      </c>
      <c r="B178" s="2" t="s">
        <v>838</v>
      </c>
      <c r="C178" s="2" t="s">
        <v>839</v>
      </c>
      <c r="D178" s="2" t="str">
        <f t="shared" si="2"/>
        <v>6 Seater</v>
      </c>
      <c r="E178" s="2" t="s">
        <v>841</v>
      </c>
      <c r="F178">
        <v>10452</v>
      </c>
      <c r="G178" t="s">
        <v>30</v>
      </c>
      <c r="H178" t="s">
        <v>369</v>
      </c>
      <c r="M178" t="s">
        <v>27</v>
      </c>
      <c r="P178" t="s">
        <v>370</v>
      </c>
      <c r="Q178">
        <v>0</v>
      </c>
      <c r="U178">
        <v>50996</v>
      </c>
      <c r="V178">
        <v>34009</v>
      </c>
      <c r="W178">
        <v>33</v>
      </c>
      <c r="X178" t="s">
        <v>33</v>
      </c>
      <c r="Y178" t="s">
        <v>30</v>
      </c>
      <c r="Z178" t="s">
        <v>152</v>
      </c>
      <c r="AA178" t="s">
        <v>371</v>
      </c>
    </row>
    <row r="179" spans="1:27">
      <c r="A179" s="2" t="s">
        <v>837</v>
      </c>
      <c r="B179" s="2" t="s">
        <v>838</v>
      </c>
      <c r="C179" s="2" t="s">
        <v>839</v>
      </c>
      <c r="D179" s="2" t="str">
        <f t="shared" si="2"/>
        <v>6 Seater</v>
      </c>
      <c r="E179" s="2" t="s">
        <v>841</v>
      </c>
      <c r="F179">
        <v>10453</v>
      </c>
      <c r="G179" t="s">
        <v>30</v>
      </c>
      <c r="H179" t="s">
        <v>372</v>
      </c>
      <c r="M179" t="s">
        <v>27</v>
      </c>
      <c r="P179" t="s">
        <v>373</v>
      </c>
      <c r="Q179">
        <v>0</v>
      </c>
      <c r="U179">
        <v>50996</v>
      </c>
      <c r="V179">
        <v>34059</v>
      </c>
      <c r="W179">
        <v>33</v>
      </c>
      <c r="X179" t="s">
        <v>33</v>
      </c>
      <c r="Y179" t="s">
        <v>30</v>
      </c>
      <c r="Z179" t="s">
        <v>156</v>
      </c>
      <c r="AA179" t="s">
        <v>374</v>
      </c>
    </row>
    <row r="180" spans="1:27">
      <c r="A180" s="2" t="s">
        <v>837</v>
      </c>
      <c r="B180" s="2" t="s">
        <v>838</v>
      </c>
      <c r="C180" s="2" t="s">
        <v>839</v>
      </c>
      <c r="D180" s="2" t="str">
        <f t="shared" si="2"/>
        <v>6 Seater</v>
      </c>
      <c r="E180" s="2" t="s">
        <v>841</v>
      </c>
      <c r="F180">
        <v>10450</v>
      </c>
      <c r="G180" t="s">
        <v>30</v>
      </c>
      <c r="H180" t="s">
        <v>375</v>
      </c>
      <c r="M180" t="s">
        <v>27</v>
      </c>
      <c r="P180" t="s">
        <v>376</v>
      </c>
      <c r="Q180">
        <v>0</v>
      </c>
      <c r="U180">
        <v>50996</v>
      </c>
      <c r="V180">
        <v>36120</v>
      </c>
      <c r="W180">
        <v>29</v>
      </c>
      <c r="X180" t="s">
        <v>33</v>
      </c>
      <c r="Y180" t="s">
        <v>30</v>
      </c>
      <c r="Z180" t="s">
        <v>160</v>
      </c>
      <c r="AA180" t="s">
        <v>377</v>
      </c>
    </row>
    <row r="181" spans="1:27">
      <c r="A181" s="2" t="s">
        <v>837</v>
      </c>
      <c r="B181" s="2" t="s">
        <v>838</v>
      </c>
      <c r="C181" s="2" t="s">
        <v>839</v>
      </c>
      <c r="D181" s="2" t="str">
        <f t="shared" si="2"/>
        <v>6 Seater</v>
      </c>
      <c r="E181" s="2" t="s">
        <v>841</v>
      </c>
      <c r="F181">
        <v>2329</v>
      </c>
      <c r="H181" t="s">
        <v>190</v>
      </c>
      <c r="I181" t="s">
        <v>191</v>
      </c>
      <c r="J181" t="s">
        <v>192</v>
      </c>
      <c r="K181" t="s">
        <v>193</v>
      </c>
      <c r="L181" t="s">
        <v>26</v>
      </c>
      <c r="M181" t="s">
        <v>27</v>
      </c>
      <c r="N181" t="s">
        <v>194</v>
      </c>
      <c r="O181" t="s">
        <v>195</v>
      </c>
    </row>
    <row r="182" spans="1:27">
      <c r="A182" s="2" t="s">
        <v>837</v>
      </c>
      <c r="B182" s="2" t="s">
        <v>838</v>
      </c>
      <c r="C182" s="2" t="s">
        <v>839</v>
      </c>
      <c r="D182" s="2" t="str">
        <f t="shared" si="2"/>
        <v>6 Seater</v>
      </c>
      <c r="E182" s="2" t="s">
        <v>841</v>
      </c>
      <c r="F182">
        <v>9522</v>
      </c>
      <c r="G182" t="s">
        <v>30</v>
      </c>
      <c r="H182" t="s">
        <v>196</v>
      </c>
      <c r="M182" t="s">
        <v>27</v>
      </c>
      <c r="P182" t="s">
        <v>197</v>
      </c>
      <c r="Q182">
        <v>0</v>
      </c>
      <c r="U182">
        <v>48996</v>
      </c>
      <c r="V182">
        <v>32533</v>
      </c>
      <c r="W182">
        <v>33</v>
      </c>
      <c r="X182" t="s">
        <v>33</v>
      </c>
      <c r="Y182" t="s">
        <v>30</v>
      </c>
      <c r="Z182" t="s">
        <v>148</v>
      </c>
      <c r="AA182" t="s">
        <v>198</v>
      </c>
    </row>
    <row r="183" spans="1:27">
      <c r="A183" s="2" t="s">
        <v>837</v>
      </c>
      <c r="B183" s="2" t="s">
        <v>838</v>
      </c>
      <c r="C183" s="2" t="s">
        <v>839</v>
      </c>
      <c r="D183" s="2" t="str">
        <f t="shared" si="2"/>
        <v>6 Seater</v>
      </c>
      <c r="E183" s="2" t="s">
        <v>841</v>
      </c>
      <c r="F183">
        <v>9520</v>
      </c>
      <c r="G183" t="s">
        <v>30</v>
      </c>
      <c r="H183" t="s">
        <v>199</v>
      </c>
      <c r="M183" t="s">
        <v>27</v>
      </c>
      <c r="P183" t="s">
        <v>200</v>
      </c>
      <c r="Q183">
        <v>0</v>
      </c>
      <c r="U183">
        <v>48996</v>
      </c>
      <c r="V183">
        <v>32609</v>
      </c>
      <c r="W183">
        <v>33</v>
      </c>
      <c r="X183" t="s">
        <v>33</v>
      </c>
      <c r="Y183" t="s">
        <v>30</v>
      </c>
      <c r="Z183" t="s">
        <v>152</v>
      </c>
      <c r="AA183" t="s">
        <v>201</v>
      </c>
    </row>
    <row r="184" spans="1:27">
      <c r="A184" s="2" t="s">
        <v>837</v>
      </c>
      <c r="B184" s="2" t="s">
        <v>838</v>
      </c>
      <c r="C184" s="2" t="s">
        <v>839</v>
      </c>
      <c r="D184" s="2" t="str">
        <f t="shared" si="2"/>
        <v>6 Seater</v>
      </c>
      <c r="E184" s="2" t="s">
        <v>841</v>
      </c>
      <c r="F184">
        <v>9521</v>
      </c>
      <c r="G184" t="s">
        <v>30</v>
      </c>
      <c r="H184" t="s">
        <v>202</v>
      </c>
      <c r="M184" t="s">
        <v>27</v>
      </c>
      <c r="P184" t="s">
        <v>203</v>
      </c>
      <c r="Q184">
        <v>0</v>
      </c>
      <c r="U184">
        <v>48996</v>
      </c>
      <c r="V184">
        <v>32659</v>
      </c>
      <c r="W184">
        <v>33</v>
      </c>
      <c r="X184" t="s">
        <v>33</v>
      </c>
      <c r="Y184" t="s">
        <v>30</v>
      </c>
      <c r="Z184" t="s">
        <v>156</v>
      </c>
      <c r="AA184" t="s">
        <v>204</v>
      </c>
    </row>
    <row r="185" spans="1:27">
      <c r="A185" s="2" t="s">
        <v>837</v>
      </c>
      <c r="B185" s="2" t="s">
        <v>838</v>
      </c>
      <c r="C185" s="2" t="s">
        <v>839</v>
      </c>
      <c r="D185" s="2" t="str">
        <f t="shared" si="2"/>
        <v>6 Seater</v>
      </c>
      <c r="E185" s="2" t="s">
        <v>841</v>
      </c>
      <c r="F185">
        <v>9525</v>
      </c>
      <c r="G185" t="s">
        <v>30</v>
      </c>
      <c r="H185" t="s">
        <v>205</v>
      </c>
      <c r="M185" t="s">
        <v>27</v>
      </c>
      <c r="P185" t="s">
        <v>206</v>
      </c>
      <c r="Q185">
        <v>0</v>
      </c>
      <c r="U185">
        <v>48996</v>
      </c>
      <c r="V185">
        <v>34720</v>
      </c>
      <c r="W185">
        <v>29</v>
      </c>
      <c r="X185" t="s">
        <v>33</v>
      </c>
      <c r="Y185" t="s">
        <v>30</v>
      </c>
      <c r="Z185" t="s">
        <v>160</v>
      </c>
      <c r="AA185" t="s">
        <v>207</v>
      </c>
    </row>
    <row r="186" spans="1:27">
      <c r="A186" s="2" t="s">
        <v>837</v>
      </c>
      <c r="B186" s="2" t="s">
        <v>838</v>
      </c>
      <c r="C186" s="2" t="s">
        <v>839</v>
      </c>
      <c r="D186" s="2" t="str">
        <f t="shared" si="2"/>
        <v>6 Seater</v>
      </c>
      <c r="E186" s="2" t="s">
        <v>841</v>
      </c>
      <c r="F186">
        <v>9523</v>
      </c>
      <c r="G186" t="s">
        <v>30</v>
      </c>
      <c r="H186" t="s">
        <v>208</v>
      </c>
      <c r="M186" t="s">
        <v>27</v>
      </c>
      <c r="P186" t="s">
        <v>209</v>
      </c>
      <c r="Q186">
        <v>0</v>
      </c>
      <c r="U186">
        <v>48996</v>
      </c>
      <c r="V186">
        <v>34796</v>
      </c>
      <c r="W186">
        <v>29</v>
      </c>
      <c r="X186" t="s">
        <v>33</v>
      </c>
      <c r="Y186" t="s">
        <v>30</v>
      </c>
      <c r="Z186" t="s">
        <v>140</v>
      </c>
      <c r="AA186" t="s">
        <v>210</v>
      </c>
    </row>
    <row r="187" spans="1:27">
      <c r="A187" s="2" t="s">
        <v>837</v>
      </c>
      <c r="B187" s="2" t="s">
        <v>838</v>
      </c>
      <c r="C187" s="2" t="s">
        <v>839</v>
      </c>
      <c r="D187" s="2" t="str">
        <f t="shared" si="2"/>
        <v>6 Seater</v>
      </c>
      <c r="E187" s="2" t="s">
        <v>841</v>
      </c>
      <c r="F187">
        <v>9524</v>
      </c>
      <c r="G187" t="s">
        <v>30</v>
      </c>
      <c r="H187" t="s">
        <v>211</v>
      </c>
      <c r="M187" t="s">
        <v>27</v>
      </c>
      <c r="P187" t="s">
        <v>212</v>
      </c>
      <c r="Q187">
        <v>0</v>
      </c>
      <c r="U187">
        <v>48996</v>
      </c>
      <c r="V187">
        <v>34846</v>
      </c>
      <c r="W187">
        <v>29</v>
      </c>
      <c r="X187" t="s">
        <v>33</v>
      </c>
      <c r="Y187" t="s">
        <v>30</v>
      </c>
      <c r="Z187" t="s">
        <v>144</v>
      </c>
      <c r="AA187" t="s">
        <v>213</v>
      </c>
    </row>
    <row r="188" spans="1:27">
      <c r="A188" s="2" t="s">
        <v>837</v>
      </c>
      <c r="B188" s="2" t="s">
        <v>838</v>
      </c>
      <c r="C188" s="2" t="s">
        <v>839</v>
      </c>
      <c r="D188" s="2" t="str">
        <f t="shared" si="2"/>
        <v>6 Seater</v>
      </c>
      <c r="E188" s="2" t="s">
        <v>841</v>
      </c>
      <c r="F188">
        <v>2501</v>
      </c>
      <c r="H188" t="s">
        <v>132</v>
      </c>
      <c r="I188" t="s">
        <v>133</v>
      </c>
      <c r="J188" t="s">
        <v>134</v>
      </c>
      <c r="K188" t="s">
        <v>135</v>
      </c>
      <c r="L188" t="s">
        <v>26</v>
      </c>
      <c r="M188" t="s">
        <v>27</v>
      </c>
      <c r="N188" t="s">
        <v>136</v>
      </c>
      <c r="O188" t="s">
        <v>137</v>
      </c>
    </row>
    <row r="189" spans="1:27">
      <c r="A189" s="2" t="s">
        <v>837</v>
      </c>
      <c r="B189" s="2" t="s">
        <v>838</v>
      </c>
      <c r="C189" s="2" t="s">
        <v>839</v>
      </c>
      <c r="D189" s="2" t="str">
        <f t="shared" si="2"/>
        <v>6 Seater</v>
      </c>
      <c r="E189" s="2" t="s">
        <v>841</v>
      </c>
      <c r="F189">
        <v>10424</v>
      </c>
      <c r="G189" t="s">
        <v>30</v>
      </c>
      <c r="H189" t="s">
        <v>138</v>
      </c>
      <c r="M189" t="s">
        <v>27</v>
      </c>
      <c r="P189" t="s">
        <v>139</v>
      </c>
      <c r="Q189">
        <v>0</v>
      </c>
      <c r="U189">
        <v>48996</v>
      </c>
      <c r="V189">
        <v>28947</v>
      </c>
      <c r="W189">
        <v>41</v>
      </c>
      <c r="X189" t="s">
        <v>33</v>
      </c>
      <c r="Y189" t="s">
        <v>30</v>
      </c>
      <c r="Z189" t="s">
        <v>140</v>
      </c>
      <c r="AA189" t="s">
        <v>141</v>
      </c>
    </row>
    <row r="190" spans="1:27">
      <c r="A190" s="2" t="s">
        <v>837</v>
      </c>
      <c r="B190" s="2" t="s">
        <v>838</v>
      </c>
      <c r="C190" s="2" t="s">
        <v>839</v>
      </c>
      <c r="D190" s="2" t="str">
        <f t="shared" si="2"/>
        <v>6 Seater</v>
      </c>
      <c r="E190" s="2" t="s">
        <v>841</v>
      </c>
      <c r="F190">
        <v>10425</v>
      </c>
      <c r="G190" t="s">
        <v>30</v>
      </c>
      <c r="H190" t="s">
        <v>142</v>
      </c>
      <c r="M190" t="s">
        <v>27</v>
      </c>
      <c r="P190" t="s">
        <v>143</v>
      </c>
      <c r="Q190">
        <v>0</v>
      </c>
      <c r="U190">
        <v>48996</v>
      </c>
      <c r="V190">
        <v>28999</v>
      </c>
      <c r="W190">
        <v>41</v>
      </c>
      <c r="X190" t="s">
        <v>33</v>
      </c>
      <c r="Y190" t="s">
        <v>30</v>
      </c>
      <c r="Z190" t="s">
        <v>144</v>
      </c>
      <c r="AA190" t="s">
        <v>145</v>
      </c>
    </row>
    <row r="191" spans="1:27">
      <c r="A191" s="2" t="s">
        <v>837</v>
      </c>
      <c r="B191" s="2" t="s">
        <v>838</v>
      </c>
      <c r="C191" s="2" t="s">
        <v>839</v>
      </c>
      <c r="D191" s="2" t="str">
        <f t="shared" si="2"/>
        <v>6 Seater</v>
      </c>
      <c r="E191" s="2" t="s">
        <v>841</v>
      </c>
      <c r="F191">
        <v>10429</v>
      </c>
      <c r="G191" t="s">
        <v>30</v>
      </c>
      <c r="H191" t="s">
        <v>146</v>
      </c>
      <c r="M191" t="s">
        <v>27</v>
      </c>
      <c r="P191" t="s">
        <v>147</v>
      </c>
      <c r="Q191">
        <v>0</v>
      </c>
      <c r="U191">
        <v>48996</v>
      </c>
      <c r="V191">
        <v>32733</v>
      </c>
      <c r="W191">
        <v>33</v>
      </c>
      <c r="X191" t="s">
        <v>33</v>
      </c>
      <c r="Y191" t="s">
        <v>30</v>
      </c>
      <c r="Z191" t="s">
        <v>148</v>
      </c>
      <c r="AA191" t="s">
        <v>149</v>
      </c>
    </row>
    <row r="192" spans="1:27">
      <c r="A192" s="2" t="s">
        <v>837</v>
      </c>
      <c r="B192" s="2" t="s">
        <v>838</v>
      </c>
      <c r="C192" s="2" t="s">
        <v>839</v>
      </c>
      <c r="D192" s="2" t="str">
        <f t="shared" si="2"/>
        <v>6 Seater</v>
      </c>
      <c r="E192" s="2" t="s">
        <v>841</v>
      </c>
      <c r="F192">
        <v>10427</v>
      </c>
      <c r="G192" t="s">
        <v>30</v>
      </c>
      <c r="H192" t="s">
        <v>150</v>
      </c>
      <c r="M192" t="s">
        <v>27</v>
      </c>
      <c r="P192" t="s">
        <v>151</v>
      </c>
      <c r="Q192">
        <v>0</v>
      </c>
      <c r="U192">
        <v>48996</v>
      </c>
      <c r="V192">
        <v>32809</v>
      </c>
      <c r="W192">
        <v>33</v>
      </c>
      <c r="X192" t="s">
        <v>33</v>
      </c>
      <c r="Y192" t="s">
        <v>30</v>
      </c>
      <c r="Z192" t="s">
        <v>152</v>
      </c>
      <c r="AA192" t="s">
        <v>153</v>
      </c>
    </row>
    <row r="193" spans="1:27">
      <c r="A193" s="2" t="s">
        <v>837</v>
      </c>
      <c r="B193" s="2" t="s">
        <v>838</v>
      </c>
      <c r="C193" s="2" t="s">
        <v>839</v>
      </c>
      <c r="D193" s="2" t="str">
        <f t="shared" si="2"/>
        <v>6 Seater</v>
      </c>
      <c r="E193" s="2" t="s">
        <v>841</v>
      </c>
      <c r="F193">
        <v>10428</v>
      </c>
      <c r="G193" t="s">
        <v>30</v>
      </c>
      <c r="H193" t="s">
        <v>154</v>
      </c>
      <c r="M193" t="s">
        <v>27</v>
      </c>
      <c r="P193" t="s">
        <v>155</v>
      </c>
      <c r="Q193">
        <v>0</v>
      </c>
      <c r="U193">
        <v>48996</v>
      </c>
      <c r="V193">
        <v>32859</v>
      </c>
      <c r="W193">
        <v>33</v>
      </c>
      <c r="X193" t="s">
        <v>33</v>
      </c>
      <c r="Y193" t="s">
        <v>30</v>
      </c>
      <c r="Z193" t="s">
        <v>156</v>
      </c>
      <c r="AA193" t="s">
        <v>157</v>
      </c>
    </row>
    <row r="194" spans="1:27">
      <c r="A194" s="2" t="s">
        <v>837</v>
      </c>
      <c r="B194" s="2" t="s">
        <v>838</v>
      </c>
      <c r="C194" s="2" t="s">
        <v>839</v>
      </c>
      <c r="D194" s="2" t="str">
        <f t="shared" si="2"/>
        <v>6 Seater</v>
      </c>
      <c r="E194" s="2" t="s">
        <v>841</v>
      </c>
      <c r="F194">
        <v>10426</v>
      </c>
      <c r="G194" t="s">
        <v>30</v>
      </c>
      <c r="H194" t="s">
        <v>158</v>
      </c>
      <c r="M194" t="s">
        <v>27</v>
      </c>
      <c r="P194" t="s">
        <v>159</v>
      </c>
      <c r="Q194">
        <v>0</v>
      </c>
      <c r="U194">
        <v>48996</v>
      </c>
      <c r="V194">
        <v>37870</v>
      </c>
      <c r="W194">
        <v>22</v>
      </c>
      <c r="X194" t="s">
        <v>33</v>
      </c>
      <c r="Y194" t="s">
        <v>30</v>
      </c>
      <c r="Z194" t="s">
        <v>160</v>
      </c>
      <c r="AA194" t="s">
        <v>161</v>
      </c>
    </row>
    <row r="195" spans="1:27">
      <c r="A195" s="2" t="s">
        <v>837</v>
      </c>
      <c r="B195" s="2" t="s">
        <v>838</v>
      </c>
      <c r="C195" s="2" t="s">
        <v>839</v>
      </c>
      <c r="D195" s="2" t="str">
        <f t="shared" ref="D195:D258" si="3">E195</f>
        <v>6 Seater</v>
      </c>
      <c r="E195" s="2" t="s">
        <v>841</v>
      </c>
      <c r="F195">
        <v>2329</v>
      </c>
      <c r="H195" t="s">
        <v>190</v>
      </c>
      <c r="I195" t="s">
        <v>191</v>
      </c>
      <c r="J195" t="s">
        <v>192</v>
      </c>
      <c r="K195" t="s">
        <v>193</v>
      </c>
      <c r="L195" t="s">
        <v>26</v>
      </c>
      <c r="M195" t="s">
        <v>27</v>
      </c>
      <c r="N195" t="s">
        <v>194</v>
      </c>
      <c r="O195" t="s">
        <v>195</v>
      </c>
    </row>
    <row r="196" spans="1:27">
      <c r="A196" s="2" t="s">
        <v>837</v>
      </c>
      <c r="B196" s="2" t="s">
        <v>838</v>
      </c>
      <c r="C196" s="2" t="s">
        <v>839</v>
      </c>
      <c r="D196" s="2" t="str">
        <f t="shared" si="3"/>
        <v>6 Seater</v>
      </c>
      <c r="E196" s="2" t="s">
        <v>841</v>
      </c>
      <c r="F196">
        <v>9522</v>
      </c>
      <c r="G196" t="s">
        <v>30</v>
      </c>
      <c r="H196" t="s">
        <v>196</v>
      </c>
      <c r="M196" t="s">
        <v>27</v>
      </c>
      <c r="P196" t="s">
        <v>197</v>
      </c>
      <c r="Q196">
        <v>0</v>
      </c>
      <c r="U196">
        <v>48996</v>
      </c>
      <c r="V196">
        <v>32533</v>
      </c>
      <c r="W196">
        <v>33</v>
      </c>
      <c r="X196" t="s">
        <v>33</v>
      </c>
      <c r="Y196" t="s">
        <v>30</v>
      </c>
      <c r="Z196" t="s">
        <v>148</v>
      </c>
      <c r="AA196" t="s">
        <v>198</v>
      </c>
    </row>
    <row r="197" spans="1:27">
      <c r="A197" s="2" t="s">
        <v>837</v>
      </c>
      <c r="B197" s="2" t="s">
        <v>838</v>
      </c>
      <c r="C197" s="2" t="s">
        <v>839</v>
      </c>
      <c r="D197" s="2" t="str">
        <f t="shared" si="3"/>
        <v>6 Seater</v>
      </c>
      <c r="E197" s="2" t="s">
        <v>841</v>
      </c>
      <c r="F197">
        <v>9520</v>
      </c>
      <c r="G197" t="s">
        <v>30</v>
      </c>
      <c r="H197" t="s">
        <v>199</v>
      </c>
      <c r="M197" t="s">
        <v>27</v>
      </c>
      <c r="P197" t="s">
        <v>200</v>
      </c>
      <c r="Q197">
        <v>0</v>
      </c>
      <c r="U197">
        <v>48996</v>
      </c>
      <c r="V197">
        <v>32609</v>
      </c>
      <c r="W197">
        <v>33</v>
      </c>
      <c r="X197" t="s">
        <v>33</v>
      </c>
      <c r="Y197" t="s">
        <v>30</v>
      </c>
      <c r="Z197" t="s">
        <v>152</v>
      </c>
      <c r="AA197" t="s">
        <v>201</v>
      </c>
    </row>
    <row r="198" spans="1:27">
      <c r="A198" s="2" t="s">
        <v>837</v>
      </c>
      <c r="B198" s="2" t="s">
        <v>838</v>
      </c>
      <c r="C198" s="2" t="s">
        <v>839</v>
      </c>
      <c r="D198" s="2" t="str">
        <f t="shared" si="3"/>
        <v>6 Seater</v>
      </c>
      <c r="E198" s="2" t="s">
        <v>841</v>
      </c>
      <c r="F198">
        <v>9521</v>
      </c>
      <c r="G198" t="s">
        <v>30</v>
      </c>
      <c r="H198" t="s">
        <v>202</v>
      </c>
      <c r="M198" t="s">
        <v>27</v>
      </c>
      <c r="P198" t="s">
        <v>203</v>
      </c>
      <c r="Q198">
        <v>0</v>
      </c>
      <c r="U198">
        <v>48996</v>
      </c>
      <c r="V198">
        <v>32659</v>
      </c>
      <c r="W198">
        <v>33</v>
      </c>
      <c r="X198" t="s">
        <v>33</v>
      </c>
      <c r="Y198" t="s">
        <v>30</v>
      </c>
      <c r="Z198" t="s">
        <v>156</v>
      </c>
      <c r="AA198" t="s">
        <v>204</v>
      </c>
    </row>
    <row r="199" spans="1:27">
      <c r="A199" s="2" t="s">
        <v>837</v>
      </c>
      <c r="B199" s="2" t="s">
        <v>838</v>
      </c>
      <c r="C199" s="2" t="s">
        <v>839</v>
      </c>
      <c r="D199" s="2" t="str">
        <f t="shared" si="3"/>
        <v>6 Seater</v>
      </c>
      <c r="E199" s="2" t="s">
        <v>841</v>
      </c>
      <c r="F199">
        <v>9525</v>
      </c>
      <c r="G199" t="s">
        <v>30</v>
      </c>
      <c r="H199" t="s">
        <v>205</v>
      </c>
      <c r="M199" t="s">
        <v>27</v>
      </c>
      <c r="P199" t="s">
        <v>206</v>
      </c>
      <c r="Q199">
        <v>0</v>
      </c>
      <c r="U199">
        <v>48996</v>
      </c>
      <c r="V199">
        <v>34720</v>
      </c>
      <c r="W199">
        <v>29</v>
      </c>
      <c r="X199" t="s">
        <v>33</v>
      </c>
      <c r="Y199" t="s">
        <v>30</v>
      </c>
      <c r="Z199" t="s">
        <v>160</v>
      </c>
      <c r="AA199" t="s">
        <v>207</v>
      </c>
    </row>
    <row r="200" spans="1:27">
      <c r="A200" s="2" t="s">
        <v>837</v>
      </c>
      <c r="B200" s="2" t="s">
        <v>838</v>
      </c>
      <c r="C200" s="2" t="s">
        <v>839</v>
      </c>
      <c r="D200" s="2" t="str">
        <f t="shared" si="3"/>
        <v>6 Seater</v>
      </c>
      <c r="E200" s="2" t="s">
        <v>841</v>
      </c>
      <c r="F200">
        <v>9523</v>
      </c>
      <c r="G200" t="s">
        <v>30</v>
      </c>
      <c r="H200" t="s">
        <v>208</v>
      </c>
      <c r="M200" t="s">
        <v>27</v>
      </c>
      <c r="P200" t="s">
        <v>209</v>
      </c>
      <c r="Q200">
        <v>0</v>
      </c>
      <c r="U200">
        <v>48996</v>
      </c>
      <c r="V200">
        <v>34796</v>
      </c>
      <c r="W200">
        <v>29</v>
      </c>
      <c r="X200" t="s">
        <v>33</v>
      </c>
      <c r="Y200" t="s">
        <v>30</v>
      </c>
      <c r="Z200" t="s">
        <v>140</v>
      </c>
      <c r="AA200" t="s">
        <v>210</v>
      </c>
    </row>
    <row r="201" spans="1:27">
      <c r="A201" s="2" t="s">
        <v>837</v>
      </c>
      <c r="B201" s="2" t="s">
        <v>838</v>
      </c>
      <c r="C201" s="2" t="s">
        <v>839</v>
      </c>
      <c r="D201" s="2" t="str">
        <f t="shared" si="3"/>
        <v>6 Seater</v>
      </c>
      <c r="E201" s="2" t="s">
        <v>841</v>
      </c>
      <c r="F201">
        <v>9524</v>
      </c>
      <c r="G201" t="s">
        <v>30</v>
      </c>
      <c r="H201" t="s">
        <v>211</v>
      </c>
      <c r="M201" t="s">
        <v>27</v>
      </c>
      <c r="P201" t="s">
        <v>212</v>
      </c>
      <c r="Q201">
        <v>0</v>
      </c>
      <c r="U201">
        <v>48996</v>
      </c>
      <c r="V201">
        <v>34846</v>
      </c>
      <c r="W201">
        <v>29</v>
      </c>
      <c r="X201" t="s">
        <v>33</v>
      </c>
      <c r="Y201" t="s">
        <v>30</v>
      </c>
      <c r="Z201" t="s">
        <v>144</v>
      </c>
      <c r="AA201" t="s">
        <v>213</v>
      </c>
    </row>
    <row r="202" spans="1:27">
      <c r="A202" s="2" t="s">
        <v>837</v>
      </c>
      <c r="B202" s="2" t="s">
        <v>838</v>
      </c>
      <c r="C202" s="2" t="s">
        <v>839</v>
      </c>
      <c r="D202" s="2" t="str">
        <f t="shared" si="3"/>
        <v>8 Seater</v>
      </c>
      <c r="E202" s="2" t="s">
        <v>842</v>
      </c>
      <c r="F202">
        <v>2595</v>
      </c>
      <c r="H202" t="s">
        <v>409</v>
      </c>
      <c r="I202" t="s">
        <v>410</v>
      </c>
      <c r="J202" t="s">
        <v>411</v>
      </c>
      <c r="K202" t="s">
        <v>412</v>
      </c>
      <c r="L202" t="s">
        <v>260</v>
      </c>
      <c r="M202" t="s">
        <v>27</v>
      </c>
      <c r="N202" t="s">
        <v>413</v>
      </c>
      <c r="O202" t="s">
        <v>279</v>
      </c>
    </row>
    <row r="203" spans="1:27">
      <c r="A203" s="2" t="s">
        <v>837</v>
      </c>
      <c r="B203" s="2" t="s">
        <v>838</v>
      </c>
      <c r="C203" s="2" t="s">
        <v>839</v>
      </c>
      <c r="D203" s="2" t="str">
        <f t="shared" si="3"/>
        <v>8 Seater</v>
      </c>
      <c r="E203" s="2" t="s">
        <v>842</v>
      </c>
      <c r="F203">
        <v>68065</v>
      </c>
      <c r="G203" t="s">
        <v>30</v>
      </c>
      <c r="H203" t="s">
        <v>414</v>
      </c>
      <c r="M203" t="s">
        <v>27</v>
      </c>
      <c r="P203" t="s">
        <v>415</v>
      </c>
      <c r="Q203">
        <v>0</v>
      </c>
      <c r="U203">
        <v>72996</v>
      </c>
      <c r="V203">
        <v>46597</v>
      </c>
      <c r="W203">
        <v>36</v>
      </c>
      <c r="X203" t="s">
        <v>33</v>
      </c>
      <c r="Y203" t="s">
        <v>30</v>
      </c>
      <c r="Z203" t="s">
        <v>171</v>
      </c>
      <c r="AA203" t="s">
        <v>416</v>
      </c>
    </row>
    <row r="204" spans="1:27">
      <c r="A204" s="2" t="s">
        <v>837</v>
      </c>
      <c r="B204" s="2" t="s">
        <v>838</v>
      </c>
      <c r="C204" s="2" t="s">
        <v>839</v>
      </c>
      <c r="D204" s="2" t="str">
        <f t="shared" si="3"/>
        <v>6 Seater</v>
      </c>
      <c r="E204" s="2" t="s">
        <v>841</v>
      </c>
      <c r="F204">
        <v>2500</v>
      </c>
      <c r="H204" t="s">
        <v>283</v>
      </c>
      <c r="I204" t="s">
        <v>284</v>
      </c>
      <c r="J204" t="s">
        <v>285</v>
      </c>
      <c r="K204" t="s">
        <v>286</v>
      </c>
      <c r="L204" t="s">
        <v>26</v>
      </c>
      <c r="M204" t="s">
        <v>27</v>
      </c>
      <c r="N204" t="s">
        <v>287</v>
      </c>
      <c r="O204" t="s">
        <v>137</v>
      </c>
    </row>
    <row r="205" spans="1:27">
      <c r="A205" s="2" t="s">
        <v>837</v>
      </c>
      <c r="B205" s="2" t="s">
        <v>838</v>
      </c>
      <c r="C205" s="2" t="s">
        <v>839</v>
      </c>
      <c r="D205" s="2" t="str">
        <f t="shared" si="3"/>
        <v>6 Seater</v>
      </c>
      <c r="E205" s="2" t="s">
        <v>841</v>
      </c>
      <c r="F205">
        <v>10413</v>
      </c>
      <c r="G205" t="s">
        <v>30</v>
      </c>
      <c r="H205" t="s">
        <v>288</v>
      </c>
      <c r="M205" t="s">
        <v>27</v>
      </c>
      <c r="P205" t="s">
        <v>289</v>
      </c>
      <c r="Q205">
        <v>0</v>
      </c>
      <c r="U205">
        <v>46996</v>
      </c>
      <c r="V205">
        <v>29547</v>
      </c>
      <c r="W205">
        <v>37</v>
      </c>
      <c r="X205" t="s">
        <v>33</v>
      </c>
      <c r="Y205" t="s">
        <v>30</v>
      </c>
      <c r="Z205" t="s">
        <v>140</v>
      </c>
      <c r="AA205" t="s">
        <v>290</v>
      </c>
    </row>
    <row r="206" spans="1:27">
      <c r="A206" s="2" t="s">
        <v>837</v>
      </c>
      <c r="B206" s="2" t="s">
        <v>838</v>
      </c>
      <c r="C206" s="2" t="s">
        <v>839</v>
      </c>
      <c r="D206" s="2" t="str">
        <f t="shared" si="3"/>
        <v>6 Seater</v>
      </c>
      <c r="E206" s="2" t="s">
        <v>841</v>
      </c>
      <c r="F206">
        <v>10412</v>
      </c>
      <c r="G206" t="s">
        <v>30</v>
      </c>
      <c r="H206" t="s">
        <v>291</v>
      </c>
      <c r="M206" t="s">
        <v>27</v>
      </c>
      <c r="P206" t="s">
        <v>292</v>
      </c>
      <c r="Q206">
        <v>0</v>
      </c>
      <c r="U206">
        <v>46996</v>
      </c>
      <c r="V206">
        <v>29599</v>
      </c>
      <c r="W206">
        <v>37</v>
      </c>
      <c r="X206" t="s">
        <v>33</v>
      </c>
      <c r="Y206" t="s">
        <v>30</v>
      </c>
      <c r="Z206" t="s">
        <v>144</v>
      </c>
      <c r="AA206" t="s">
        <v>293</v>
      </c>
    </row>
    <row r="207" spans="1:27">
      <c r="A207" s="2" t="s">
        <v>837</v>
      </c>
      <c r="B207" s="2" t="s">
        <v>838</v>
      </c>
      <c r="C207" s="2" t="s">
        <v>839</v>
      </c>
      <c r="D207" s="2" t="str">
        <f t="shared" si="3"/>
        <v>6 Seater</v>
      </c>
      <c r="E207" s="2" t="s">
        <v>841</v>
      </c>
      <c r="F207">
        <v>10421</v>
      </c>
      <c r="G207" t="s">
        <v>30</v>
      </c>
      <c r="H207" t="s">
        <v>294</v>
      </c>
      <c r="M207" t="s">
        <v>27</v>
      </c>
      <c r="P207" t="s">
        <v>295</v>
      </c>
      <c r="Q207">
        <v>0</v>
      </c>
      <c r="U207">
        <v>46996</v>
      </c>
      <c r="V207">
        <v>31333</v>
      </c>
      <c r="W207">
        <v>33</v>
      </c>
      <c r="X207" t="s">
        <v>33</v>
      </c>
      <c r="Y207" t="s">
        <v>30</v>
      </c>
      <c r="Z207" t="s">
        <v>148</v>
      </c>
      <c r="AA207" t="s">
        <v>296</v>
      </c>
    </row>
    <row r="208" spans="1:27">
      <c r="A208" s="2" t="s">
        <v>837</v>
      </c>
      <c r="B208" s="2" t="s">
        <v>838</v>
      </c>
      <c r="C208" s="2" t="s">
        <v>839</v>
      </c>
      <c r="D208" s="2" t="str">
        <f t="shared" si="3"/>
        <v>6 Seater</v>
      </c>
      <c r="E208" s="2" t="s">
        <v>841</v>
      </c>
      <c r="F208">
        <v>10418</v>
      </c>
      <c r="G208" t="s">
        <v>30</v>
      </c>
      <c r="H208" t="s">
        <v>297</v>
      </c>
      <c r="M208" t="s">
        <v>27</v>
      </c>
      <c r="P208" t="s">
        <v>298</v>
      </c>
      <c r="Q208">
        <v>0</v>
      </c>
      <c r="U208">
        <v>46996</v>
      </c>
      <c r="V208">
        <v>31409</v>
      </c>
      <c r="W208">
        <v>33</v>
      </c>
      <c r="X208" t="s">
        <v>33</v>
      </c>
      <c r="Y208" t="s">
        <v>30</v>
      </c>
      <c r="Z208" t="s">
        <v>152</v>
      </c>
      <c r="AA208" t="s">
        <v>299</v>
      </c>
    </row>
    <row r="209" spans="1:27">
      <c r="A209" s="2" t="s">
        <v>837</v>
      </c>
      <c r="B209" s="2" t="s">
        <v>838</v>
      </c>
      <c r="C209" s="2" t="s">
        <v>839</v>
      </c>
      <c r="D209" s="2" t="str">
        <f t="shared" si="3"/>
        <v>6 Seater</v>
      </c>
      <c r="E209" s="2" t="s">
        <v>841</v>
      </c>
      <c r="F209">
        <v>10420</v>
      </c>
      <c r="G209" t="s">
        <v>30</v>
      </c>
      <c r="H209" t="s">
        <v>300</v>
      </c>
      <c r="M209" t="s">
        <v>27</v>
      </c>
      <c r="P209" t="s">
        <v>301</v>
      </c>
      <c r="Q209">
        <v>0</v>
      </c>
      <c r="U209">
        <v>46996</v>
      </c>
      <c r="V209">
        <v>31459</v>
      </c>
      <c r="W209">
        <v>33</v>
      </c>
      <c r="X209" t="s">
        <v>33</v>
      </c>
      <c r="Y209" t="s">
        <v>30</v>
      </c>
      <c r="Z209" t="s">
        <v>156</v>
      </c>
      <c r="AA209" t="s">
        <v>302</v>
      </c>
    </row>
    <row r="210" spans="1:27">
      <c r="A210" s="2" t="s">
        <v>837</v>
      </c>
      <c r="B210" s="2" t="s">
        <v>838</v>
      </c>
      <c r="C210" s="2" t="s">
        <v>839</v>
      </c>
      <c r="D210" s="2" t="str">
        <f t="shared" si="3"/>
        <v>6 Seater</v>
      </c>
      <c r="E210" s="2" t="s">
        <v>841</v>
      </c>
      <c r="F210">
        <v>10414</v>
      </c>
      <c r="G210" t="s">
        <v>30</v>
      </c>
      <c r="H210" t="s">
        <v>303</v>
      </c>
      <c r="M210" t="s">
        <v>27</v>
      </c>
      <c r="P210" t="s">
        <v>304</v>
      </c>
      <c r="Q210">
        <v>0</v>
      </c>
      <c r="U210">
        <v>46996</v>
      </c>
      <c r="V210">
        <v>36470</v>
      </c>
      <c r="W210">
        <v>22</v>
      </c>
      <c r="X210" t="s">
        <v>33</v>
      </c>
      <c r="Y210" t="s">
        <v>30</v>
      </c>
      <c r="Z210" t="s">
        <v>160</v>
      </c>
      <c r="AA210" t="s">
        <v>305</v>
      </c>
    </row>
    <row r="211" spans="1:27">
      <c r="A211" s="2" t="s">
        <v>837</v>
      </c>
      <c r="B211" s="2" t="s">
        <v>838</v>
      </c>
      <c r="C211" s="2" t="s">
        <v>839</v>
      </c>
      <c r="D211" s="2" t="str">
        <f t="shared" si="3"/>
        <v>6 Seater</v>
      </c>
      <c r="E211" s="2" t="s">
        <v>841</v>
      </c>
      <c r="F211">
        <v>2329</v>
      </c>
      <c r="H211" t="s">
        <v>190</v>
      </c>
      <c r="I211" t="s">
        <v>191</v>
      </c>
      <c r="J211" t="s">
        <v>192</v>
      </c>
      <c r="K211" t="s">
        <v>193</v>
      </c>
      <c r="L211" t="s">
        <v>26</v>
      </c>
      <c r="M211" t="s">
        <v>27</v>
      </c>
      <c r="N211" t="s">
        <v>194</v>
      </c>
      <c r="O211" t="s">
        <v>195</v>
      </c>
    </row>
    <row r="212" spans="1:27">
      <c r="A212" s="2" t="s">
        <v>837</v>
      </c>
      <c r="B212" s="2" t="s">
        <v>838</v>
      </c>
      <c r="C212" s="2" t="s">
        <v>839</v>
      </c>
      <c r="D212" s="2" t="str">
        <f t="shared" si="3"/>
        <v>6 Seater</v>
      </c>
      <c r="E212" s="2" t="s">
        <v>841</v>
      </c>
      <c r="F212">
        <v>9522</v>
      </c>
      <c r="G212" t="s">
        <v>30</v>
      </c>
      <c r="H212" t="s">
        <v>196</v>
      </c>
      <c r="M212" t="s">
        <v>27</v>
      </c>
      <c r="P212" t="s">
        <v>197</v>
      </c>
      <c r="Q212">
        <v>0</v>
      </c>
      <c r="U212">
        <v>48996</v>
      </c>
      <c r="V212">
        <v>32533</v>
      </c>
      <c r="W212">
        <v>33</v>
      </c>
      <c r="X212" t="s">
        <v>33</v>
      </c>
      <c r="Y212" t="s">
        <v>30</v>
      </c>
      <c r="Z212" t="s">
        <v>148</v>
      </c>
      <c r="AA212" t="s">
        <v>198</v>
      </c>
    </row>
    <row r="213" spans="1:27">
      <c r="A213" s="2" t="s">
        <v>837</v>
      </c>
      <c r="B213" s="2" t="s">
        <v>838</v>
      </c>
      <c r="C213" s="2" t="s">
        <v>839</v>
      </c>
      <c r="D213" s="2" t="str">
        <f t="shared" si="3"/>
        <v>6 Seater</v>
      </c>
      <c r="E213" s="2" t="s">
        <v>841</v>
      </c>
      <c r="F213">
        <v>9520</v>
      </c>
      <c r="G213" t="s">
        <v>30</v>
      </c>
      <c r="H213" t="s">
        <v>199</v>
      </c>
      <c r="M213" t="s">
        <v>27</v>
      </c>
      <c r="P213" t="s">
        <v>200</v>
      </c>
      <c r="Q213">
        <v>0</v>
      </c>
      <c r="U213">
        <v>48996</v>
      </c>
      <c r="V213">
        <v>32609</v>
      </c>
      <c r="W213">
        <v>33</v>
      </c>
      <c r="X213" t="s">
        <v>33</v>
      </c>
      <c r="Y213" t="s">
        <v>30</v>
      </c>
      <c r="Z213" t="s">
        <v>152</v>
      </c>
      <c r="AA213" t="s">
        <v>201</v>
      </c>
    </row>
    <row r="214" spans="1:27">
      <c r="A214" s="2" t="s">
        <v>837</v>
      </c>
      <c r="B214" s="2" t="s">
        <v>838</v>
      </c>
      <c r="C214" s="2" t="s">
        <v>839</v>
      </c>
      <c r="D214" s="2" t="str">
        <f t="shared" si="3"/>
        <v>6 Seater</v>
      </c>
      <c r="E214" s="2" t="s">
        <v>841</v>
      </c>
      <c r="F214">
        <v>9521</v>
      </c>
      <c r="G214" t="s">
        <v>30</v>
      </c>
      <c r="H214" t="s">
        <v>202</v>
      </c>
      <c r="M214" t="s">
        <v>27</v>
      </c>
      <c r="P214" t="s">
        <v>203</v>
      </c>
      <c r="Q214">
        <v>0</v>
      </c>
      <c r="U214">
        <v>48996</v>
      </c>
      <c r="V214">
        <v>32659</v>
      </c>
      <c r="W214">
        <v>33</v>
      </c>
      <c r="X214" t="s">
        <v>33</v>
      </c>
      <c r="Y214" t="s">
        <v>30</v>
      </c>
      <c r="Z214" t="s">
        <v>156</v>
      </c>
      <c r="AA214" t="s">
        <v>204</v>
      </c>
    </row>
    <row r="215" spans="1:27">
      <c r="A215" s="2" t="s">
        <v>837</v>
      </c>
      <c r="B215" s="2" t="s">
        <v>838</v>
      </c>
      <c r="C215" s="2" t="s">
        <v>839</v>
      </c>
      <c r="D215" s="2" t="str">
        <f t="shared" si="3"/>
        <v>6 Seater</v>
      </c>
      <c r="E215" s="2" t="s">
        <v>841</v>
      </c>
      <c r="F215">
        <v>9525</v>
      </c>
      <c r="G215" t="s">
        <v>30</v>
      </c>
      <c r="H215" t="s">
        <v>205</v>
      </c>
      <c r="M215" t="s">
        <v>27</v>
      </c>
      <c r="P215" t="s">
        <v>206</v>
      </c>
      <c r="Q215">
        <v>0</v>
      </c>
      <c r="U215">
        <v>48996</v>
      </c>
      <c r="V215">
        <v>34720</v>
      </c>
      <c r="W215">
        <v>29</v>
      </c>
      <c r="X215" t="s">
        <v>33</v>
      </c>
      <c r="Y215" t="s">
        <v>30</v>
      </c>
      <c r="Z215" t="s">
        <v>160</v>
      </c>
      <c r="AA215" t="s">
        <v>207</v>
      </c>
    </row>
    <row r="216" spans="1:27">
      <c r="A216" s="2" t="s">
        <v>837</v>
      </c>
      <c r="B216" s="2" t="s">
        <v>838</v>
      </c>
      <c r="C216" s="2" t="s">
        <v>839</v>
      </c>
      <c r="D216" s="2" t="str">
        <f t="shared" si="3"/>
        <v>6 Seater</v>
      </c>
      <c r="E216" s="2" t="s">
        <v>841</v>
      </c>
      <c r="F216">
        <v>9523</v>
      </c>
      <c r="G216" t="s">
        <v>30</v>
      </c>
      <c r="H216" t="s">
        <v>208</v>
      </c>
      <c r="M216" t="s">
        <v>27</v>
      </c>
      <c r="P216" t="s">
        <v>209</v>
      </c>
      <c r="Q216">
        <v>0</v>
      </c>
      <c r="U216">
        <v>48996</v>
      </c>
      <c r="V216">
        <v>34796</v>
      </c>
      <c r="W216">
        <v>29</v>
      </c>
      <c r="X216" t="s">
        <v>33</v>
      </c>
      <c r="Y216" t="s">
        <v>30</v>
      </c>
      <c r="Z216" t="s">
        <v>140</v>
      </c>
      <c r="AA216" t="s">
        <v>210</v>
      </c>
    </row>
    <row r="217" spans="1:27">
      <c r="A217" s="2" t="s">
        <v>837</v>
      </c>
      <c r="B217" s="2" t="s">
        <v>838</v>
      </c>
      <c r="C217" s="2" t="s">
        <v>839</v>
      </c>
      <c r="D217" s="2" t="str">
        <f t="shared" si="3"/>
        <v>6 Seater</v>
      </c>
      <c r="E217" s="2" t="s">
        <v>841</v>
      </c>
      <c r="F217">
        <v>9524</v>
      </c>
      <c r="G217" t="s">
        <v>30</v>
      </c>
      <c r="H217" t="s">
        <v>211</v>
      </c>
      <c r="M217" t="s">
        <v>27</v>
      </c>
      <c r="P217" t="s">
        <v>212</v>
      </c>
      <c r="Q217">
        <v>0</v>
      </c>
      <c r="U217">
        <v>48996</v>
      </c>
      <c r="V217">
        <v>34846</v>
      </c>
      <c r="W217">
        <v>29</v>
      </c>
      <c r="X217" t="s">
        <v>33</v>
      </c>
      <c r="Y217" t="s">
        <v>30</v>
      </c>
      <c r="Z217" t="s">
        <v>144</v>
      </c>
      <c r="AA217" t="s">
        <v>213</v>
      </c>
    </row>
    <row r="218" spans="1:27">
      <c r="A218" s="2" t="s">
        <v>837</v>
      </c>
      <c r="B218" s="2" t="s">
        <v>838</v>
      </c>
      <c r="C218" s="2" t="s">
        <v>839</v>
      </c>
      <c r="D218" s="2" t="str">
        <f t="shared" si="3"/>
        <v>6 Seater</v>
      </c>
      <c r="E218" s="2" t="s">
        <v>841</v>
      </c>
      <c r="F218">
        <v>1154</v>
      </c>
      <c r="H218" t="s">
        <v>417</v>
      </c>
      <c r="I218" t="s">
        <v>418</v>
      </c>
      <c r="J218" t="s">
        <v>419</v>
      </c>
      <c r="K218" t="s">
        <v>420</v>
      </c>
      <c r="L218" t="s">
        <v>260</v>
      </c>
      <c r="M218" t="s">
        <v>27</v>
      </c>
      <c r="N218" t="s">
        <v>421</v>
      </c>
      <c r="O218" t="s">
        <v>332</v>
      </c>
    </row>
    <row r="219" spans="1:27">
      <c r="A219" s="2" t="s">
        <v>837</v>
      </c>
      <c r="B219" s="2" t="s">
        <v>838</v>
      </c>
      <c r="C219" s="2" t="s">
        <v>839</v>
      </c>
      <c r="D219" s="2" t="str">
        <f t="shared" si="3"/>
        <v>6 Seater</v>
      </c>
      <c r="E219" s="2" t="s">
        <v>841</v>
      </c>
      <c r="F219">
        <v>4698</v>
      </c>
      <c r="G219" t="s">
        <v>30</v>
      </c>
      <c r="H219" t="s">
        <v>422</v>
      </c>
      <c r="M219" t="s">
        <v>27</v>
      </c>
      <c r="P219" t="s">
        <v>423</v>
      </c>
      <c r="Q219">
        <v>0</v>
      </c>
      <c r="U219">
        <v>49996</v>
      </c>
      <c r="V219">
        <v>31996</v>
      </c>
      <c r="W219">
        <v>36</v>
      </c>
      <c r="X219" t="s">
        <v>33</v>
      </c>
      <c r="Y219" t="s">
        <v>30</v>
      </c>
      <c r="Z219" t="s">
        <v>152</v>
      </c>
      <c r="AA219" t="s">
        <v>424</v>
      </c>
    </row>
    <row r="220" spans="1:27">
      <c r="A220" s="2" t="s">
        <v>837</v>
      </c>
      <c r="B220" s="2" t="s">
        <v>838</v>
      </c>
      <c r="C220" s="2" t="s">
        <v>839</v>
      </c>
      <c r="D220" s="2" t="str">
        <f t="shared" si="3"/>
        <v>6 Seater</v>
      </c>
      <c r="E220" s="2" t="s">
        <v>841</v>
      </c>
      <c r="F220">
        <v>4699</v>
      </c>
      <c r="G220" t="s">
        <v>30</v>
      </c>
      <c r="H220" t="s">
        <v>425</v>
      </c>
      <c r="M220" t="s">
        <v>27</v>
      </c>
      <c r="P220" t="s">
        <v>426</v>
      </c>
      <c r="Q220">
        <v>0</v>
      </c>
      <c r="U220">
        <v>49996</v>
      </c>
      <c r="V220">
        <v>32071</v>
      </c>
      <c r="W220">
        <v>36</v>
      </c>
      <c r="X220" t="s">
        <v>33</v>
      </c>
      <c r="Y220" t="s">
        <v>30</v>
      </c>
      <c r="Z220" t="s">
        <v>156</v>
      </c>
      <c r="AA220" t="s">
        <v>427</v>
      </c>
    </row>
    <row r="221" spans="1:27">
      <c r="A221" s="2" t="s">
        <v>837</v>
      </c>
      <c r="B221" s="2" t="s">
        <v>838</v>
      </c>
      <c r="C221" s="2" t="s">
        <v>839</v>
      </c>
      <c r="D221" s="2" t="str">
        <f t="shared" si="3"/>
        <v>6 Seater</v>
      </c>
      <c r="E221" s="2" t="s">
        <v>841</v>
      </c>
      <c r="F221">
        <v>4700</v>
      </c>
      <c r="G221" t="s">
        <v>30</v>
      </c>
      <c r="H221" t="s">
        <v>428</v>
      </c>
      <c r="M221" t="s">
        <v>27</v>
      </c>
      <c r="P221" t="s">
        <v>429</v>
      </c>
      <c r="Q221">
        <v>0</v>
      </c>
      <c r="U221">
        <v>49996</v>
      </c>
      <c r="V221">
        <v>32071</v>
      </c>
      <c r="W221">
        <v>36</v>
      </c>
      <c r="X221" t="s">
        <v>33</v>
      </c>
      <c r="Y221" t="s">
        <v>30</v>
      </c>
      <c r="Z221" t="s">
        <v>148</v>
      </c>
      <c r="AA221" t="s">
        <v>430</v>
      </c>
    </row>
    <row r="222" spans="1:27">
      <c r="A222" s="2" t="s">
        <v>837</v>
      </c>
      <c r="B222" s="2" t="s">
        <v>838</v>
      </c>
      <c r="C222" s="2" t="s">
        <v>839</v>
      </c>
      <c r="D222" s="2" t="str">
        <f t="shared" si="3"/>
        <v>6 Seater</v>
      </c>
      <c r="E222" s="2" t="s">
        <v>841</v>
      </c>
      <c r="F222">
        <v>4695</v>
      </c>
      <c r="G222" t="s">
        <v>30</v>
      </c>
      <c r="H222" t="s">
        <v>431</v>
      </c>
      <c r="M222" t="s">
        <v>27</v>
      </c>
      <c r="P222" t="s">
        <v>432</v>
      </c>
      <c r="Q222">
        <v>0</v>
      </c>
      <c r="U222">
        <v>49996</v>
      </c>
      <c r="V222">
        <v>36418</v>
      </c>
      <c r="W222">
        <v>27</v>
      </c>
      <c r="X222" t="s">
        <v>33</v>
      </c>
      <c r="Y222" t="s">
        <v>30</v>
      </c>
      <c r="Z222" t="s">
        <v>140</v>
      </c>
      <c r="AA222" t="s">
        <v>433</v>
      </c>
    </row>
    <row r="223" spans="1:27">
      <c r="A223" s="2" t="s">
        <v>837</v>
      </c>
      <c r="B223" s="2" t="s">
        <v>838</v>
      </c>
      <c r="C223" s="2" t="s">
        <v>839</v>
      </c>
      <c r="D223" s="2" t="str">
        <f t="shared" si="3"/>
        <v>6 Seater</v>
      </c>
      <c r="E223" s="2" t="s">
        <v>841</v>
      </c>
      <c r="F223">
        <v>4696</v>
      </c>
      <c r="G223" t="s">
        <v>30</v>
      </c>
      <c r="H223" t="s">
        <v>434</v>
      </c>
      <c r="M223" t="s">
        <v>27</v>
      </c>
      <c r="P223" t="s">
        <v>435</v>
      </c>
      <c r="Q223">
        <v>0</v>
      </c>
      <c r="U223">
        <v>49996</v>
      </c>
      <c r="V223">
        <v>36496</v>
      </c>
      <c r="W223">
        <v>27</v>
      </c>
      <c r="X223" t="s">
        <v>33</v>
      </c>
      <c r="Y223" t="s">
        <v>30</v>
      </c>
      <c r="Z223" t="s">
        <v>144</v>
      </c>
      <c r="AA223" t="s">
        <v>436</v>
      </c>
    </row>
    <row r="224" spans="1:27">
      <c r="A224" s="2" t="s">
        <v>837</v>
      </c>
      <c r="B224" s="2" t="s">
        <v>838</v>
      </c>
      <c r="C224" s="2" t="s">
        <v>839</v>
      </c>
      <c r="D224" s="2" t="str">
        <f t="shared" si="3"/>
        <v>6 Seater</v>
      </c>
      <c r="E224" s="2" t="s">
        <v>841</v>
      </c>
      <c r="F224">
        <v>4697</v>
      </c>
      <c r="G224" t="s">
        <v>30</v>
      </c>
      <c r="H224" t="s">
        <v>437</v>
      </c>
      <c r="M224" t="s">
        <v>27</v>
      </c>
      <c r="P224" t="s">
        <v>438</v>
      </c>
      <c r="Q224">
        <v>0</v>
      </c>
      <c r="U224">
        <v>49996</v>
      </c>
      <c r="V224">
        <v>36496</v>
      </c>
      <c r="W224">
        <v>27</v>
      </c>
      <c r="X224" t="s">
        <v>33</v>
      </c>
      <c r="Y224" t="s">
        <v>30</v>
      </c>
      <c r="Z224" t="s">
        <v>160</v>
      </c>
      <c r="AA224" t="s">
        <v>439</v>
      </c>
    </row>
    <row r="225" spans="1:27">
      <c r="A225" s="2" t="s">
        <v>837</v>
      </c>
      <c r="B225" s="2" t="s">
        <v>838</v>
      </c>
      <c r="C225" s="2" t="s">
        <v>839</v>
      </c>
      <c r="D225" s="2" t="str">
        <f t="shared" si="3"/>
        <v>4 Seater</v>
      </c>
      <c r="E225" s="2" t="s">
        <v>840</v>
      </c>
      <c r="F225">
        <v>1333</v>
      </c>
      <c r="H225" t="s">
        <v>378</v>
      </c>
      <c r="I225" t="s">
        <v>379</v>
      </c>
      <c r="J225" t="s">
        <v>380</v>
      </c>
      <c r="K225" t="s">
        <v>381</v>
      </c>
      <c r="L225" t="s">
        <v>177</v>
      </c>
      <c r="M225" t="s">
        <v>27</v>
      </c>
      <c r="N225" t="s">
        <v>382</v>
      </c>
      <c r="O225" t="s">
        <v>219</v>
      </c>
    </row>
    <row r="226" spans="1:27">
      <c r="A226" s="2" t="s">
        <v>837</v>
      </c>
      <c r="B226" s="2" t="s">
        <v>838</v>
      </c>
      <c r="C226" s="2" t="s">
        <v>839</v>
      </c>
      <c r="D226" s="2" t="str">
        <f t="shared" si="3"/>
        <v>4 Seater</v>
      </c>
      <c r="E226" s="2" t="s">
        <v>840</v>
      </c>
      <c r="F226">
        <v>5449</v>
      </c>
      <c r="G226" t="s">
        <v>30</v>
      </c>
      <c r="H226" t="s">
        <v>383</v>
      </c>
      <c r="M226" t="s">
        <v>27</v>
      </c>
      <c r="P226" t="s">
        <v>384</v>
      </c>
      <c r="Q226">
        <v>0</v>
      </c>
      <c r="U226">
        <v>38997</v>
      </c>
      <c r="V226">
        <v>23199</v>
      </c>
      <c r="W226">
        <v>40</v>
      </c>
      <c r="X226" t="s">
        <v>33</v>
      </c>
      <c r="Y226" t="s">
        <v>30</v>
      </c>
      <c r="Z226" t="s">
        <v>230</v>
      </c>
      <c r="AA226" t="s">
        <v>385</v>
      </c>
    </row>
    <row r="227" spans="1:27">
      <c r="A227" s="2" t="s">
        <v>837</v>
      </c>
      <c r="B227" s="2" t="s">
        <v>838</v>
      </c>
      <c r="C227" s="2" t="s">
        <v>839</v>
      </c>
      <c r="D227" s="2" t="str">
        <f t="shared" si="3"/>
        <v>4 Seater</v>
      </c>
      <c r="E227" s="2" t="s">
        <v>840</v>
      </c>
      <c r="F227">
        <v>5450</v>
      </c>
      <c r="G227" t="s">
        <v>30</v>
      </c>
      <c r="H227" t="s">
        <v>386</v>
      </c>
      <c r="M227" t="s">
        <v>27</v>
      </c>
      <c r="P227" t="s">
        <v>387</v>
      </c>
      <c r="Q227">
        <v>0</v>
      </c>
      <c r="U227">
        <v>38997</v>
      </c>
      <c r="V227">
        <v>23249</v>
      </c>
      <c r="W227">
        <v>40</v>
      </c>
      <c r="X227" t="s">
        <v>33</v>
      </c>
      <c r="Y227" t="s">
        <v>30</v>
      </c>
      <c r="Z227" t="s">
        <v>237</v>
      </c>
      <c r="AA227" t="s">
        <v>388</v>
      </c>
    </row>
    <row r="228" spans="1:27">
      <c r="A228" s="2" t="s">
        <v>837</v>
      </c>
      <c r="B228" s="2" t="s">
        <v>838</v>
      </c>
      <c r="C228" s="2" t="s">
        <v>839</v>
      </c>
      <c r="D228" s="2" t="str">
        <f t="shared" si="3"/>
        <v>4 Seater</v>
      </c>
      <c r="E228" s="2" t="s">
        <v>840</v>
      </c>
      <c r="F228">
        <v>5451</v>
      </c>
      <c r="G228" t="s">
        <v>30</v>
      </c>
      <c r="H228" t="s">
        <v>389</v>
      </c>
      <c r="M228" t="s">
        <v>27</v>
      </c>
      <c r="P228" t="s">
        <v>390</v>
      </c>
      <c r="Q228">
        <v>0</v>
      </c>
      <c r="U228">
        <v>38997</v>
      </c>
      <c r="V228">
        <v>23249</v>
      </c>
      <c r="W228">
        <v>40</v>
      </c>
      <c r="X228" t="s">
        <v>33</v>
      </c>
      <c r="Y228" t="s">
        <v>30</v>
      </c>
      <c r="Z228" t="s">
        <v>233</v>
      </c>
      <c r="AA228" t="s">
        <v>391</v>
      </c>
    </row>
    <row r="229" spans="1:27">
      <c r="A229" s="2" t="s">
        <v>837</v>
      </c>
      <c r="B229" s="2" t="s">
        <v>838</v>
      </c>
      <c r="C229" s="2" t="s">
        <v>839</v>
      </c>
      <c r="D229" s="2" t="str">
        <f t="shared" si="3"/>
        <v>4 Seater</v>
      </c>
      <c r="E229" s="2" t="s">
        <v>840</v>
      </c>
      <c r="F229">
        <v>72606</v>
      </c>
      <c r="G229" t="s">
        <v>30</v>
      </c>
      <c r="H229" t="s">
        <v>389</v>
      </c>
      <c r="M229" t="s">
        <v>27</v>
      </c>
      <c r="P229" t="s">
        <v>392</v>
      </c>
      <c r="Q229">
        <v>0</v>
      </c>
      <c r="U229">
        <v>39246</v>
      </c>
      <c r="V229">
        <v>23498</v>
      </c>
      <c r="W229">
        <v>40</v>
      </c>
      <c r="X229" t="s">
        <v>33</v>
      </c>
      <c r="Y229" t="s">
        <v>30</v>
      </c>
      <c r="Z229" t="s">
        <v>222</v>
      </c>
      <c r="AA229" t="s">
        <v>393</v>
      </c>
    </row>
    <row r="230" spans="1:27">
      <c r="A230" s="2" t="s">
        <v>837</v>
      </c>
      <c r="B230" s="2" t="s">
        <v>838</v>
      </c>
      <c r="C230" s="2" t="s">
        <v>839</v>
      </c>
      <c r="D230" s="2" t="str">
        <f t="shared" si="3"/>
        <v>4 Seater</v>
      </c>
      <c r="E230" s="2" t="s">
        <v>840</v>
      </c>
      <c r="F230">
        <v>5452</v>
      </c>
      <c r="G230" t="s">
        <v>30</v>
      </c>
      <c r="H230" t="s">
        <v>394</v>
      </c>
      <c r="M230" t="s">
        <v>27</v>
      </c>
      <c r="P230" t="s">
        <v>395</v>
      </c>
      <c r="Q230">
        <v>0</v>
      </c>
      <c r="U230">
        <v>38997</v>
      </c>
      <c r="V230">
        <v>25097</v>
      </c>
      <c r="W230">
        <v>35</v>
      </c>
      <c r="X230" t="s">
        <v>33</v>
      </c>
      <c r="Y230" t="s">
        <v>30</v>
      </c>
      <c r="Z230" t="s">
        <v>226</v>
      </c>
      <c r="AA230" t="s">
        <v>396</v>
      </c>
    </row>
    <row r="231" spans="1:27">
      <c r="A231" s="2" t="s">
        <v>837</v>
      </c>
      <c r="B231" s="2" t="s">
        <v>838</v>
      </c>
      <c r="C231" s="2" t="s">
        <v>839</v>
      </c>
      <c r="D231" s="2" t="str">
        <f t="shared" si="3"/>
        <v>4 Seater</v>
      </c>
      <c r="E231" s="2" t="s">
        <v>840</v>
      </c>
      <c r="F231">
        <v>5453</v>
      </c>
      <c r="G231" t="s">
        <v>30</v>
      </c>
      <c r="H231" t="s">
        <v>397</v>
      </c>
      <c r="M231" t="s">
        <v>27</v>
      </c>
      <c r="P231" t="s">
        <v>398</v>
      </c>
      <c r="Q231">
        <v>0</v>
      </c>
      <c r="U231">
        <v>38997</v>
      </c>
      <c r="V231">
        <v>25147</v>
      </c>
      <c r="W231">
        <v>35</v>
      </c>
      <c r="X231" t="s">
        <v>33</v>
      </c>
      <c r="Y231" t="s">
        <v>30</v>
      </c>
      <c r="Z231" t="s">
        <v>241</v>
      </c>
      <c r="AA231" t="s">
        <v>399</v>
      </c>
    </row>
    <row r="232" spans="1:27">
      <c r="A232" s="2" t="s">
        <v>837</v>
      </c>
      <c r="B232" s="2" t="s">
        <v>838</v>
      </c>
      <c r="C232" s="2" t="s">
        <v>839</v>
      </c>
      <c r="D232" s="2" t="str">
        <f t="shared" si="3"/>
        <v>4 Seater</v>
      </c>
      <c r="E232" s="2" t="s">
        <v>840</v>
      </c>
      <c r="F232">
        <v>5454</v>
      </c>
      <c r="G232" t="s">
        <v>30</v>
      </c>
      <c r="H232" t="s">
        <v>400</v>
      </c>
      <c r="M232" t="s">
        <v>27</v>
      </c>
      <c r="P232" t="s">
        <v>401</v>
      </c>
      <c r="Q232">
        <v>0</v>
      </c>
      <c r="U232">
        <v>38997</v>
      </c>
      <c r="V232">
        <v>25147</v>
      </c>
      <c r="W232">
        <v>35</v>
      </c>
      <c r="X232" t="s">
        <v>33</v>
      </c>
      <c r="Y232" t="s">
        <v>30</v>
      </c>
      <c r="Z232" t="s">
        <v>245</v>
      </c>
      <c r="AA232" t="s">
        <v>402</v>
      </c>
    </row>
    <row r="233" spans="1:27">
      <c r="A233" s="2" t="s">
        <v>837</v>
      </c>
      <c r="B233" s="2" t="s">
        <v>838</v>
      </c>
      <c r="C233" s="2" t="s">
        <v>839</v>
      </c>
      <c r="D233" s="2" t="str">
        <f t="shared" si="3"/>
        <v>4 Seater</v>
      </c>
      <c r="E233" s="2" t="s">
        <v>840</v>
      </c>
      <c r="F233">
        <v>72577</v>
      </c>
      <c r="G233" t="s">
        <v>30</v>
      </c>
      <c r="H233" t="s">
        <v>394</v>
      </c>
      <c r="M233" t="s">
        <v>27</v>
      </c>
      <c r="P233" t="s">
        <v>403</v>
      </c>
      <c r="Q233">
        <v>0</v>
      </c>
      <c r="U233">
        <v>39246</v>
      </c>
      <c r="V233">
        <v>25346</v>
      </c>
      <c r="W233">
        <v>35</v>
      </c>
      <c r="X233" t="s">
        <v>33</v>
      </c>
      <c r="Y233" t="s">
        <v>30</v>
      </c>
      <c r="Z233" t="s">
        <v>248</v>
      </c>
      <c r="AA233" t="s">
        <v>404</v>
      </c>
    </row>
    <row r="234" spans="1:27">
      <c r="A234" s="2" t="s">
        <v>837</v>
      </c>
      <c r="B234" s="2" t="s">
        <v>838</v>
      </c>
      <c r="C234" s="2" t="s">
        <v>839</v>
      </c>
      <c r="D234" s="2" t="str">
        <f t="shared" si="3"/>
        <v>4 Seater</v>
      </c>
      <c r="E234" s="2" t="s">
        <v>840</v>
      </c>
      <c r="F234">
        <v>72576</v>
      </c>
      <c r="G234" t="s">
        <v>30</v>
      </c>
      <c r="H234" t="s">
        <v>400</v>
      </c>
      <c r="M234" t="s">
        <v>27</v>
      </c>
      <c r="P234" t="s">
        <v>405</v>
      </c>
      <c r="Q234">
        <v>0</v>
      </c>
      <c r="U234">
        <v>39246</v>
      </c>
      <c r="V234">
        <v>25396</v>
      </c>
      <c r="W234">
        <v>35</v>
      </c>
      <c r="X234" t="s">
        <v>33</v>
      </c>
      <c r="Y234" t="s">
        <v>30</v>
      </c>
      <c r="Z234" t="s">
        <v>254</v>
      </c>
      <c r="AA234" t="s">
        <v>406</v>
      </c>
    </row>
    <row r="235" spans="1:27">
      <c r="A235" s="2" t="s">
        <v>837</v>
      </c>
      <c r="B235" s="2" t="s">
        <v>838</v>
      </c>
      <c r="C235" s="2" t="s">
        <v>839</v>
      </c>
      <c r="D235" s="2" t="str">
        <f t="shared" si="3"/>
        <v>4 Seater</v>
      </c>
      <c r="E235" s="2" t="s">
        <v>840</v>
      </c>
      <c r="F235">
        <v>72639</v>
      </c>
      <c r="G235" t="s">
        <v>30</v>
      </c>
      <c r="H235" t="s">
        <v>383</v>
      </c>
      <c r="M235" t="s">
        <v>27</v>
      </c>
      <c r="P235" t="s">
        <v>407</v>
      </c>
      <c r="Q235">
        <v>0</v>
      </c>
      <c r="U235">
        <v>39246</v>
      </c>
      <c r="V235">
        <v>30446</v>
      </c>
      <c r="W235">
        <v>22</v>
      </c>
      <c r="X235" t="s">
        <v>33</v>
      </c>
      <c r="Y235" t="s">
        <v>30</v>
      </c>
      <c r="Z235" t="s">
        <v>251</v>
      </c>
      <c r="AA235" t="s">
        <v>408</v>
      </c>
    </row>
    <row r="236" spans="1:27">
      <c r="A236" s="2" t="s">
        <v>837</v>
      </c>
      <c r="B236" s="2" t="s">
        <v>838</v>
      </c>
      <c r="C236" s="2" t="s">
        <v>839</v>
      </c>
      <c r="D236" s="2" t="str">
        <f t="shared" si="3"/>
        <v>6 Seater</v>
      </c>
      <c r="E236" s="2" t="s">
        <v>841</v>
      </c>
      <c r="F236">
        <v>2501</v>
      </c>
      <c r="H236" t="s">
        <v>132</v>
      </c>
      <c r="I236" t="s">
        <v>133</v>
      </c>
      <c r="J236" t="s">
        <v>134</v>
      </c>
      <c r="K236" t="s">
        <v>135</v>
      </c>
      <c r="L236" t="s">
        <v>26</v>
      </c>
      <c r="M236" t="s">
        <v>27</v>
      </c>
      <c r="N236" t="s">
        <v>136</v>
      </c>
      <c r="O236" t="s">
        <v>137</v>
      </c>
    </row>
    <row r="237" spans="1:27">
      <c r="A237" s="2" t="s">
        <v>837</v>
      </c>
      <c r="B237" s="2" t="s">
        <v>838</v>
      </c>
      <c r="C237" s="2" t="s">
        <v>839</v>
      </c>
      <c r="D237" s="2" t="str">
        <f t="shared" si="3"/>
        <v>6 Seater</v>
      </c>
      <c r="E237" s="2" t="s">
        <v>841</v>
      </c>
      <c r="F237">
        <v>10424</v>
      </c>
      <c r="G237" t="s">
        <v>30</v>
      </c>
      <c r="H237" t="s">
        <v>138</v>
      </c>
      <c r="M237" t="s">
        <v>27</v>
      </c>
      <c r="P237" t="s">
        <v>139</v>
      </c>
      <c r="Q237">
        <v>0</v>
      </c>
      <c r="U237">
        <v>48996</v>
      </c>
      <c r="V237">
        <v>28947</v>
      </c>
      <c r="W237">
        <v>41</v>
      </c>
      <c r="X237" t="s">
        <v>33</v>
      </c>
      <c r="Y237" t="s">
        <v>30</v>
      </c>
      <c r="Z237" t="s">
        <v>140</v>
      </c>
      <c r="AA237" t="s">
        <v>141</v>
      </c>
    </row>
    <row r="238" spans="1:27">
      <c r="A238" s="2" t="s">
        <v>837</v>
      </c>
      <c r="B238" s="2" t="s">
        <v>838</v>
      </c>
      <c r="C238" s="2" t="s">
        <v>839</v>
      </c>
      <c r="D238" s="2" t="str">
        <f t="shared" si="3"/>
        <v>6 Seater</v>
      </c>
      <c r="E238" s="2" t="s">
        <v>841</v>
      </c>
      <c r="F238">
        <v>10425</v>
      </c>
      <c r="G238" t="s">
        <v>30</v>
      </c>
      <c r="H238" t="s">
        <v>142</v>
      </c>
      <c r="M238" t="s">
        <v>27</v>
      </c>
      <c r="P238" t="s">
        <v>143</v>
      </c>
      <c r="Q238">
        <v>0</v>
      </c>
      <c r="U238">
        <v>48996</v>
      </c>
      <c r="V238">
        <v>28999</v>
      </c>
      <c r="W238">
        <v>41</v>
      </c>
      <c r="X238" t="s">
        <v>33</v>
      </c>
      <c r="Y238" t="s">
        <v>30</v>
      </c>
      <c r="Z238" t="s">
        <v>144</v>
      </c>
      <c r="AA238" t="s">
        <v>145</v>
      </c>
    </row>
    <row r="239" spans="1:27">
      <c r="A239" s="2" t="s">
        <v>837</v>
      </c>
      <c r="B239" s="2" t="s">
        <v>838</v>
      </c>
      <c r="C239" s="2" t="s">
        <v>839</v>
      </c>
      <c r="D239" s="2" t="str">
        <f t="shared" si="3"/>
        <v>6 Seater</v>
      </c>
      <c r="E239" s="2" t="s">
        <v>841</v>
      </c>
      <c r="F239">
        <v>10429</v>
      </c>
      <c r="G239" t="s">
        <v>30</v>
      </c>
      <c r="H239" t="s">
        <v>146</v>
      </c>
      <c r="M239" t="s">
        <v>27</v>
      </c>
      <c r="P239" t="s">
        <v>147</v>
      </c>
      <c r="Q239">
        <v>0</v>
      </c>
      <c r="U239">
        <v>48996</v>
      </c>
      <c r="V239">
        <v>32733</v>
      </c>
      <c r="W239">
        <v>33</v>
      </c>
      <c r="X239" t="s">
        <v>33</v>
      </c>
      <c r="Y239" t="s">
        <v>30</v>
      </c>
      <c r="Z239" t="s">
        <v>148</v>
      </c>
      <c r="AA239" t="s">
        <v>149</v>
      </c>
    </row>
    <row r="240" spans="1:27">
      <c r="A240" s="2" t="s">
        <v>837</v>
      </c>
      <c r="B240" s="2" t="s">
        <v>838</v>
      </c>
      <c r="C240" s="2" t="s">
        <v>839</v>
      </c>
      <c r="D240" s="2" t="str">
        <f t="shared" si="3"/>
        <v>6 Seater</v>
      </c>
      <c r="E240" s="2" t="s">
        <v>841</v>
      </c>
      <c r="F240">
        <v>10427</v>
      </c>
      <c r="G240" t="s">
        <v>30</v>
      </c>
      <c r="H240" t="s">
        <v>150</v>
      </c>
      <c r="M240" t="s">
        <v>27</v>
      </c>
      <c r="P240" t="s">
        <v>151</v>
      </c>
      <c r="Q240">
        <v>0</v>
      </c>
      <c r="U240">
        <v>48996</v>
      </c>
      <c r="V240">
        <v>32809</v>
      </c>
      <c r="W240">
        <v>33</v>
      </c>
      <c r="X240" t="s">
        <v>33</v>
      </c>
      <c r="Y240" t="s">
        <v>30</v>
      </c>
      <c r="Z240" t="s">
        <v>152</v>
      </c>
      <c r="AA240" t="s">
        <v>153</v>
      </c>
    </row>
    <row r="241" spans="1:27">
      <c r="A241" s="2" t="s">
        <v>837</v>
      </c>
      <c r="B241" s="2" t="s">
        <v>838</v>
      </c>
      <c r="C241" s="2" t="s">
        <v>839</v>
      </c>
      <c r="D241" s="2" t="str">
        <f t="shared" si="3"/>
        <v>6 Seater</v>
      </c>
      <c r="E241" s="2" t="s">
        <v>841</v>
      </c>
      <c r="F241">
        <v>10428</v>
      </c>
      <c r="G241" t="s">
        <v>30</v>
      </c>
      <c r="H241" t="s">
        <v>154</v>
      </c>
      <c r="M241" t="s">
        <v>27</v>
      </c>
      <c r="P241" t="s">
        <v>155</v>
      </c>
      <c r="Q241">
        <v>0</v>
      </c>
      <c r="U241">
        <v>48996</v>
      </c>
      <c r="V241">
        <v>32859</v>
      </c>
      <c r="W241">
        <v>33</v>
      </c>
      <c r="X241" t="s">
        <v>33</v>
      </c>
      <c r="Y241" t="s">
        <v>30</v>
      </c>
      <c r="Z241" t="s">
        <v>156</v>
      </c>
      <c r="AA241" t="s">
        <v>157</v>
      </c>
    </row>
    <row r="242" spans="1:27">
      <c r="A242" s="2" t="s">
        <v>837</v>
      </c>
      <c r="B242" s="2" t="s">
        <v>838</v>
      </c>
      <c r="C242" s="2" t="s">
        <v>839</v>
      </c>
      <c r="D242" s="2" t="str">
        <f t="shared" si="3"/>
        <v>6 Seater</v>
      </c>
      <c r="E242" s="2" t="s">
        <v>841</v>
      </c>
      <c r="F242">
        <v>10426</v>
      </c>
      <c r="G242" t="s">
        <v>30</v>
      </c>
      <c r="H242" t="s">
        <v>158</v>
      </c>
      <c r="M242" t="s">
        <v>27</v>
      </c>
      <c r="P242" t="s">
        <v>159</v>
      </c>
      <c r="Q242">
        <v>0</v>
      </c>
      <c r="U242">
        <v>48996</v>
      </c>
      <c r="V242">
        <v>37870</v>
      </c>
      <c r="W242">
        <v>22</v>
      </c>
      <c r="X242" t="s">
        <v>33</v>
      </c>
      <c r="Y242" t="s">
        <v>30</v>
      </c>
      <c r="Z242" t="s">
        <v>160</v>
      </c>
      <c r="AA242" t="s">
        <v>161</v>
      </c>
    </row>
    <row r="243" spans="1:27">
      <c r="A243" s="2" t="s">
        <v>837</v>
      </c>
      <c r="B243" s="2" t="s">
        <v>838</v>
      </c>
      <c r="C243" s="2" t="s">
        <v>839</v>
      </c>
      <c r="D243" s="2" t="str">
        <f t="shared" si="3"/>
        <v>6 Seater</v>
      </c>
      <c r="E243" s="2" t="s">
        <v>841</v>
      </c>
      <c r="F243">
        <v>2500</v>
      </c>
      <c r="H243" t="s">
        <v>283</v>
      </c>
      <c r="I243" t="s">
        <v>284</v>
      </c>
      <c r="J243" t="s">
        <v>285</v>
      </c>
      <c r="K243" t="s">
        <v>286</v>
      </c>
      <c r="L243" t="s">
        <v>26</v>
      </c>
      <c r="M243" t="s">
        <v>27</v>
      </c>
      <c r="N243" t="s">
        <v>287</v>
      </c>
      <c r="O243" t="s">
        <v>137</v>
      </c>
    </row>
    <row r="244" spans="1:27">
      <c r="A244" s="2" t="s">
        <v>837</v>
      </c>
      <c r="B244" s="2" t="s">
        <v>838</v>
      </c>
      <c r="C244" s="2" t="s">
        <v>839</v>
      </c>
      <c r="D244" s="2" t="str">
        <f t="shared" si="3"/>
        <v>6 Seater</v>
      </c>
      <c r="E244" s="2" t="s">
        <v>841</v>
      </c>
      <c r="F244">
        <v>10413</v>
      </c>
      <c r="G244" t="s">
        <v>30</v>
      </c>
      <c r="H244" t="s">
        <v>288</v>
      </c>
      <c r="M244" t="s">
        <v>27</v>
      </c>
      <c r="P244" t="s">
        <v>289</v>
      </c>
      <c r="Q244">
        <v>0</v>
      </c>
      <c r="U244">
        <v>46996</v>
      </c>
      <c r="V244">
        <v>29547</v>
      </c>
      <c r="W244">
        <v>37</v>
      </c>
      <c r="X244" t="s">
        <v>33</v>
      </c>
      <c r="Y244" t="s">
        <v>30</v>
      </c>
      <c r="Z244" t="s">
        <v>140</v>
      </c>
      <c r="AA244" t="s">
        <v>290</v>
      </c>
    </row>
    <row r="245" spans="1:27">
      <c r="A245" s="2" t="s">
        <v>837</v>
      </c>
      <c r="B245" s="2" t="s">
        <v>838</v>
      </c>
      <c r="C245" s="2" t="s">
        <v>839</v>
      </c>
      <c r="D245" s="2" t="str">
        <f t="shared" si="3"/>
        <v>6 Seater</v>
      </c>
      <c r="E245" s="2" t="s">
        <v>841</v>
      </c>
      <c r="F245">
        <v>10412</v>
      </c>
      <c r="G245" t="s">
        <v>30</v>
      </c>
      <c r="H245" t="s">
        <v>291</v>
      </c>
      <c r="M245" t="s">
        <v>27</v>
      </c>
      <c r="P245" t="s">
        <v>292</v>
      </c>
      <c r="Q245">
        <v>0</v>
      </c>
      <c r="U245">
        <v>46996</v>
      </c>
      <c r="V245">
        <v>29599</v>
      </c>
      <c r="W245">
        <v>37</v>
      </c>
      <c r="X245" t="s">
        <v>33</v>
      </c>
      <c r="Y245" t="s">
        <v>30</v>
      </c>
      <c r="Z245" t="s">
        <v>144</v>
      </c>
      <c r="AA245" t="s">
        <v>293</v>
      </c>
    </row>
    <row r="246" spans="1:27">
      <c r="A246" s="2" t="s">
        <v>837</v>
      </c>
      <c r="B246" s="2" t="s">
        <v>838</v>
      </c>
      <c r="C246" s="2" t="s">
        <v>839</v>
      </c>
      <c r="D246" s="2" t="str">
        <f t="shared" si="3"/>
        <v>6 Seater</v>
      </c>
      <c r="E246" s="2" t="s">
        <v>841</v>
      </c>
      <c r="F246">
        <v>10421</v>
      </c>
      <c r="G246" t="s">
        <v>30</v>
      </c>
      <c r="H246" t="s">
        <v>294</v>
      </c>
      <c r="M246" t="s">
        <v>27</v>
      </c>
      <c r="P246" t="s">
        <v>295</v>
      </c>
      <c r="Q246">
        <v>0</v>
      </c>
      <c r="U246">
        <v>46996</v>
      </c>
      <c r="V246">
        <v>31333</v>
      </c>
      <c r="W246">
        <v>33</v>
      </c>
      <c r="X246" t="s">
        <v>33</v>
      </c>
      <c r="Y246" t="s">
        <v>30</v>
      </c>
      <c r="Z246" t="s">
        <v>148</v>
      </c>
      <c r="AA246" t="s">
        <v>296</v>
      </c>
    </row>
    <row r="247" spans="1:27">
      <c r="A247" s="2" t="s">
        <v>837</v>
      </c>
      <c r="B247" s="2" t="s">
        <v>838</v>
      </c>
      <c r="C247" s="2" t="s">
        <v>839</v>
      </c>
      <c r="D247" s="2" t="str">
        <f t="shared" si="3"/>
        <v>6 Seater</v>
      </c>
      <c r="E247" s="2" t="s">
        <v>841</v>
      </c>
      <c r="F247">
        <v>10418</v>
      </c>
      <c r="G247" t="s">
        <v>30</v>
      </c>
      <c r="H247" t="s">
        <v>297</v>
      </c>
      <c r="M247" t="s">
        <v>27</v>
      </c>
      <c r="P247" t="s">
        <v>298</v>
      </c>
      <c r="Q247">
        <v>0</v>
      </c>
      <c r="U247">
        <v>46996</v>
      </c>
      <c r="V247">
        <v>31409</v>
      </c>
      <c r="W247">
        <v>33</v>
      </c>
      <c r="X247" t="s">
        <v>33</v>
      </c>
      <c r="Y247" t="s">
        <v>30</v>
      </c>
      <c r="Z247" t="s">
        <v>152</v>
      </c>
      <c r="AA247" t="s">
        <v>299</v>
      </c>
    </row>
    <row r="248" spans="1:27">
      <c r="A248" s="2" t="s">
        <v>837</v>
      </c>
      <c r="B248" s="2" t="s">
        <v>838</v>
      </c>
      <c r="C248" s="2" t="s">
        <v>839</v>
      </c>
      <c r="D248" s="2" t="str">
        <f t="shared" si="3"/>
        <v>6 Seater</v>
      </c>
      <c r="E248" s="2" t="s">
        <v>841</v>
      </c>
      <c r="F248">
        <v>10420</v>
      </c>
      <c r="G248" t="s">
        <v>30</v>
      </c>
      <c r="H248" t="s">
        <v>300</v>
      </c>
      <c r="M248" t="s">
        <v>27</v>
      </c>
      <c r="P248" t="s">
        <v>301</v>
      </c>
      <c r="Q248">
        <v>0</v>
      </c>
      <c r="U248">
        <v>46996</v>
      </c>
      <c r="V248">
        <v>31459</v>
      </c>
      <c r="W248">
        <v>33</v>
      </c>
      <c r="X248" t="s">
        <v>33</v>
      </c>
      <c r="Y248" t="s">
        <v>30</v>
      </c>
      <c r="Z248" t="s">
        <v>156</v>
      </c>
      <c r="AA248" t="s">
        <v>302</v>
      </c>
    </row>
    <row r="249" spans="1:27">
      <c r="A249" s="2" t="s">
        <v>837</v>
      </c>
      <c r="B249" s="2" t="s">
        <v>838</v>
      </c>
      <c r="C249" s="2" t="s">
        <v>839</v>
      </c>
      <c r="D249" s="2" t="str">
        <f t="shared" si="3"/>
        <v>6 Seater</v>
      </c>
      <c r="E249" s="2" t="s">
        <v>841</v>
      </c>
      <c r="F249">
        <v>10414</v>
      </c>
      <c r="G249" t="s">
        <v>30</v>
      </c>
      <c r="H249" t="s">
        <v>303</v>
      </c>
      <c r="M249" t="s">
        <v>27</v>
      </c>
      <c r="P249" t="s">
        <v>304</v>
      </c>
      <c r="Q249">
        <v>0</v>
      </c>
      <c r="U249">
        <v>46996</v>
      </c>
      <c r="V249">
        <v>36470</v>
      </c>
      <c r="W249">
        <v>22</v>
      </c>
      <c r="X249" t="s">
        <v>33</v>
      </c>
      <c r="Y249" t="s">
        <v>30</v>
      </c>
      <c r="Z249" t="s">
        <v>160</v>
      </c>
      <c r="AA249" t="s">
        <v>305</v>
      </c>
    </row>
    <row r="250" spans="1:27">
      <c r="A250" s="2" t="s">
        <v>837</v>
      </c>
      <c r="B250" s="2" t="s">
        <v>838</v>
      </c>
      <c r="C250" s="2" t="s">
        <v>839</v>
      </c>
      <c r="D250" s="2" t="str">
        <f t="shared" si="3"/>
        <v>6 Seater</v>
      </c>
      <c r="E250" s="2" t="s">
        <v>841</v>
      </c>
      <c r="F250">
        <v>1169</v>
      </c>
      <c r="H250" t="s">
        <v>440</v>
      </c>
      <c r="I250" t="s">
        <v>441</v>
      </c>
      <c r="J250" t="s">
        <v>442</v>
      </c>
      <c r="K250" t="s">
        <v>443</v>
      </c>
      <c r="L250" t="s">
        <v>260</v>
      </c>
      <c r="M250" t="s">
        <v>27</v>
      </c>
      <c r="N250" t="s">
        <v>444</v>
      </c>
      <c r="O250" t="s">
        <v>219</v>
      </c>
    </row>
    <row r="251" spans="1:27">
      <c r="A251" s="2" t="s">
        <v>837</v>
      </c>
      <c r="B251" s="2" t="s">
        <v>838</v>
      </c>
      <c r="C251" s="2" t="s">
        <v>839</v>
      </c>
      <c r="D251" s="2" t="str">
        <f t="shared" si="3"/>
        <v>6 Seater</v>
      </c>
      <c r="E251" s="2" t="s">
        <v>841</v>
      </c>
      <c r="F251">
        <v>4803</v>
      </c>
      <c r="G251" t="s">
        <v>30</v>
      </c>
      <c r="H251" t="s">
        <v>445</v>
      </c>
      <c r="M251" t="s">
        <v>27</v>
      </c>
      <c r="P251" t="s">
        <v>446</v>
      </c>
      <c r="Q251">
        <v>0</v>
      </c>
      <c r="U251">
        <v>53996</v>
      </c>
      <c r="V251">
        <v>34496</v>
      </c>
      <c r="W251">
        <v>36</v>
      </c>
      <c r="X251" t="s">
        <v>33</v>
      </c>
      <c r="Y251" t="s">
        <v>30</v>
      </c>
      <c r="Z251" t="s">
        <v>226</v>
      </c>
      <c r="AA251" t="s">
        <v>447</v>
      </c>
    </row>
    <row r="252" spans="1:27">
      <c r="A252" s="2" t="s">
        <v>837</v>
      </c>
      <c r="B252" s="2" t="s">
        <v>838</v>
      </c>
      <c r="C252" s="2" t="s">
        <v>839</v>
      </c>
      <c r="D252" s="2" t="str">
        <f t="shared" si="3"/>
        <v>6 Seater</v>
      </c>
      <c r="E252" s="2" t="s">
        <v>841</v>
      </c>
      <c r="F252">
        <v>4805</v>
      </c>
      <c r="G252" t="s">
        <v>30</v>
      </c>
      <c r="H252" t="s">
        <v>448</v>
      </c>
      <c r="M252" t="s">
        <v>27</v>
      </c>
      <c r="P252" t="s">
        <v>449</v>
      </c>
      <c r="Q252">
        <v>0</v>
      </c>
      <c r="U252">
        <v>53996</v>
      </c>
      <c r="V252">
        <v>34571</v>
      </c>
      <c r="W252">
        <v>36</v>
      </c>
      <c r="X252" t="s">
        <v>33</v>
      </c>
      <c r="Y252" t="s">
        <v>30</v>
      </c>
      <c r="Z252" t="s">
        <v>245</v>
      </c>
      <c r="AA252" t="s">
        <v>450</v>
      </c>
    </row>
    <row r="253" spans="1:27">
      <c r="A253" s="2" t="s">
        <v>837</v>
      </c>
      <c r="B253" s="2" t="s">
        <v>838</v>
      </c>
      <c r="C253" s="2" t="s">
        <v>839</v>
      </c>
      <c r="D253" s="2" t="str">
        <f t="shared" si="3"/>
        <v>6 Seater</v>
      </c>
      <c r="E253" s="2" t="s">
        <v>841</v>
      </c>
      <c r="F253">
        <v>4804</v>
      </c>
      <c r="G253" t="s">
        <v>30</v>
      </c>
      <c r="H253" t="s">
        <v>451</v>
      </c>
      <c r="M253" t="s">
        <v>27</v>
      </c>
      <c r="P253" t="s">
        <v>452</v>
      </c>
      <c r="Q253">
        <v>0</v>
      </c>
      <c r="U253">
        <v>53996</v>
      </c>
      <c r="V253">
        <v>34571</v>
      </c>
      <c r="W253">
        <v>36</v>
      </c>
      <c r="X253" t="s">
        <v>33</v>
      </c>
      <c r="Y253" t="s">
        <v>30</v>
      </c>
      <c r="Z253" t="s">
        <v>241</v>
      </c>
      <c r="AA253" t="s">
        <v>453</v>
      </c>
    </row>
    <row r="254" spans="1:27">
      <c r="A254" s="2" t="s">
        <v>837</v>
      </c>
      <c r="B254" s="2" t="s">
        <v>838</v>
      </c>
      <c r="C254" s="2" t="s">
        <v>839</v>
      </c>
      <c r="D254" s="2" t="str">
        <f t="shared" si="3"/>
        <v>6 Seater</v>
      </c>
      <c r="E254" s="2" t="s">
        <v>841</v>
      </c>
      <c r="F254">
        <v>72654</v>
      </c>
      <c r="G254" t="s">
        <v>30</v>
      </c>
      <c r="H254" t="s">
        <v>445</v>
      </c>
      <c r="M254" t="s">
        <v>27</v>
      </c>
      <c r="P254" t="s">
        <v>454</v>
      </c>
      <c r="Q254">
        <v>0</v>
      </c>
      <c r="U254">
        <v>54245</v>
      </c>
      <c r="V254">
        <v>34745</v>
      </c>
      <c r="W254">
        <v>36</v>
      </c>
      <c r="X254" t="s">
        <v>33</v>
      </c>
      <c r="Y254" t="s">
        <v>30</v>
      </c>
      <c r="Z254" t="s">
        <v>248</v>
      </c>
      <c r="AA254" t="s">
        <v>455</v>
      </c>
    </row>
    <row r="255" spans="1:27">
      <c r="A255" s="2" t="s">
        <v>837</v>
      </c>
      <c r="B255" s="2" t="s">
        <v>838</v>
      </c>
      <c r="C255" s="2" t="s">
        <v>839</v>
      </c>
      <c r="D255" s="2" t="str">
        <f t="shared" si="3"/>
        <v>6 Seater</v>
      </c>
      <c r="E255" s="2" t="s">
        <v>841</v>
      </c>
      <c r="F255">
        <v>72568</v>
      </c>
      <c r="G255" t="s">
        <v>30</v>
      </c>
      <c r="H255" t="s">
        <v>448</v>
      </c>
      <c r="M255" t="s">
        <v>27</v>
      </c>
      <c r="P255" t="s">
        <v>456</v>
      </c>
      <c r="Q255">
        <v>0</v>
      </c>
      <c r="U255">
        <v>54245</v>
      </c>
      <c r="V255">
        <v>34820</v>
      </c>
      <c r="W255">
        <v>36</v>
      </c>
      <c r="X255" t="s">
        <v>33</v>
      </c>
      <c r="Y255" t="s">
        <v>30</v>
      </c>
      <c r="Z255" t="s">
        <v>254</v>
      </c>
      <c r="AA255" t="s">
        <v>457</v>
      </c>
    </row>
    <row r="256" spans="1:27">
      <c r="A256" s="2" t="s">
        <v>837</v>
      </c>
      <c r="B256" s="2" t="s">
        <v>838</v>
      </c>
      <c r="C256" s="2" t="s">
        <v>839</v>
      </c>
      <c r="D256" s="2" t="str">
        <f t="shared" si="3"/>
        <v>6 Seater</v>
      </c>
      <c r="E256" s="2" t="s">
        <v>841</v>
      </c>
      <c r="F256">
        <v>72616</v>
      </c>
      <c r="G256" t="s">
        <v>30</v>
      </c>
      <c r="H256" t="s">
        <v>458</v>
      </c>
      <c r="M256" t="s">
        <v>27</v>
      </c>
      <c r="P256" t="s">
        <v>459</v>
      </c>
      <c r="Q256">
        <v>0</v>
      </c>
      <c r="U256">
        <v>54245</v>
      </c>
      <c r="V256">
        <v>32123</v>
      </c>
      <c r="W256">
        <v>40</v>
      </c>
      <c r="X256" t="s">
        <v>30</v>
      </c>
      <c r="Y256" t="s">
        <v>30</v>
      </c>
      <c r="Z256" t="s">
        <v>222</v>
      </c>
      <c r="AA256" t="s">
        <v>460</v>
      </c>
    </row>
    <row r="257" spans="1:27">
      <c r="A257" s="2" t="s">
        <v>837</v>
      </c>
      <c r="B257" s="2" t="s">
        <v>838</v>
      </c>
      <c r="C257" s="2" t="s">
        <v>839</v>
      </c>
      <c r="D257" s="2" t="str">
        <f t="shared" si="3"/>
        <v>6 Seater</v>
      </c>
      <c r="E257" s="2" t="s">
        <v>841</v>
      </c>
      <c r="F257">
        <v>4800</v>
      </c>
      <c r="G257" t="s">
        <v>30</v>
      </c>
      <c r="H257" t="s">
        <v>461</v>
      </c>
      <c r="M257" t="s">
        <v>27</v>
      </c>
      <c r="P257" t="s">
        <v>462</v>
      </c>
      <c r="Q257">
        <v>0</v>
      </c>
      <c r="U257">
        <v>53996</v>
      </c>
      <c r="V257">
        <v>40796</v>
      </c>
      <c r="W257">
        <v>24</v>
      </c>
      <c r="X257" t="s">
        <v>30</v>
      </c>
      <c r="Y257" t="s">
        <v>30</v>
      </c>
      <c r="Z257" t="s">
        <v>230</v>
      </c>
      <c r="AA257" t="s">
        <v>463</v>
      </c>
    </row>
    <row r="258" spans="1:27">
      <c r="A258" s="2" t="s">
        <v>837</v>
      </c>
      <c r="B258" s="2" t="s">
        <v>838</v>
      </c>
      <c r="C258" s="2" t="s">
        <v>839</v>
      </c>
      <c r="D258" s="2" t="str">
        <f t="shared" si="3"/>
        <v>6 Seater</v>
      </c>
      <c r="E258" s="2" t="s">
        <v>841</v>
      </c>
      <c r="F258">
        <v>4802</v>
      </c>
      <c r="G258" t="s">
        <v>30</v>
      </c>
      <c r="H258" t="s">
        <v>458</v>
      </c>
      <c r="M258" t="s">
        <v>27</v>
      </c>
      <c r="P258" t="s">
        <v>464</v>
      </c>
      <c r="Q258">
        <v>0</v>
      </c>
      <c r="U258">
        <v>53996</v>
      </c>
      <c r="V258">
        <v>40871</v>
      </c>
      <c r="W258">
        <v>24</v>
      </c>
      <c r="X258" t="s">
        <v>30</v>
      </c>
      <c r="Y258" t="s">
        <v>30</v>
      </c>
      <c r="Z258" t="s">
        <v>233</v>
      </c>
      <c r="AA258" t="s">
        <v>465</v>
      </c>
    </row>
    <row r="259" spans="1:27">
      <c r="A259" s="2" t="s">
        <v>837</v>
      </c>
      <c r="B259" s="2" t="s">
        <v>838</v>
      </c>
      <c r="C259" s="2" t="s">
        <v>839</v>
      </c>
      <c r="D259" s="2" t="str">
        <f t="shared" ref="D259:D322" si="4">E259</f>
        <v>6 Seater</v>
      </c>
      <c r="E259" s="2" t="s">
        <v>841</v>
      </c>
      <c r="F259">
        <v>4801</v>
      </c>
      <c r="G259" t="s">
        <v>30</v>
      </c>
      <c r="H259" t="s">
        <v>466</v>
      </c>
      <c r="M259" t="s">
        <v>27</v>
      </c>
      <c r="P259" t="s">
        <v>467</v>
      </c>
      <c r="Q259">
        <v>0</v>
      </c>
      <c r="U259">
        <v>53996</v>
      </c>
      <c r="V259">
        <v>40871</v>
      </c>
      <c r="W259">
        <v>24</v>
      </c>
      <c r="X259" t="s">
        <v>30</v>
      </c>
      <c r="Y259" t="s">
        <v>30</v>
      </c>
      <c r="Z259" t="s">
        <v>237</v>
      </c>
      <c r="AA259" t="s">
        <v>468</v>
      </c>
    </row>
    <row r="260" spans="1:27">
      <c r="A260" s="2" t="s">
        <v>837</v>
      </c>
      <c r="B260" s="2" t="s">
        <v>838</v>
      </c>
      <c r="C260" s="2" t="s">
        <v>839</v>
      </c>
      <c r="D260" s="2" t="str">
        <f t="shared" si="4"/>
        <v>6 Seater</v>
      </c>
      <c r="E260" s="2" t="s">
        <v>841</v>
      </c>
      <c r="F260">
        <v>72572</v>
      </c>
      <c r="G260" t="s">
        <v>30</v>
      </c>
      <c r="H260" t="s">
        <v>461</v>
      </c>
      <c r="M260" t="s">
        <v>27</v>
      </c>
      <c r="P260" t="s">
        <v>469</v>
      </c>
      <c r="Q260">
        <v>0</v>
      </c>
      <c r="U260">
        <v>54245</v>
      </c>
      <c r="V260">
        <v>41045</v>
      </c>
      <c r="W260">
        <v>24</v>
      </c>
      <c r="X260" t="s">
        <v>30</v>
      </c>
      <c r="Y260" t="s">
        <v>30</v>
      </c>
      <c r="Z260" t="s">
        <v>251</v>
      </c>
      <c r="AA260" t="s">
        <v>470</v>
      </c>
    </row>
    <row r="261" spans="1:27">
      <c r="A261" s="2" t="s">
        <v>837</v>
      </c>
      <c r="B261" s="2" t="s">
        <v>838</v>
      </c>
      <c r="C261" s="2" t="s">
        <v>839</v>
      </c>
      <c r="D261" s="2" t="str">
        <f t="shared" si="4"/>
        <v>6 Seater</v>
      </c>
      <c r="E261" s="2" t="s">
        <v>841</v>
      </c>
      <c r="F261">
        <v>2504</v>
      </c>
      <c r="H261" t="s">
        <v>355</v>
      </c>
      <c r="I261" t="s">
        <v>356</v>
      </c>
      <c r="J261" t="s">
        <v>357</v>
      </c>
      <c r="K261" t="s">
        <v>358</v>
      </c>
      <c r="L261" t="s">
        <v>26</v>
      </c>
      <c r="M261" t="s">
        <v>27</v>
      </c>
      <c r="N261" t="s">
        <v>359</v>
      </c>
      <c r="O261" t="s">
        <v>137</v>
      </c>
    </row>
    <row r="262" spans="1:27">
      <c r="A262" s="2" t="s">
        <v>837</v>
      </c>
      <c r="B262" s="2" t="s">
        <v>838</v>
      </c>
      <c r="C262" s="2" t="s">
        <v>839</v>
      </c>
      <c r="D262" s="2" t="str">
        <f t="shared" si="4"/>
        <v>6 Seater</v>
      </c>
      <c r="E262" s="2" t="s">
        <v>841</v>
      </c>
      <c r="F262">
        <v>10448</v>
      </c>
      <c r="G262" t="s">
        <v>30</v>
      </c>
      <c r="H262" t="s">
        <v>360</v>
      </c>
      <c r="M262" t="s">
        <v>27</v>
      </c>
      <c r="P262" t="s">
        <v>361</v>
      </c>
      <c r="Q262">
        <v>0</v>
      </c>
      <c r="U262">
        <v>50996</v>
      </c>
      <c r="V262">
        <v>27199</v>
      </c>
      <c r="W262">
        <v>46</v>
      </c>
      <c r="X262" t="s">
        <v>33</v>
      </c>
      <c r="Y262" t="s">
        <v>30</v>
      </c>
      <c r="Z262" t="s">
        <v>140</v>
      </c>
      <c r="AA262" t="s">
        <v>362</v>
      </c>
    </row>
    <row r="263" spans="1:27">
      <c r="A263" s="2" t="s">
        <v>837</v>
      </c>
      <c r="B263" s="2" t="s">
        <v>838</v>
      </c>
      <c r="C263" s="2" t="s">
        <v>839</v>
      </c>
      <c r="D263" s="2" t="str">
        <f t="shared" si="4"/>
        <v>6 Seater</v>
      </c>
      <c r="E263" s="2" t="s">
        <v>841</v>
      </c>
      <c r="F263">
        <v>10449</v>
      </c>
      <c r="G263" t="s">
        <v>30</v>
      </c>
      <c r="H263" t="s">
        <v>363</v>
      </c>
      <c r="M263" t="s">
        <v>27</v>
      </c>
      <c r="P263" t="s">
        <v>364</v>
      </c>
      <c r="Q263">
        <v>0</v>
      </c>
      <c r="U263">
        <v>50996</v>
      </c>
      <c r="V263">
        <v>27249</v>
      </c>
      <c r="W263">
        <v>46</v>
      </c>
      <c r="X263" t="s">
        <v>33</v>
      </c>
      <c r="Y263" t="s">
        <v>30</v>
      </c>
      <c r="Z263" t="s">
        <v>144</v>
      </c>
      <c r="AA263" t="s">
        <v>365</v>
      </c>
    </row>
    <row r="264" spans="1:27">
      <c r="A264" s="2" t="s">
        <v>837</v>
      </c>
      <c r="B264" s="2" t="s">
        <v>838</v>
      </c>
      <c r="C264" s="2" t="s">
        <v>839</v>
      </c>
      <c r="D264" s="2" t="str">
        <f t="shared" si="4"/>
        <v>6 Seater</v>
      </c>
      <c r="E264" s="2" t="s">
        <v>841</v>
      </c>
      <c r="F264">
        <v>10454</v>
      </c>
      <c r="G264" t="s">
        <v>30</v>
      </c>
      <c r="H264" t="s">
        <v>366</v>
      </c>
      <c r="M264" t="s">
        <v>27</v>
      </c>
      <c r="P264" t="s">
        <v>367</v>
      </c>
      <c r="Q264">
        <v>0</v>
      </c>
      <c r="U264">
        <v>50996</v>
      </c>
      <c r="V264">
        <v>33933</v>
      </c>
      <c r="W264">
        <v>33</v>
      </c>
      <c r="X264" t="s">
        <v>33</v>
      </c>
      <c r="Y264" t="s">
        <v>30</v>
      </c>
      <c r="Z264" t="s">
        <v>148</v>
      </c>
      <c r="AA264" t="s">
        <v>368</v>
      </c>
    </row>
    <row r="265" spans="1:27">
      <c r="A265" s="2" t="s">
        <v>837</v>
      </c>
      <c r="B265" s="2" t="s">
        <v>838</v>
      </c>
      <c r="C265" s="2" t="s">
        <v>839</v>
      </c>
      <c r="D265" s="2" t="str">
        <f t="shared" si="4"/>
        <v>6 Seater</v>
      </c>
      <c r="E265" s="2" t="s">
        <v>841</v>
      </c>
      <c r="F265">
        <v>10452</v>
      </c>
      <c r="G265" t="s">
        <v>30</v>
      </c>
      <c r="H265" t="s">
        <v>369</v>
      </c>
      <c r="M265" t="s">
        <v>27</v>
      </c>
      <c r="P265" t="s">
        <v>370</v>
      </c>
      <c r="Q265">
        <v>0</v>
      </c>
      <c r="U265">
        <v>50996</v>
      </c>
      <c r="V265">
        <v>34009</v>
      </c>
      <c r="W265">
        <v>33</v>
      </c>
      <c r="X265" t="s">
        <v>33</v>
      </c>
      <c r="Y265" t="s">
        <v>30</v>
      </c>
      <c r="Z265" t="s">
        <v>152</v>
      </c>
      <c r="AA265" t="s">
        <v>371</v>
      </c>
    </row>
    <row r="266" spans="1:27">
      <c r="A266" s="2" t="s">
        <v>837</v>
      </c>
      <c r="B266" s="2" t="s">
        <v>838</v>
      </c>
      <c r="C266" s="2" t="s">
        <v>839</v>
      </c>
      <c r="D266" s="2" t="str">
        <f t="shared" si="4"/>
        <v>6 Seater</v>
      </c>
      <c r="E266" s="2" t="s">
        <v>841</v>
      </c>
      <c r="F266">
        <v>10453</v>
      </c>
      <c r="G266" t="s">
        <v>30</v>
      </c>
      <c r="H266" t="s">
        <v>372</v>
      </c>
      <c r="M266" t="s">
        <v>27</v>
      </c>
      <c r="P266" t="s">
        <v>373</v>
      </c>
      <c r="Q266">
        <v>0</v>
      </c>
      <c r="U266">
        <v>50996</v>
      </c>
      <c r="V266">
        <v>34059</v>
      </c>
      <c r="W266">
        <v>33</v>
      </c>
      <c r="X266" t="s">
        <v>33</v>
      </c>
      <c r="Y266" t="s">
        <v>30</v>
      </c>
      <c r="Z266" t="s">
        <v>156</v>
      </c>
      <c r="AA266" t="s">
        <v>374</v>
      </c>
    </row>
    <row r="267" spans="1:27">
      <c r="A267" s="2" t="s">
        <v>837</v>
      </c>
      <c r="B267" s="2" t="s">
        <v>838</v>
      </c>
      <c r="C267" s="2" t="s">
        <v>839</v>
      </c>
      <c r="D267" s="2" t="str">
        <f t="shared" si="4"/>
        <v>6 Seater</v>
      </c>
      <c r="E267" s="2" t="s">
        <v>841</v>
      </c>
      <c r="F267">
        <v>10450</v>
      </c>
      <c r="G267" t="s">
        <v>30</v>
      </c>
      <c r="H267" t="s">
        <v>375</v>
      </c>
      <c r="M267" t="s">
        <v>27</v>
      </c>
      <c r="P267" t="s">
        <v>376</v>
      </c>
      <c r="Q267">
        <v>0</v>
      </c>
      <c r="U267">
        <v>50996</v>
      </c>
      <c r="V267">
        <v>36120</v>
      </c>
      <c r="W267">
        <v>29</v>
      </c>
      <c r="X267" t="s">
        <v>33</v>
      </c>
      <c r="Y267" t="s">
        <v>30</v>
      </c>
      <c r="Z267" t="s">
        <v>160</v>
      </c>
      <c r="AA267" t="s">
        <v>377</v>
      </c>
    </row>
    <row r="268" spans="1:27">
      <c r="A268" s="2" t="s">
        <v>837</v>
      </c>
      <c r="B268" s="2" t="s">
        <v>838</v>
      </c>
      <c r="C268" s="2" t="s">
        <v>839</v>
      </c>
      <c r="D268" s="2" t="str">
        <f t="shared" si="4"/>
        <v>6 Seater</v>
      </c>
      <c r="E268" s="2" t="s">
        <v>841</v>
      </c>
      <c r="F268">
        <v>1149</v>
      </c>
      <c r="H268" t="s">
        <v>327</v>
      </c>
      <c r="I268" t="s">
        <v>328</v>
      </c>
      <c r="J268" t="s">
        <v>329</v>
      </c>
      <c r="K268" t="s">
        <v>330</v>
      </c>
      <c r="L268" t="s">
        <v>260</v>
      </c>
      <c r="M268" t="s">
        <v>27</v>
      </c>
      <c r="N268" t="s">
        <v>331</v>
      </c>
      <c r="O268" t="s">
        <v>332</v>
      </c>
    </row>
    <row r="269" spans="1:27">
      <c r="A269" s="2" t="s">
        <v>837</v>
      </c>
      <c r="B269" s="2" t="s">
        <v>838</v>
      </c>
      <c r="C269" s="2" t="s">
        <v>839</v>
      </c>
      <c r="D269" s="2" t="str">
        <f t="shared" si="4"/>
        <v>6 Seater</v>
      </c>
      <c r="E269" s="2" t="s">
        <v>841</v>
      </c>
      <c r="F269">
        <v>72617</v>
      </c>
      <c r="G269" t="s">
        <v>30</v>
      </c>
      <c r="H269" t="s">
        <v>333</v>
      </c>
      <c r="M269" t="s">
        <v>27</v>
      </c>
      <c r="P269" t="s">
        <v>334</v>
      </c>
      <c r="Q269">
        <v>0</v>
      </c>
      <c r="U269">
        <v>53245</v>
      </c>
      <c r="V269">
        <v>24123</v>
      </c>
      <c r="W269">
        <v>54</v>
      </c>
      <c r="X269" t="s">
        <v>33</v>
      </c>
      <c r="Y269" t="s">
        <v>30</v>
      </c>
      <c r="Z269" t="s">
        <v>222</v>
      </c>
      <c r="AA269" t="s">
        <v>335</v>
      </c>
    </row>
    <row r="270" spans="1:27">
      <c r="A270" s="2" t="s">
        <v>837</v>
      </c>
      <c r="B270" s="2" t="s">
        <v>838</v>
      </c>
      <c r="C270" s="2" t="s">
        <v>839</v>
      </c>
      <c r="D270" s="2" t="str">
        <f t="shared" si="4"/>
        <v>6 Seater</v>
      </c>
      <c r="E270" s="2" t="s">
        <v>841</v>
      </c>
      <c r="F270">
        <v>4654</v>
      </c>
      <c r="G270" t="s">
        <v>30</v>
      </c>
      <c r="H270" t="s">
        <v>336</v>
      </c>
      <c r="M270" t="s">
        <v>27</v>
      </c>
      <c r="P270" t="s">
        <v>337</v>
      </c>
      <c r="Q270">
        <v>0</v>
      </c>
      <c r="U270">
        <v>52996</v>
      </c>
      <c r="V270">
        <v>33796</v>
      </c>
      <c r="W270">
        <v>36</v>
      </c>
      <c r="X270" t="s">
        <v>33</v>
      </c>
      <c r="Y270" t="s">
        <v>30</v>
      </c>
      <c r="Z270" t="s">
        <v>226</v>
      </c>
      <c r="AA270" t="s">
        <v>338</v>
      </c>
    </row>
    <row r="271" spans="1:27">
      <c r="A271" s="2" t="s">
        <v>837</v>
      </c>
      <c r="B271" s="2" t="s">
        <v>838</v>
      </c>
      <c r="C271" s="2" t="s">
        <v>839</v>
      </c>
      <c r="D271" s="2" t="str">
        <f t="shared" si="4"/>
        <v>6 Seater</v>
      </c>
      <c r="E271" s="2" t="s">
        <v>841</v>
      </c>
      <c r="F271">
        <v>4651</v>
      </c>
      <c r="G271" t="s">
        <v>30</v>
      </c>
      <c r="H271" t="s">
        <v>339</v>
      </c>
      <c r="M271" t="s">
        <v>27</v>
      </c>
      <c r="P271" t="s">
        <v>340</v>
      </c>
      <c r="Q271">
        <v>0</v>
      </c>
      <c r="U271">
        <v>52996</v>
      </c>
      <c r="V271">
        <v>33796</v>
      </c>
      <c r="W271">
        <v>36</v>
      </c>
      <c r="X271" t="s">
        <v>33</v>
      </c>
      <c r="Y271" t="s">
        <v>30</v>
      </c>
      <c r="Z271" t="s">
        <v>230</v>
      </c>
      <c r="AA271" t="s">
        <v>341</v>
      </c>
    </row>
    <row r="272" spans="1:27">
      <c r="A272" s="2" t="s">
        <v>837</v>
      </c>
      <c r="B272" s="2" t="s">
        <v>838</v>
      </c>
      <c r="C272" s="2" t="s">
        <v>839</v>
      </c>
      <c r="D272" s="2" t="str">
        <f t="shared" si="4"/>
        <v>6 Seater</v>
      </c>
      <c r="E272" s="2" t="s">
        <v>841</v>
      </c>
      <c r="F272">
        <v>4656</v>
      </c>
      <c r="G272" t="s">
        <v>30</v>
      </c>
      <c r="H272" t="s">
        <v>342</v>
      </c>
      <c r="M272" t="s">
        <v>27</v>
      </c>
      <c r="P272" t="s">
        <v>343</v>
      </c>
      <c r="Q272">
        <v>0</v>
      </c>
      <c r="U272">
        <v>52996</v>
      </c>
      <c r="V272">
        <v>33871</v>
      </c>
      <c r="W272">
        <v>36</v>
      </c>
      <c r="X272" t="s">
        <v>33</v>
      </c>
      <c r="Y272" t="s">
        <v>30</v>
      </c>
      <c r="Z272" t="s">
        <v>245</v>
      </c>
      <c r="AA272" t="s">
        <v>344</v>
      </c>
    </row>
    <row r="273" spans="1:27">
      <c r="A273" s="2" t="s">
        <v>837</v>
      </c>
      <c r="B273" s="2" t="s">
        <v>838</v>
      </c>
      <c r="C273" s="2" t="s">
        <v>839</v>
      </c>
      <c r="D273" s="2" t="str">
        <f t="shared" si="4"/>
        <v>6 Seater</v>
      </c>
      <c r="E273" s="2" t="s">
        <v>841</v>
      </c>
      <c r="F273">
        <v>4652</v>
      </c>
      <c r="G273" t="s">
        <v>30</v>
      </c>
      <c r="H273" t="s">
        <v>345</v>
      </c>
      <c r="M273" t="s">
        <v>27</v>
      </c>
      <c r="P273" t="s">
        <v>346</v>
      </c>
      <c r="Q273">
        <v>0</v>
      </c>
      <c r="U273">
        <v>52996</v>
      </c>
      <c r="V273">
        <v>33871</v>
      </c>
      <c r="W273">
        <v>36</v>
      </c>
      <c r="X273" t="s">
        <v>33</v>
      </c>
      <c r="Y273" t="s">
        <v>30</v>
      </c>
      <c r="Z273" t="s">
        <v>237</v>
      </c>
      <c r="AA273" t="s">
        <v>347</v>
      </c>
    </row>
    <row r="274" spans="1:27">
      <c r="A274" s="2" t="s">
        <v>837</v>
      </c>
      <c r="B274" s="2" t="s">
        <v>838</v>
      </c>
      <c r="C274" s="2" t="s">
        <v>839</v>
      </c>
      <c r="D274" s="2" t="str">
        <f t="shared" si="4"/>
        <v>6 Seater</v>
      </c>
      <c r="E274" s="2" t="s">
        <v>841</v>
      </c>
      <c r="F274">
        <v>4653</v>
      </c>
      <c r="G274" t="s">
        <v>30</v>
      </c>
      <c r="H274" t="s">
        <v>333</v>
      </c>
      <c r="M274" t="s">
        <v>27</v>
      </c>
      <c r="P274" t="s">
        <v>348</v>
      </c>
      <c r="Q274">
        <v>0</v>
      </c>
      <c r="U274">
        <v>52996</v>
      </c>
      <c r="V274">
        <v>33871</v>
      </c>
      <c r="W274">
        <v>36</v>
      </c>
      <c r="X274" t="s">
        <v>33</v>
      </c>
      <c r="Y274" t="s">
        <v>30</v>
      </c>
      <c r="Z274" t="s">
        <v>233</v>
      </c>
      <c r="AA274" t="s">
        <v>349</v>
      </c>
    </row>
    <row r="275" spans="1:27">
      <c r="A275" s="2" t="s">
        <v>837</v>
      </c>
      <c r="B275" s="2" t="s">
        <v>838</v>
      </c>
      <c r="C275" s="2" t="s">
        <v>839</v>
      </c>
      <c r="D275" s="2" t="str">
        <f t="shared" si="4"/>
        <v>6 Seater</v>
      </c>
      <c r="E275" s="2" t="s">
        <v>841</v>
      </c>
      <c r="F275">
        <v>4655</v>
      </c>
      <c r="G275" t="s">
        <v>30</v>
      </c>
      <c r="H275" t="s">
        <v>350</v>
      </c>
      <c r="M275" t="s">
        <v>27</v>
      </c>
      <c r="P275" t="s">
        <v>351</v>
      </c>
      <c r="Q275">
        <v>0</v>
      </c>
      <c r="U275">
        <v>52996</v>
      </c>
      <c r="V275">
        <v>33871</v>
      </c>
      <c r="W275">
        <v>36</v>
      </c>
      <c r="X275" t="s">
        <v>33</v>
      </c>
      <c r="Y275" t="s">
        <v>30</v>
      </c>
      <c r="Z275" t="s">
        <v>241</v>
      </c>
      <c r="AA275" t="s">
        <v>352</v>
      </c>
    </row>
    <row r="276" spans="1:27">
      <c r="A276" s="2" t="s">
        <v>837</v>
      </c>
      <c r="B276" s="2" t="s">
        <v>838</v>
      </c>
      <c r="C276" s="2" t="s">
        <v>839</v>
      </c>
      <c r="D276" s="2" t="str">
        <f t="shared" si="4"/>
        <v>6 Seater</v>
      </c>
      <c r="E276" s="2" t="s">
        <v>841</v>
      </c>
      <c r="F276">
        <v>72646</v>
      </c>
      <c r="G276" t="s">
        <v>30</v>
      </c>
      <c r="H276" t="s">
        <v>339</v>
      </c>
      <c r="M276" t="s">
        <v>27</v>
      </c>
      <c r="P276" t="s">
        <v>353</v>
      </c>
      <c r="Q276">
        <v>0</v>
      </c>
      <c r="U276">
        <v>53245</v>
      </c>
      <c r="V276">
        <v>34045</v>
      </c>
      <c r="W276">
        <v>36</v>
      </c>
      <c r="X276" t="s">
        <v>33</v>
      </c>
      <c r="Y276" t="s">
        <v>30</v>
      </c>
      <c r="Z276" t="s">
        <v>251</v>
      </c>
      <c r="AA276" t="s">
        <v>354</v>
      </c>
    </row>
    <row r="277" spans="1:27">
      <c r="A277" s="2" t="s">
        <v>837</v>
      </c>
      <c r="B277" s="2" t="s">
        <v>838</v>
      </c>
      <c r="C277" s="2" t="s">
        <v>839</v>
      </c>
      <c r="D277" s="2" t="str">
        <f t="shared" si="4"/>
        <v>6 Seater</v>
      </c>
      <c r="E277" s="2" t="s">
        <v>841</v>
      </c>
      <c r="F277">
        <v>1149</v>
      </c>
      <c r="H277" t="s">
        <v>327</v>
      </c>
      <c r="I277" t="s">
        <v>328</v>
      </c>
      <c r="J277" t="s">
        <v>329</v>
      </c>
      <c r="K277" t="s">
        <v>330</v>
      </c>
      <c r="L277" t="s">
        <v>260</v>
      </c>
      <c r="M277" t="s">
        <v>27</v>
      </c>
      <c r="N277" t="s">
        <v>331</v>
      </c>
      <c r="O277" t="s">
        <v>332</v>
      </c>
    </row>
    <row r="278" spans="1:27">
      <c r="A278" s="2" t="s">
        <v>837</v>
      </c>
      <c r="B278" s="2" t="s">
        <v>838</v>
      </c>
      <c r="C278" s="2" t="s">
        <v>839</v>
      </c>
      <c r="D278" s="2" t="str">
        <f t="shared" si="4"/>
        <v>6 Seater</v>
      </c>
      <c r="E278" s="2" t="s">
        <v>841</v>
      </c>
      <c r="F278">
        <v>72617</v>
      </c>
      <c r="G278" t="s">
        <v>30</v>
      </c>
      <c r="H278" t="s">
        <v>333</v>
      </c>
      <c r="M278" t="s">
        <v>27</v>
      </c>
      <c r="P278" t="s">
        <v>334</v>
      </c>
      <c r="Q278">
        <v>0</v>
      </c>
      <c r="U278">
        <v>53245</v>
      </c>
      <c r="V278">
        <v>24123</v>
      </c>
      <c r="W278">
        <v>54</v>
      </c>
      <c r="X278" t="s">
        <v>33</v>
      </c>
      <c r="Y278" t="s">
        <v>30</v>
      </c>
      <c r="Z278" t="s">
        <v>222</v>
      </c>
      <c r="AA278" t="s">
        <v>335</v>
      </c>
    </row>
    <row r="279" spans="1:27">
      <c r="A279" s="2" t="s">
        <v>837</v>
      </c>
      <c r="B279" s="2" t="s">
        <v>838</v>
      </c>
      <c r="C279" s="2" t="s">
        <v>839</v>
      </c>
      <c r="D279" s="2" t="str">
        <f t="shared" si="4"/>
        <v>6 Seater</v>
      </c>
      <c r="E279" s="2" t="s">
        <v>841</v>
      </c>
      <c r="F279">
        <v>4654</v>
      </c>
      <c r="G279" t="s">
        <v>30</v>
      </c>
      <c r="H279" t="s">
        <v>336</v>
      </c>
      <c r="M279" t="s">
        <v>27</v>
      </c>
      <c r="P279" t="s">
        <v>337</v>
      </c>
      <c r="Q279">
        <v>0</v>
      </c>
      <c r="U279">
        <v>52996</v>
      </c>
      <c r="V279">
        <v>33796</v>
      </c>
      <c r="W279">
        <v>36</v>
      </c>
      <c r="X279" t="s">
        <v>33</v>
      </c>
      <c r="Y279" t="s">
        <v>30</v>
      </c>
      <c r="Z279" t="s">
        <v>226</v>
      </c>
      <c r="AA279" t="s">
        <v>338</v>
      </c>
    </row>
    <row r="280" spans="1:27">
      <c r="A280" s="2" t="s">
        <v>837</v>
      </c>
      <c r="B280" s="2" t="s">
        <v>838</v>
      </c>
      <c r="C280" s="2" t="s">
        <v>839</v>
      </c>
      <c r="D280" s="2" t="str">
        <f t="shared" si="4"/>
        <v>6 Seater</v>
      </c>
      <c r="E280" s="2" t="s">
        <v>841</v>
      </c>
      <c r="F280">
        <v>4651</v>
      </c>
      <c r="G280" t="s">
        <v>30</v>
      </c>
      <c r="H280" t="s">
        <v>339</v>
      </c>
      <c r="M280" t="s">
        <v>27</v>
      </c>
      <c r="P280" t="s">
        <v>340</v>
      </c>
      <c r="Q280">
        <v>0</v>
      </c>
      <c r="U280">
        <v>52996</v>
      </c>
      <c r="V280">
        <v>33796</v>
      </c>
      <c r="W280">
        <v>36</v>
      </c>
      <c r="X280" t="s">
        <v>33</v>
      </c>
      <c r="Y280" t="s">
        <v>30</v>
      </c>
      <c r="Z280" t="s">
        <v>230</v>
      </c>
      <c r="AA280" t="s">
        <v>341</v>
      </c>
    </row>
    <row r="281" spans="1:27">
      <c r="A281" s="2" t="s">
        <v>837</v>
      </c>
      <c r="B281" s="2" t="s">
        <v>838</v>
      </c>
      <c r="C281" s="2" t="s">
        <v>839</v>
      </c>
      <c r="D281" s="2" t="str">
        <f t="shared" si="4"/>
        <v>6 Seater</v>
      </c>
      <c r="E281" s="2" t="s">
        <v>841</v>
      </c>
      <c r="F281">
        <v>4656</v>
      </c>
      <c r="G281" t="s">
        <v>30</v>
      </c>
      <c r="H281" t="s">
        <v>342</v>
      </c>
      <c r="M281" t="s">
        <v>27</v>
      </c>
      <c r="P281" t="s">
        <v>343</v>
      </c>
      <c r="Q281">
        <v>0</v>
      </c>
      <c r="U281">
        <v>52996</v>
      </c>
      <c r="V281">
        <v>33871</v>
      </c>
      <c r="W281">
        <v>36</v>
      </c>
      <c r="X281" t="s">
        <v>33</v>
      </c>
      <c r="Y281" t="s">
        <v>30</v>
      </c>
      <c r="Z281" t="s">
        <v>245</v>
      </c>
      <c r="AA281" t="s">
        <v>344</v>
      </c>
    </row>
    <row r="282" spans="1:27">
      <c r="A282" s="2" t="s">
        <v>837</v>
      </c>
      <c r="B282" s="2" t="s">
        <v>838</v>
      </c>
      <c r="C282" s="2" t="s">
        <v>839</v>
      </c>
      <c r="D282" s="2" t="str">
        <f t="shared" si="4"/>
        <v>6 Seater</v>
      </c>
      <c r="E282" s="2" t="s">
        <v>841</v>
      </c>
      <c r="F282">
        <v>4652</v>
      </c>
      <c r="G282" t="s">
        <v>30</v>
      </c>
      <c r="H282" t="s">
        <v>345</v>
      </c>
      <c r="M282" t="s">
        <v>27</v>
      </c>
      <c r="P282" t="s">
        <v>346</v>
      </c>
      <c r="Q282">
        <v>0</v>
      </c>
      <c r="U282">
        <v>52996</v>
      </c>
      <c r="V282">
        <v>33871</v>
      </c>
      <c r="W282">
        <v>36</v>
      </c>
      <c r="X282" t="s">
        <v>33</v>
      </c>
      <c r="Y282" t="s">
        <v>30</v>
      </c>
      <c r="Z282" t="s">
        <v>237</v>
      </c>
      <c r="AA282" t="s">
        <v>347</v>
      </c>
    </row>
    <row r="283" spans="1:27">
      <c r="A283" s="2" t="s">
        <v>837</v>
      </c>
      <c r="B283" s="2" t="s">
        <v>838</v>
      </c>
      <c r="C283" s="2" t="s">
        <v>839</v>
      </c>
      <c r="D283" s="2" t="str">
        <f t="shared" si="4"/>
        <v>6 Seater</v>
      </c>
      <c r="E283" s="2" t="s">
        <v>841</v>
      </c>
      <c r="F283">
        <v>4653</v>
      </c>
      <c r="G283" t="s">
        <v>30</v>
      </c>
      <c r="H283" t="s">
        <v>333</v>
      </c>
      <c r="M283" t="s">
        <v>27</v>
      </c>
      <c r="P283" t="s">
        <v>348</v>
      </c>
      <c r="Q283">
        <v>0</v>
      </c>
      <c r="U283">
        <v>52996</v>
      </c>
      <c r="V283">
        <v>33871</v>
      </c>
      <c r="W283">
        <v>36</v>
      </c>
      <c r="X283" t="s">
        <v>33</v>
      </c>
      <c r="Y283" t="s">
        <v>30</v>
      </c>
      <c r="Z283" t="s">
        <v>233</v>
      </c>
      <c r="AA283" t="s">
        <v>349</v>
      </c>
    </row>
    <row r="284" spans="1:27">
      <c r="A284" s="2" t="s">
        <v>837</v>
      </c>
      <c r="B284" s="2" t="s">
        <v>838</v>
      </c>
      <c r="C284" s="2" t="s">
        <v>839</v>
      </c>
      <c r="D284" s="2" t="str">
        <f t="shared" si="4"/>
        <v>6 Seater</v>
      </c>
      <c r="E284" s="2" t="s">
        <v>841</v>
      </c>
      <c r="F284">
        <v>4655</v>
      </c>
      <c r="G284" t="s">
        <v>30</v>
      </c>
      <c r="H284" t="s">
        <v>350</v>
      </c>
      <c r="M284" t="s">
        <v>27</v>
      </c>
      <c r="P284" t="s">
        <v>351</v>
      </c>
      <c r="Q284">
        <v>0</v>
      </c>
      <c r="U284">
        <v>52996</v>
      </c>
      <c r="V284">
        <v>33871</v>
      </c>
      <c r="W284">
        <v>36</v>
      </c>
      <c r="X284" t="s">
        <v>33</v>
      </c>
      <c r="Y284" t="s">
        <v>30</v>
      </c>
      <c r="Z284" t="s">
        <v>241</v>
      </c>
      <c r="AA284" t="s">
        <v>352</v>
      </c>
    </row>
    <row r="285" spans="1:27">
      <c r="A285" s="2" t="s">
        <v>837</v>
      </c>
      <c r="B285" s="2" t="s">
        <v>838</v>
      </c>
      <c r="C285" s="2" t="s">
        <v>839</v>
      </c>
      <c r="D285" s="2" t="str">
        <f t="shared" si="4"/>
        <v>6 Seater</v>
      </c>
      <c r="E285" s="2" t="s">
        <v>841</v>
      </c>
      <c r="F285">
        <v>72646</v>
      </c>
      <c r="G285" t="s">
        <v>30</v>
      </c>
      <c r="H285" t="s">
        <v>339</v>
      </c>
      <c r="M285" t="s">
        <v>27</v>
      </c>
      <c r="P285" t="s">
        <v>353</v>
      </c>
      <c r="Q285">
        <v>0</v>
      </c>
      <c r="U285">
        <v>53245</v>
      </c>
      <c r="V285">
        <v>34045</v>
      </c>
      <c r="W285">
        <v>36</v>
      </c>
      <c r="X285" t="s">
        <v>33</v>
      </c>
      <c r="Y285" t="s">
        <v>30</v>
      </c>
      <c r="Z285" t="s">
        <v>251</v>
      </c>
      <c r="AA285" t="s">
        <v>354</v>
      </c>
    </row>
    <row r="286" spans="1:27">
      <c r="A286" s="2" t="s">
        <v>837</v>
      </c>
      <c r="B286" s="2" t="s">
        <v>838</v>
      </c>
      <c r="C286" s="2" t="s">
        <v>839</v>
      </c>
      <c r="D286" s="2" t="str">
        <f t="shared" si="4"/>
        <v>6 Seater</v>
      </c>
      <c r="E286" s="2" t="s">
        <v>841</v>
      </c>
      <c r="F286">
        <v>1149</v>
      </c>
      <c r="H286" t="s">
        <v>327</v>
      </c>
      <c r="I286" t="s">
        <v>328</v>
      </c>
      <c r="J286" t="s">
        <v>329</v>
      </c>
      <c r="K286" t="s">
        <v>330</v>
      </c>
      <c r="L286" t="s">
        <v>260</v>
      </c>
      <c r="M286" t="s">
        <v>27</v>
      </c>
      <c r="N286" t="s">
        <v>331</v>
      </c>
      <c r="O286" t="s">
        <v>332</v>
      </c>
    </row>
    <row r="287" spans="1:27">
      <c r="A287" s="2" t="s">
        <v>837</v>
      </c>
      <c r="B287" s="2" t="s">
        <v>838</v>
      </c>
      <c r="C287" s="2" t="s">
        <v>839</v>
      </c>
      <c r="D287" s="2" t="str">
        <f t="shared" si="4"/>
        <v>6 Seater</v>
      </c>
      <c r="E287" s="2" t="s">
        <v>841</v>
      </c>
      <c r="F287">
        <v>72617</v>
      </c>
      <c r="G287" t="s">
        <v>30</v>
      </c>
      <c r="H287" t="s">
        <v>333</v>
      </c>
      <c r="M287" t="s">
        <v>27</v>
      </c>
      <c r="P287" t="s">
        <v>334</v>
      </c>
      <c r="Q287">
        <v>0</v>
      </c>
      <c r="U287">
        <v>53245</v>
      </c>
      <c r="V287">
        <v>24123</v>
      </c>
      <c r="W287">
        <v>54</v>
      </c>
      <c r="X287" t="s">
        <v>33</v>
      </c>
      <c r="Y287" t="s">
        <v>30</v>
      </c>
      <c r="Z287" t="s">
        <v>222</v>
      </c>
      <c r="AA287" t="s">
        <v>335</v>
      </c>
    </row>
    <row r="288" spans="1:27">
      <c r="A288" s="2" t="s">
        <v>837</v>
      </c>
      <c r="B288" s="2" t="s">
        <v>838</v>
      </c>
      <c r="C288" s="2" t="s">
        <v>839</v>
      </c>
      <c r="D288" s="2" t="str">
        <f t="shared" si="4"/>
        <v>6 Seater</v>
      </c>
      <c r="E288" s="2" t="s">
        <v>841</v>
      </c>
      <c r="F288">
        <v>4654</v>
      </c>
      <c r="G288" t="s">
        <v>30</v>
      </c>
      <c r="H288" t="s">
        <v>336</v>
      </c>
      <c r="M288" t="s">
        <v>27</v>
      </c>
      <c r="P288" t="s">
        <v>337</v>
      </c>
      <c r="Q288">
        <v>0</v>
      </c>
      <c r="U288">
        <v>52996</v>
      </c>
      <c r="V288">
        <v>33796</v>
      </c>
      <c r="W288">
        <v>36</v>
      </c>
      <c r="X288" t="s">
        <v>33</v>
      </c>
      <c r="Y288" t="s">
        <v>30</v>
      </c>
      <c r="Z288" t="s">
        <v>226</v>
      </c>
      <c r="AA288" t="s">
        <v>338</v>
      </c>
    </row>
    <row r="289" spans="1:27">
      <c r="A289" s="2" t="s">
        <v>837</v>
      </c>
      <c r="B289" s="2" t="s">
        <v>838</v>
      </c>
      <c r="C289" s="2" t="s">
        <v>839</v>
      </c>
      <c r="D289" s="2" t="str">
        <f t="shared" si="4"/>
        <v>6 Seater</v>
      </c>
      <c r="E289" s="2" t="s">
        <v>841</v>
      </c>
      <c r="F289">
        <v>4651</v>
      </c>
      <c r="G289" t="s">
        <v>30</v>
      </c>
      <c r="H289" t="s">
        <v>339</v>
      </c>
      <c r="M289" t="s">
        <v>27</v>
      </c>
      <c r="P289" t="s">
        <v>340</v>
      </c>
      <c r="Q289">
        <v>0</v>
      </c>
      <c r="U289">
        <v>52996</v>
      </c>
      <c r="V289">
        <v>33796</v>
      </c>
      <c r="W289">
        <v>36</v>
      </c>
      <c r="X289" t="s">
        <v>33</v>
      </c>
      <c r="Y289" t="s">
        <v>30</v>
      </c>
      <c r="Z289" t="s">
        <v>230</v>
      </c>
      <c r="AA289" t="s">
        <v>341</v>
      </c>
    </row>
    <row r="290" spans="1:27">
      <c r="A290" s="2" t="s">
        <v>837</v>
      </c>
      <c r="B290" s="2" t="s">
        <v>838</v>
      </c>
      <c r="C290" s="2" t="s">
        <v>839</v>
      </c>
      <c r="D290" s="2" t="str">
        <f t="shared" si="4"/>
        <v>6 Seater</v>
      </c>
      <c r="E290" s="2" t="s">
        <v>841</v>
      </c>
      <c r="F290">
        <v>4656</v>
      </c>
      <c r="G290" t="s">
        <v>30</v>
      </c>
      <c r="H290" t="s">
        <v>342</v>
      </c>
      <c r="M290" t="s">
        <v>27</v>
      </c>
      <c r="P290" t="s">
        <v>343</v>
      </c>
      <c r="Q290">
        <v>0</v>
      </c>
      <c r="U290">
        <v>52996</v>
      </c>
      <c r="V290">
        <v>33871</v>
      </c>
      <c r="W290">
        <v>36</v>
      </c>
      <c r="X290" t="s">
        <v>33</v>
      </c>
      <c r="Y290" t="s">
        <v>30</v>
      </c>
      <c r="Z290" t="s">
        <v>245</v>
      </c>
      <c r="AA290" t="s">
        <v>344</v>
      </c>
    </row>
    <row r="291" spans="1:27">
      <c r="A291" s="2" t="s">
        <v>837</v>
      </c>
      <c r="B291" s="2" t="s">
        <v>838</v>
      </c>
      <c r="C291" s="2" t="s">
        <v>839</v>
      </c>
      <c r="D291" s="2" t="str">
        <f t="shared" si="4"/>
        <v>6 Seater</v>
      </c>
      <c r="E291" s="2" t="s">
        <v>841</v>
      </c>
      <c r="F291">
        <v>4652</v>
      </c>
      <c r="G291" t="s">
        <v>30</v>
      </c>
      <c r="H291" t="s">
        <v>345</v>
      </c>
      <c r="M291" t="s">
        <v>27</v>
      </c>
      <c r="P291" t="s">
        <v>346</v>
      </c>
      <c r="Q291">
        <v>0</v>
      </c>
      <c r="U291">
        <v>52996</v>
      </c>
      <c r="V291">
        <v>33871</v>
      </c>
      <c r="W291">
        <v>36</v>
      </c>
      <c r="X291" t="s">
        <v>33</v>
      </c>
      <c r="Y291" t="s">
        <v>30</v>
      </c>
      <c r="Z291" t="s">
        <v>237</v>
      </c>
      <c r="AA291" t="s">
        <v>347</v>
      </c>
    </row>
    <row r="292" spans="1:27">
      <c r="A292" s="2" t="s">
        <v>837</v>
      </c>
      <c r="B292" s="2" t="s">
        <v>838</v>
      </c>
      <c r="C292" s="2" t="s">
        <v>839</v>
      </c>
      <c r="D292" s="2" t="str">
        <f t="shared" si="4"/>
        <v>6 Seater</v>
      </c>
      <c r="E292" s="2" t="s">
        <v>841</v>
      </c>
      <c r="F292">
        <v>4653</v>
      </c>
      <c r="G292" t="s">
        <v>30</v>
      </c>
      <c r="H292" t="s">
        <v>333</v>
      </c>
      <c r="M292" t="s">
        <v>27</v>
      </c>
      <c r="P292" t="s">
        <v>348</v>
      </c>
      <c r="Q292">
        <v>0</v>
      </c>
      <c r="U292">
        <v>52996</v>
      </c>
      <c r="V292">
        <v>33871</v>
      </c>
      <c r="W292">
        <v>36</v>
      </c>
      <c r="X292" t="s">
        <v>33</v>
      </c>
      <c r="Y292" t="s">
        <v>30</v>
      </c>
      <c r="Z292" t="s">
        <v>233</v>
      </c>
      <c r="AA292" t="s">
        <v>349</v>
      </c>
    </row>
    <row r="293" spans="1:27">
      <c r="A293" s="2" t="s">
        <v>837</v>
      </c>
      <c r="B293" s="2" t="s">
        <v>838</v>
      </c>
      <c r="C293" s="2" t="s">
        <v>839</v>
      </c>
      <c r="D293" s="2" t="str">
        <f t="shared" si="4"/>
        <v>6 Seater</v>
      </c>
      <c r="E293" s="2" t="s">
        <v>841</v>
      </c>
      <c r="F293">
        <v>4655</v>
      </c>
      <c r="G293" t="s">
        <v>30</v>
      </c>
      <c r="H293" t="s">
        <v>350</v>
      </c>
      <c r="M293" t="s">
        <v>27</v>
      </c>
      <c r="P293" t="s">
        <v>351</v>
      </c>
      <c r="Q293">
        <v>0</v>
      </c>
      <c r="U293">
        <v>52996</v>
      </c>
      <c r="V293">
        <v>33871</v>
      </c>
      <c r="W293">
        <v>36</v>
      </c>
      <c r="X293" t="s">
        <v>33</v>
      </c>
      <c r="Y293" t="s">
        <v>30</v>
      </c>
      <c r="Z293" t="s">
        <v>241</v>
      </c>
      <c r="AA293" t="s">
        <v>352</v>
      </c>
    </row>
    <row r="294" spans="1:27">
      <c r="A294" s="2" t="s">
        <v>837</v>
      </c>
      <c r="B294" s="2" t="s">
        <v>838</v>
      </c>
      <c r="C294" s="2" t="s">
        <v>839</v>
      </c>
      <c r="D294" s="2" t="str">
        <f t="shared" si="4"/>
        <v>6 Seater</v>
      </c>
      <c r="E294" s="2" t="s">
        <v>841</v>
      </c>
      <c r="F294">
        <v>72646</v>
      </c>
      <c r="G294" t="s">
        <v>30</v>
      </c>
      <c r="H294" t="s">
        <v>339</v>
      </c>
      <c r="M294" t="s">
        <v>27</v>
      </c>
      <c r="P294" t="s">
        <v>353</v>
      </c>
      <c r="Q294">
        <v>0</v>
      </c>
      <c r="U294">
        <v>53245</v>
      </c>
      <c r="V294">
        <v>34045</v>
      </c>
      <c r="W294">
        <v>36</v>
      </c>
      <c r="X294" t="s">
        <v>33</v>
      </c>
      <c r="Y294" t="s">
        <v>30</v>
      </c>
      <c r="Z294" t="s">
        <v>251</v>
      </c>
      <c r="AA294" t="s">
        <v>354</v>
      </c>
    </row>
    <row r="295" spans="1:27">
      <c r="A295" s="2" t="s">
        <v>837</v>
      </c>
      <c r="B295" s="2" t="s">
        <v>838</v>
      </c>
      <c r="C295" s="2" t="s">
        <v>839</v>
      </c>
      <c r="D295" s="2" t="str">
        <f t="shared" si="4"/>
        <v>6 Seater</v>
      </c>
      <c r="E295" s="2" t="s">
        <v>841</v>
      </c>
      <c r="F295">
        <v>1149</v>
      </c>
      <c r="H295" t="s">
        <v>327</v>
      </c>
      <c r="I295" t="s">
        <v>328</v>
      </c>
      <c r="J295" t="s">
        <v>329</v>
      </c>
      <c r="K295" t="s">
        <v>330</v>
      </c>
      <c r="L295" t="s">
        <v>260</v>
      </c>
      <c r="M295" t="s">
        <v>27</v>
      </c>
      <c r="N295" t="s">
        <v>331</v>
      </c>
      <c r="O295" t="s">
        <v>332</v>
      </c>
    </row>
    <row r="296" spans="1:27">
      <c r="A296" s="2" t="s">
        <v>837</v>
      </c>
      <c r="B296" s="2" t="s">
        <v>838</v>
      </c>
      <c r="C296" s="2" t="s">
        <v>839</v>
      </c>
      <c r="D296" s="2" t="str">
        <f t="shared" si="4"/>
        <v>6 Seater</v>
      </c>
      <c r="E296" s="2" t="s">
        <v>841</v>
      </c>
      <c r="F296">
        <v>72617</v>
      </c>
      <c r="G296" t="s">
        <v>30</v>
      </c>
      <c r="H296" t="s">
        <v>333</v>
      </c>
      <c r="M296" t="s">
        <v>27</v>
      </c>
      <c r="P296" t="s">
        <v>334</v>
      </c>
      <c r="Q296">
        <v>0</v>
      </c>
      <c r="U296">
        <v>53245</v>
      </c>
      <c r="V296">
        <v>24123</v>
      </c>
      <c r="W296">
        <v>54</v>
      </c>
      <c r="X296" t="s">
        <v>33</v>
      </c>
      <c r="Y296" t="s">
        <v>30</v>
      </c>
      <c r="Z296" t="s">
        <v>222</v>
      </c>
      <c r="AA296" t="s">
        <v>335</v>
      </c>
    </row>
    <row r="297" spans="1:27">
      <c r="A297" s="2" t="s">
        <v>837</v>
      </c>
      <c r="B297" s="2" t="s">
        <v>838</v>
      </c>
      <c r="C297" s="2" t="s">
        <v>839</v>
      </c>
      <c r="D297" s="2" t="str">
        <f t="shared" si="4"/>
        <v>6 Seater</v>
      </c>
      <c r="E297" s="2" t="s">
        <v>841</v>
      </c>
      <c r="F297">
        <v>4654</v>
      </c>
      <c r="G297" t="s">
        <v>30</v>
      </c>
      <c r="H297" t="s">
        <v>336</v>
      </c>
      <c r="M297" t="s">
        <v>27</v>
      </c>
      <c r="P297" t="s">
        <v>337</v>
      </c>
      <c r="Q297">
        <v>0</v>
      </c>
      <c r="U297">
        <v>52996</v>
      </c>
      <c r="V297">
        <v>33796</v>
      </c>
      <c r="W297">
        <v>36</v>
      </c>
      <c r="X297" t="s">
        <v>33</v>
      </c>
      <c r="Y297" t="s">
        <v>30</v>
      </c>
      <c r="Z297" t="s">
        <v>226</v>
      </c>
      <c r="AA297" t="s">
        <v>338</v>
      </c>
    </row>
    <row r="298" spans="1:27">
      <c r="A298" s="2" t="s">
        <v>837</v>
      </c>
      <c r="B298" s="2" t="s">
        <v>838</v>
      </c>
      <c r="C298" s="2" t="s">
        <v>839</v>
      </c>
      <c r="D298" s="2" t="str">
        <f t="shared" si="4"/>
        <v>6 Seater</v>
      </c>
      <c r="E298" s="2" t="s">
        <v>841</v>
      </c>
      <c r="F298">
        <v>4651</v>
      </c>
      <c r="G298" t="s">
        <v>30</v>
      </c>
      <c r="H298" t="s">
        <v>339</v>
      </c>
      <c r="M298" t="s">
        <v>27</v>
      </c>
      <c r="P298" t="s">
        <v>340</v>
      </c>
      <c r="Q298">
        <v>0</v>
      </c>
      <c r="U298">
        <v>52996</v>
      </c>
      <c r="V298">
        <v>33796</v>
      </c>
      <c r="W298">
        <v>36</v>
      </c>
      <c r="X298" t="s">
        <v>33</v>
      </c>
      <c r="Y298" t="s">
        <v>30</v>
      </c>
      <c r="Z298" t="s">
        <v>230</v>
      </c>
      <c r="AA298" t="s">
        <v>341</v>
      </c>
    </row>
    <row r="299" spans="1:27">
      <c r="A299" s="2" t="s">
        <v>837</v>
      </c>
      <c r="B299" s="2" t="s">
        <v>838</v>
      </c>
      <c r="C299" s="2" t="s">
        <v>839</v>
      </c>
      <c r="D299" s="2" t="str">
        <f t="shared" si="4"/>
        <v>6 Seater</v>
      </c>
      <c r="E299" s="2" t="s">
        <v>841</v>
      </c>
      <c r="F299">
        <v>4656</v>
      </c>
      <c r="G299" t="s">
        <v>30</v>
      </c>
      <c r="H299" t="s">
        <v>342</v>
      </c>
      <c r="M299" t="s">
        <v>27</v>
      </c>
      <c r="P299" t="s">
        <v>343</v>
      </c>
      <c r="Q299">
        <v>0</v>
      </c>
      <c r="U299">
        <v>52996</v>
      </c>
      <c r="V299">
        <v>33871</v>
      </c>
      <c r="W299">
        <v>36</v>
      </c>
      <c r="X299" t="s">
        <v>33</v>
      </c>
      <c r="Y299" t="s">
        <v>30</v>
      </c>
      <c r="Z299" t="s">
        <v>245</v>
      </c>
      <c r="AA299" t="s">
        <v>344</v>
      </c>
    </row>
    <row r="300" spans="1:27">
      <c r="A300" s="2" t="s">
        <v>837</v>
      </c>
      <c r="B300" s="2" t="s">
        <v>838</v>
      </c>
      <c r="C300" s="2" t="s">
        <v>839</v>
      </c>
      <c r="D300" s="2" t="str">
        <f t="shared" si="4"/>
        <v>6 Seater</v>
      </c>
      <c r="E300" s="2" t="s">
        <v>841</v>
      </c>
      <c r="F300">
        <v>4652</v>
      </c>
      <c r="G300" t="s">
        <v>30</v>
      </c>
      <c r="H300" t="s">
        <v>345</v>
      </c>
      <c r="M300" t="s">
        <v>27</v>
      </c>
      <c r="P300" t="s">
        <v>346</v>
      </c>
      <c r="Q300">
        <v>0</v>
      </c>
      <c r="U300">
        <v>52996</v>
      </c>
      <c r="V300">
        <v>33871</v>
      </c>
      <c r="W300">
        <v>36</v>
      </c>
      <c r="X300" t="s">
        <v>33</v>
      </c>
      <c r="Y300" t="s">
        <v>30</v>
      </c>
      <c r="Z300" t="s">
        <v>237</v>
      </c>
      <c r="AA300" t="s">
        <v>347</v>
      </c>
    </row>
    <row r="301" spans="1:27">
      <c r="A301" s="2" t="s">
        <v>837</v>
      </c>
      <c r="B301" s="2" t="s">
        <v>838</v>
      </c>
      <c r="C301" s="2" t="s">
        <v>839</v>
      </c>
      <c r="D301" s="2" t="str">
        <f t="shared" si="4"/>
        <v>6 Seater</v>
      </c>
      <c r="E301" s="2" t="s">
        <v>841</v>
      </c>
      <c r="F301">
        <v>4653</v>
      </c>
      <c r="G301" t="s">
        <v>30</v>
      </c>
      <c r="H301" t="s">
        <v>333</v>
      </c>
      <c r="M301" t="s">
        <v>27</v>
      </c>
      <c r="P301" t="s">
        <v>348</v>
      </c>
      <c r="Q301">
        <v>0</v>
      </c>
      <c r="U301">
        <v>52996</v>
      </c>
      <c r="V301">
        <v>33871</v>
      </c>
      <c r="W301">
        <v>36</v>
      </c>
      <c r="X301" t="s">
        <v>33</v>
      </c>
      <c r="Y301" t="s">
        <v>30</v>
      </c>
      <c r="Z301" t="s">
        <v>233</v>
      </c>
      <c r="AA301" t="s">
        <v>349</v>
      </c>
    </row>
    <row r="302" spans="1:27">
      <c r="A302" s="2" t="s">
        <v>837</v>
      </c>
      <c r="B302" s="2" t="s">
        <v>838</v>
      </c>
      <c r="C302" s="2" t="s">
        <v>839</v>
      </c>
      <c r="D302" s="2" t="str">
        <f t="shared" si="4"/>
        <v>6 Seater</v>
      </c>
      <c r="E302" s="2" t="s">
        <v>841</v>
      </c>
      <c r="F302">
        <v>4655</v>
      </c>
      <c r="G302" t="s">
        <v>30</v>
      </c>
      <c r="H302" t="s">
        <v>350</v>
      </c>
      <c r="M302" t="s">
        <v>27</v>
      </c>
      <c r="P302" t="s">
        <v>351</v>
      </c>
      <c r="Q302">
        <v>0</v>
      </c>
      <c r="U302">
        <v>52996</v>
      </c>
      <c r="V302">
        <v>33871</v>
      </c>
      <c r="W302">
        <v>36</v>
      </c>
      <c r="X302" t="s">
        <v>33</v>
      </c>
      <c r="Y302" t="s">
        <v>30</v>
      </c>
      <c r="Z302" t="s">
        <v>241</v>
      </c>
      <c r="AA302" t="s">
        <v>352</v>
      </c>
    </row>
    <row r="303" spans="1:27">
      <c r="A303" s="2" t="s">
        <v>837</v>
      </c>
      <c r="B303" s="2" t="s">
        <v>838</v>
      </c>
      <c r="C303" s="2" t="s">
        <v>839</v>
      </c>
      <c r="D303" s="2" t="str">
        <f t="shared" si="4"/>
        <v>6 Seater</v>
      </c>
      <c r="E303" s="2" t="s">
        <v>841</v>
      </c>
      <c r="F303">
        <v>72646</v>
      </c>
      <c r="G303" t="s">
        <v>30</v>
      </c>
      <c r="H303" t="s">
        <v>339</v>
      </c>
      <c r="M303" t="s">
        <v>27</v>
      </c>
      <c r="P303" t="s">
        <v>353</v>
      </c>
      <c r="Q303">
        <v>0</v>
      </c>
      <c r="U303">
        <v>53245</v>
      </c>
      <c r="V303">
        <v>34045</v>
      </c>
      <c r="W303">
        <v>36</v>
      </c>
      <c r="X303" t="s">
        <v>33</v>
      </c>
      <c r="Y303" t="s">
        <v>30</v>
      </c>
      <c r="Z303" t="s">
        <v>251</v>
      </c>
      <c r="AA303" t="s">
        <v>354</v>
      </c>
    </row>
    <row r="304" spans="1:27">
      <c r="A304" s="2" t="s">
        <v>837</v>
      </c>
      <c r="B304" s="2" t="s">
        <v>838</v>
      </c>
      <c r="C304" s="2" t="s">
        <v>839</v>
      </c>
      <c r="D304" s="2" t="str">
        <f t="shared" si="4"/>
        <v>6 Seater</v>
      </c>
      <c r="E304" s="2" t="s">
        <v>841</v>
      </c>
      <c r="F304">
        <v>2504</v>
      </c>
      <c r="H304" t="s">
        <v>355</v>
      </c>
      <c r="I304" t="s">
        <v>356</v>
      </c>
      <c r="J304" t="s">
        <v>357</v>
      </c>
      <c r="K304" t="s">
        <v>358</v>
      </c>
      <c r="L304" t="s">
        <v>26</v>
      </c>
      <c r="M304" t="s">
        <v>27</v>
      </c>
      <c r="N304" t="s">
        <v>359</v>
      </c>
      <c r="O304" t="s">
        <v>137</v>
      </c>
    </row>
    <row r="305" spans="1:27">
      <c r="A305" s="2" t="s">
        <v>837</v>
      </c>
      <c r="B305" s="2" t="s">
        <v>838</v>
      </c>
      <c r="C305" s="2" t="s">
        <v>839</v>
      </c>
      <c r="D305" s="2" t="str">
        <f t="shared" si="4"/>
        <v>6 Seater</v>
      </c>
      <c r="E305" s="2" t="s">
        <v>841</v>
      </c>
      <c r="F305">
        <v>10448</v>
      </c>
      <c r="G305" t="s">
        <v>30</v>
      </c>
      <c r="H305" t="s">
        <v>360</v>
      </c>
      <c r="M305" t="s">
        <v>27</v>
      </c>
      <c r="P305" t="s">
        <v>361</v>
      </c>
      <c r="Q305">
        <v>0</v>
      </c>
      <c r="U305">
        <v>50996</v>
      </c>
      <c r="V305">
        <v>27199</v>
      </c>
      <c r="W305">
        <v>46</v>
      </c>
      <c r="X305" t="s">
        <v>33</v>
      </c>
      <c r="Y305" t="s">
        <v>30</v>
      </c>
      <c r="Z305" t="s">
        <v>140</v>
      </c>
      <c r="AA305" t="s">
        <v>362</v>
      </c>
    </row>
    <row r="306" spans="1:27">
      <c r="A306" s="2" t="s">
        <v>837</v>
      </c>
      <c r="B306" s="2" t="s">
        <v>838</v>
      </c>
      <c r="C306" s="2" t="s">
        <v>839</v>
      </c>
      <c r="D306" s="2" t="str">
        <f t="shared" si="4"/>
        <v>6 Seater</v>
      </c>
      <c r="E306" s="2" t="s">
        <v>841</v>
      </c>
      <c r="F306">
        <v>10449</v>
      </c>
      <c r="G306" t="s">
        <v>30</v>
      </c>
      <c r="H306" t="s">
        <v>363</v>
      </c>
      <c r="M306" t="s">
        <v>27</v>
      </c>
      <c r="P306" t="s">
        <v>364</v>
      </c>
      <c r="Q306">
        <v>0</v>
      </c>
      <c r="U306">
        <v>50996</v>
      </c>
      <c r="V306">
        <v>27249</v>
      </c>
      <c r="W306">
        <v>46</v>
      </c>
      <c r="X306" t="s">
        <v>33</v>
      </c>
      <c r="Y306" t="s">
        <v>30</v>
      </c>
      <c r="Z306" t="s">
        <v>144</v>
      </c>
      <c r="AA306" t="s">
        <v>365</v>
      </c>
    </row>
    <row r="307" spans="1:27">
      <c r="A307" s="2" t="s">
        <v>837</v>
      </c>
      <c r="B307" s="2" t="s">
        <v>838</v>
      </c>
      <c r="C307" s="2" t="s">
        <v>839</v>
      </c>
      <c r="D307" s="2" t="str">
        <f t="shared" si="4"/>
        <v>6 Seater</v>
      </c>
      <c r="E307" s="2" t="s">
        <v>841</v>
      </c>
      <c r="F307">
        <v>10454</v>
      </c>
      <c r="G307" t="s">
        <v>30</v>
      </c>
      <c r="H307" t="s">
        <v>366</v>
      </c>
      <c r="M307" t="s">
        <v>27</v>
      </c>
      <c r="P307" t="s">
        <v>367</v>
      </c>
      <c r="Q307">
        <v>0</v>
      </c>
      <c r="U307">
        <v>50996</v>
      </c>
      <c r="V307">
        <v>33933</v>
      </c>
      <c r="W307">
        <v>33</v>
      </c>
      <c r="X307" t="s">
        <v>33</v>
      </c>
      <c r="Y307" t="s">
        <v>30</v>
      </c>
      <c r="Z307" t="s">
        <v>148</v>
      </c>
      <c r="AA307" t="s">
        <v>368</v>
      </c>
    </row>
    <row r="308" spans="1:27">
      <c r="A308" s="2" t="s">
        <v>837</v>
      </c>
      <c r="B308" s="2" t="s">
        <v>838</v>
      </c>
      <c r="C308" s="2" t="s">
        <v>839</v>
      </c>
      <c r="D308" s="2" t="str">
        <f t="shared" si="4"/>
        <v>6 Seater</v>
      </c>
      <c r="E308" s="2" t="s">
        <v>841</v>
      </c>
      <c r="F308">
        <v>10452</v>
      </c>
      <c r="G308" t="s">
        <v>30</v>
      </c>
      <c r="H308" t="s">
        <v>369</v>
      </c>
      <c r="M308" t="s">
        <v>27</v>
      </c>
      <c r="P308" t="s">
        <v>370</v>
      </c>
      <c r="Q308">
        <v>0</v>
      </c>
      <c r="U308">
        <v>50996</v>
      </c>
      <c r="V308">
        <v>34009</v>
      </c>
      <c r="W308">
        <v>33</v>
      </c>
      <c r="X308" t="s">
        <v>33</v>
      </c>
      <c r="Y308" t="s">
        <v>30</v>
      </c>
      <c r="Z308" t="s">
        <v>152</v>
      </c>
      <c r="AA308" t="s">
        <v>371</v>
      </c>
    </row>
    <row r="309" spans="1:27">
      <c r="A309" s="2" t="s">
        <v>837</v>
      </c>
      <c r="B309" s="2" t="s">
        <v>838</v>
      </c>
      <c r="C309" s="2" t="s">
        <v>839</v>
      </c>
      <c r="D309" s="2" t="str">
        <f t="shared" si="4"/>
        <v>6 Seater</v>
      </c>
      <c r="E309" s="2" t="s">
        <v>841</v>
      </c>
      <c r="F309">
        <v>10453</v>
      </c>
      <c r="G309" t="s">
        <v>30</v>
      </c>
      <c r="H309" t="s">
        <v>372</v>
      </c>
      <c r="M309" t="s">
        <v>27</v>
      </c>
      <c r="P309" t="s">
        <v>373</v>
      </c>
      <c r="Q309">
        <v>0</v>
      </c>
      <c r="U309">
        <v>50996</v>
      </c>
      <c r="V309">
        <v>34059</v>
      </c>
      <c r="W309">
        <v>33</v>
      </c>
      <c r="X309" t="s">
        <v>33</v>
      </c>
      <c r="Y309" t="s">
        <v>30</v>
      </c>
      <c r="Z309" t="s">
        <v>156</v>
      </c>
      <c r="AA309" t="s">
        <v>374</v>
      </c>
    </row>
    <row r="310" spans="1:27">
      <c r="A310" s="2" t="s">
        <v>837</v>
      </c>
      <c r="B310" s="2" t="s">
        <v>838</v>
      </c>
      <c r="C310" s="2" t="s">
        <v>839</v>
      </c>
      <c r="D310" s="2" t="str">
        <f t="shared" si="4"/>
        <v>6 Seater</v>
      </c>
      <c r="E310" s="2" t="s">
        <v>841</v>
      </c>
      <c r="F310">
        <v>10450</v>
      </c>
      <c r="G310" t="s">
        <v>30</v>
      </c>
      <c r="H310" t="s">
        <v>375</v>
      </c>
      <c r="M310" t="s">
        <v>27</v>
      </c>
      <c r="P310" t="s">
        <v>376</v>
      </c>
      <c r="Q310">
        <v>0</v>
      </c>
      <c r="U310">
        <v>50996</v>
      </c>
      <c r="V310">
        <v>36120</v>
      </c>
      <c r="W310">
        <v>29</v>
      </c>
      <c r="X310" t="s">
        <v>33</v>
      </c>
      <c r="Y310" t="s">
        <v>30</v>
      </c>
      <c r="Z310" t="s">
        <v>160</v>
      </c>
      <c r="AA310" t="s">
        <v>377</v>
      </c>
    </row>
    <row r="311" spans="1:27">
      <c r="A311" s="2" t="s">
        <v>837</v>
      </c>
      <c r="B311" s="2" t="s">
        <v>838</v>
      </c>
      <c r="C311" s="2" t="s">
        <v>839</v>
      </c>
      <c r="D311" s="2" t="str">
        <f t="shared" si="4"/>
        <v>6 Seater</v>
      </c>
      <c r="E311" s="2" t="s">
        <v>841</v>
      </c>
      <c r="F311">
        <v>2504</v>
      </c>
      <c r="H311" t="s">
        <v>355</v>
      </c>
      <c r="I311" t="s">
        <v>356</v>
      </c>
      <c r="J311" t="s">
        <v>357</v>
      </c>
      <c r="K311" t="s">
        <v>358</v>
      </c>
      <c r="L311" t="s">
        <v>26</v>
      </c>
      <c r="M311" t="s">
        <v>27</v>
      </c>
      <c r="N311" t="s">
        <v>359</v>
      </c>
      <c r="O311" t="s">
        <v>137</v>
      </c>
    </row>
    <row r="312" spans="1:27">
      <c r="A312" s="2" t="s">
        <v>837</v>
      </c>
      <c r="B312" s="2" t="s">
        <v>838</v>
      </c>
      <c r="C312" s="2" t="s">
        <v>839</v>
      </c>
      <c r="D312" s="2" t="str">
        <f t="shared" si="4"/>
        <v>6 Seater</v>
      </c>
      <c r="E312" s="2" t="s">
        <v>841</v>
      </c>
      <c r="F312">
        <v>10448</v>
      </c>
      <c r="G312" t="s">
        <v>30</v>
      </c>
      <c r="H312" t="s">
        <v>360</v>
      </c>
      <c r="M312" t="s">
        <v>27</v>
      </c>
      <c r="P312" t="s">
        <v>361</v>
      </c>
      <c r="Q312">
        <v>0</v>
      </c>
      <c r="U312">
        <v>50996</v>
      </c>
      <c r="V312">
        <v>27199</v>
      </c>
      <c r="W312">
        <v>46</v>
      </c>
      <c r="X312" t="s">
        <v>33</v>
      </c>
      <c r="Y312" t="s">
        <v>30</v>
      </c>
      <c r="Z312" t="s">
        <v>140</v>
      </c>
      <c r="AA312" t="s">
        <v>362</v>
      </c>
    </row>
    <row r="313" spans="1:27">
      <c r="A313" s="2" t="s">
        <v>837</v>
      </c>
      <c r="B313" s="2" t="s">
        <v>838</v>
      </c>
      <c r="C313" s="2" t="s">
        <v>839</v>
      </c>
      <c r="D313" s="2" t="str">
        <f t="shared" si="4"/>
        <v>6 Seater</v>
      </c>
      <c r="E313" s="2" t="s">
        <v>841</v>
      </c>
      <c r="F313">
        <v>10449</v>
      </c>
      <c r="G313" t="s">
        <v>30</v>
      </c>
      <c r="H313" t="s">
        <v>363</v>
      </c>
      <c r="M313" t="s">
        <v>27</v>
      </c>
      <c r="P313" t="s">
        <v>364</v>
      </c>
      <c r="Q313">
        <v>0</v>
      </c>
      <c r="U313">
        <v>50996</v>
      </c>
      <c r="V313">
        <v>27249</v>
      </c>
      <c r="W313">
        <v>46</v>
      </c>
      <c r="X313" t="s">
        <v>33</v>
      </c>
      <c r="Y313" t="s">
        <v>30</v>
      </c>
      <c r="Z313" t="s">
        <v>144</v>
      </c>
      <c r="AA313" t="s">
        <v>365</v>
      </c>
    </row>
    <row r="314" spans="1:27">
      <c r="A314" s="2" t="s">
        <v>837</v>
      </c>
      <c r="B314" s="2" t="s">
        <v>838</v>
      </c>
      <c r="C314" s="2" t="s">
        <v>839</v>
      </c>
      <c r="D314" s="2" t="str">
        <f t="shared" si="4"/>
        <v>6 Seater</v>
      </c>
      <c r="E314" s="2" t="s">
        <v>841</v>
      </c>
      <c r="F314">
        <v>10454</v>
      </c>
      <c r="G314" t="s">
        <v>30</v>
      </c>
      <c r="H314" t="s">
        <v>366</v>
      </c>
      <c r="M314" t="s">
        <v>27</v>
      </c>
      <c r="P314" t="s">
        <v>367</v>
      </c>
      <c r="Q314">
        <v>0</v>
      </c>
      <c r="U314">
        <v>50996</v>
      </c>
      <c r="V314">
        <v>33933</v>
      </c>
      <c r="W314">
        <v>33</v>
      </c>
      <c r="X314" t="s">
        <v>33</v>
      </c>
      <c r="Y314" t="s">
        <v>30</v>
      </c>
      <c r="Z314" t="s">
        <v>148</v>
      </c>
      <c r="AA314" t="s">
        <v>368</v>
      </c>
    </row>
    <row r="315" spans="1:27">
      <c r="A315" s="2" t="s">
        <v>837</v>
      </c>
      <c r="B315" s="2" t="s">
        <v>838</v>
      </c>
      <c r="C315" s="2" t="s">
        <v>839</v>
      </c>
      <c r="D315" s="2" t="str">
        <f t="shared" si="4"/>
        <v>6 Seater</v>
      </c>
      <c r="E315" s="2" t="s">
        <v>841</v>
      </c>
      <c r="F315">
        <v>10452</v>
      </c>
      <c r="G315" t="s">
        <v>30</v>
      </c>
      <c r="H315" t="s">
        <v>369</v>
      </c>
      <c r="M315" t="s">
        <v>27</v>
      </c>
      <c r="P315" t="s">
        <v>370</v>
      </c>
      <c r="Q315">
        <v>0</v>
      </c>
      <c r="U315">
        <v>50996</v>
      </c>
      <c r="V315">
        <v>34009</v>
      </c>
      <c r="W315">
        <v>33</v>
      </c>
      <c r="X315" t="s">
        <v>33</v>
      </c>
      <c r="Y315" t="s">
        <v>30</v>
      </c>
      <c r="Z315" t="s">
        <v>152</v>
      </c>
      <c r="AA315" t="s">
        <v>371</v>
      </c>
    </row>
    <row r="316" spans="1:27">
      <c r="A316" s="2" t="s">
        <v>837</v>
      </c>
      <c r="B316" s="2" t="s">
        <v>838</v>
      </c>
      <c r="C316" s="2" t="s">
        <v>839</v>
      </c>
      <c r="D316" s="2" t="str">
        <f t="shared" si="4"/>
        <v>6 Seater</v>
      </c>
      <c r="E316" s="2" t="s">
        <v>841</v>
      </c>
      <c r="F316">
        <v>10453</v>
      </c>
      <c r="G316" t="s">
        <v>30</v>
      </c>
      <c r="H316" t="s">
        <v>372</v>
      </c>
      <c r="M316" t="s">
        <v>27</v>
      </c>
      <c r="P316" t="s">
        <v>373</v>
      </c>
      <c r="Q316">
        <v>0</v>
      </c>
      <c r="U316">
        <v>50996</v>
      </c>
      <c r="V316">
        <v>34059</v>
      </c>
      <c r="W316">
        <v>33</v>
      </c>
      <c r="X316" t="s">
        <v>33</v>
      </c>
      <c r="Y316" t="s">
        <v>30</v>
      </c>
      <c r="Z316" t="s">
        <v>156</v>
      </c>
      <c r="AA316" t="s">
        <v>374</v>
      </c>
    </row>
    <row r="317" spans="1:27">
      <c r="A317" s="2" t="s">
        <v>837</v>
      </c>
      <c r="B317" s="2" t="s">
        <v>838</v>
      </c>
      <c r="C317" s="2" t="s">
        <v>839</v>
      </c>
      <c r="D317" s="2" t="str">
        <f t="shared" si="4"/>
        <v>6 Seater</v>
      </c>
      <c r="E317" s="2" t="s">
        <v>841</v>
      </c>
      <c r="F317">
        <v>10450</v>
      </c>
      <c r="G317" t="s">
        <v>30</v>
      </c>
      <c r="H317" t="s">
        <v>375</v>
      </c>
      <c r="M317" t="s">
        <v>27</v>
      </c>
      <c r="P317" t="s">
        <v>376</v>
      </c>
      <c r="Q317">
        <v>0</v>
      </c>
      <c r="U317">
        <v>50996</v>
      </c>
      <c r="V317">
        <v>36120</v>
      </c>
      <c r="W317">
        <v>29</v>
      </c>
      <c r="X317" t="s">
        <v>33</v>
      </c>
      <c r="Y317" t="s">
        <v>30</v>
      </c>
      <c r="Z317" t="s">
        <v>160</v>
      </c>
      <c r="AA317" t="s">
        <v>377</v>
      </c>
    </row>
    <row r="318" spans="1:27">
      <c r="A318" s="2" t="s">
        <v>837</v>
      </c>
      <c r="B318" s="2" t="s">
        <v>838</v>
      </c>
      <c r="C318" s="2" t="s">
        <v>839</v>
      </c>
      <c r="D318" s="2" t="str">
        <f t="shared" si="4"/>
        <v>4 Seater</v>
      </c>
      <c r="E318" s="2" t="s">
        <v>840</v>
      </c>
      <c r="F318">
        <v>1333</v>
      </c>
      <c r="H318" t="s">
        <v>378</v>
      </c>
      <c r="I318" t="s">
        <v>379</v>
      </c>
      <c r="J318" t="s">
        <v>380</v>
      </c>
      <c r="K318" t="s">
        <v>381</v>
      </c>
      <c r="L318" t="s">
        <v>177</v>
      </c>
      <c r="M318" t="s">
        <v>27</v>
      </c>
      <c r="N318" t="s">
        <v>382</v>
      </c>
      <c r="O318" t="s">
        <v>219</v>
      </c>
    </row>
    <row r="319" spans="1:27">
      <c r="A319" s="2" t="s">
        <v>837</v>
      </c>
      <c r="B319" s="2" t="s">
        <v>838</v>
      </c>
      <c r="C319" s="2" t="s">
        <v>839</v>
      </c>
      <c r="D319" s="2" t="str">
        <f t="shared" si="4"/>
        <v>4 Seater</v>
      </c>
      <c r="E319" s="2" t="s">
        <v>840</v>
      </c>
      <c r="F319">
        <v>5449</v>
      </c>
      <c r="G319" t="s">
        <v>30</v>
      </c>
      <c r="H319" t="s">
        <v>383</v>
      </c>
      <c r="M319" t="s">
        <v>27</v>
      </c>
      <c r="P319" t="s">
        <v>384</v>
      </c>
      <c r="Q319">
        <v>0</v>
      </c>
      <c r="U319">
        <v>38997</v>
      </c>
      <c r="V319">
        <v>23199</v>
      </c>
      <c r="W319">
        <v>40</v>
      </c>
      <c r="X319" t="s">
        <v>33</v>
      </c>
      <c r="Y319" t="s">
        <v>30</v>
      </c>
      <c r="Z319" t="s">
        <v>230</v>
      </c>
      <c r="AA319" t="s">
        <v>385</v>
      </c>
    </row>
    <row r="320" spans="1:27">
      <c r="A320" s="2" t="s">
        <v>837</v>
      </c>
      <c r="B320" s="2" t="s">
        <v>838</v>
      </c>
      <c r="C320" s="2" t="s">
        <v>839</v>
      </c>
      <c r="D320" s="2" t="str">
        <f t="shared" si="4"/>
        <v>4 Seater</v>
      </c>
      <c r="E320" s="2" t="s">
        <v>840</v>
      </c>
      <c r="F320">
        <v>5450</v>
      </c>
      <c r="G320" t="s">
        <v>30</v>
      </c>
      <c r="H320" t="s">
        <v>386</v>
      </c>
      <c r="M320" t="s">
        <v>27</v>
      </c>
      <c r="P320" t="s">
        <v>387</v>
      </c>
      <c r="Q320">
        <v>0</v>
      </c>
      <c r="U320">
        <v>38997</v>
      </c>
      <c r="V320">
        <v>23249</v>
      </c>
      <c r="W320">
        <v>40</v>
      </c>
      <c r="X320" t="s">
        <v>33</v>
      </c>
      <c r="Y320" t="s">
        <v>30</v>
      </c>
      <c r="Z320" t="s">
        <v>237</v>
      </c>
      <c r="AA320" t="s">
        <v>388</v>
      </c>
    </row>
    <row r="321" spans="1:27">
      <c r="A321" s="2" t="s">
        <v>837</v>
      </c>
      <c r="B321" s="2" t="s">
        <v>838</v>
      </c>
      <c r="C321" s="2" t="s">
        <v>839</v>
      </c>
      <c r="D321" s="2" t="str">
        <f t="shared" si="4"/>
        <v>4 Seater</v>
      </c>
      <c r="E321" s="2" t="s">
        <v>840</v>
      </c>
      <c r="F321">
        <v>5451</v>
      </c>
      <c r="G321" t="s">
        <v>30</v>
      </c>
      <c r="H321" t="s">
        <v>389</v>
      </c>
      <c r="M321" t="s">
        <v>27</v>
      </c>
      <c r="P321" t="s">
        <v>390</v>
      </c>
      <c r="Q321">
        <v>0</v>
      </c>
      <c r="U321">
        <v>38997</v>
      </c>
      <c r="V321">
        <v>23249</v>
      </c>
      <c r="W321">
        <v>40</v>
      </c>
      <c r="X321" t="s">
        <v>33</v>
      </c>
      <c r="Y321" t="s">
        <v>30</v>
      </c>
      <c r="Z321" t="s">
        <v>233</v>
      </c>
      <c r="AA321" t="s">
        <v>391</v>
      </c>
    </row>
    <row r="322" spans="1:27">
      <c r="A322" s="2" t="s">
        <v>837</v>
      </c>
      <c r="B322" s="2" t="s">
        <v>838</v>
      </c>
      <c r="C322" s="2" t="s">
        <v>839</v>
      </c>
      <c r="D322" s="2" t="str">
        <f t="shared" si="4"/>
        <v>4 Seater</v>
      </c>
      <c r="E322" s="2" t="s">
        <v>840</v>
      </c>
      <c r="F322">
        <v>72606</v>
      </c>
      <c r="G322" t="s">
        <v>30</v>
      </c>
      <c r="H322" t="s">
        <v>389</v>
      </c>
      <c r="M322" t="s">
        <v>27</v>
      </c>
      <c r="P322" t="s">
        <v>392</v>
      </c>
      <c r="Q322">
        <v>0</v>
      </c>
      <c r="U322">
        <v>39246</v>
      </c>
      <c r="V322">
        <v>23498</v>
      </c>
      <c r="W322">
        <v>40</v>
      </c>
      <c r="X322" t="s">
        <v>33</v>
      </c>
      <c r="Y322" t="s">
        <v>30</v>
      </c>
      <c r="Z322" t="s">
        <v>222</v>
      </c>
      <c r="AA322" t="s">
        <v>393</v>
      </c>
    </row>
    <row r="323" spans="1:27">
      <c r="A323" s="2" t="s">
        <v>837</v>
      </c>
      <c r="B323" s="2" t="s">
        <v>838</v>
      </c>
      <c r="C323" s="2" t="s">
        <v>839</v>
      </c>
      <c r="D323" s="2" t="str">
        <f t="shared" ref="D323:D386" si="5">E323</f>
        <v>4 Seater</v>
      </c>
      <c r="E323" s="2" t="s">
        <v>840</v>
      </c>
      <c r="F323">
        <v>5452</v>
      </c>
      <c r="G323" t="s">
        <v>30</v>
      </c>
      <c r="H323" t="s">
        <v>394</v>
      </c>
      <c r="M323" t="s">
        <v>27</v>
      </c>
      <c r="P323" t="s">
        <v>395</v>
      </c>
      <c r="Q323">
        <v>0</v>
      </c>
      <c r="U323">
        <v>38997</v>
      </c>
      <c r="V323">
        <v>25097</v>
      </c>
      <c r="W323">
        <v>35</v>
      </c>
      <c r="X323" t="s">
        <v>33</v>
      </c>
      <c r="Y323" t="s">
        <v>30</v>
      </c>
      <c r="Z323" t="s">
        <v>226</v>
      </c>
      <c r="AA323" t="s">
        <v>396</v>
      </c>
    </row>
    <row r="324" spans="1:27">
      <c r="A324" s="2" t="s">
        <v>837</v>
      </c>
      <c r="B324" s="2" t="s">
        <v>838</v>
      </c>
      <c r="C324" s="2" t="s">
        <v>839</v>
      </c>
      <c r="D324" s="2" t="str">
        <f t="shared" si="5"/>
        <v>4 Seater</v>
      </c>
      <c r="E324" s="2" t="s">
        <v>840</v>
      </c>
      <c r="F324">
        <v>5453</v>
      </c>
      <c r="G324" t="s">
        <v>30</v>
      </c>
      <c r="H324" t="s">
        <v>397</v>
      </c>
      <c r="M324" t="s">
        <v>27</v>
      </c>
      <c r="P324" t="s">
        <v>398</v>
      </c>
      <c r="Q324">
        <v>0</v>
      </c>
      <c r="U324">
        <v>38997</v>
      </c>
      <c r="V324">
        <v>25147</v>
      </c>
      <c r="W324">
        <v>35</v>
      </c>
      <c r="X324" t="s">
        <v>33</v>
      </c>
      <c r="Y324" t="s">
        <v>30</v>
      </c>
      <c r="Z324" t="s">
        <v>241</v>
      </c>
      <c r="AA324" t="s">
        <v>399</v>
      </c>
    </row>
    <row r="325" spans="1:27">
      <c r="A325" s="2" t="s">
        <v>837</v>
      </c>
      <c r="B325" s="2" t="s">
        <v>838</v>
      </c>
      <c r="C325" s="2" t="s">
        <v>839</v>
      </c>
      <c r="D325" s="2" t="str">
        <f t="shared" si="5"/>
        <v>4 Seater</v>
      </c>
      <c r="E325" s="2" t="s">
        <v>840</v>
      </c>
      <c r="F325">
        <v>5454</v>
      </c>
      <c r="G325" t="s">
        <v>30</v>
      </c>
      <c r="H325" t="s">
        <v>400</v>
      </c>
      <c r="M325" t="s">
        <v>27</v>
      </c>
      <c r="P325" t="s">
        <v>401</v>
      </c>
      <c r="Q325">
        <v>0</v>
      </c>
      <c r="U325">
        <v>38997</v>
      </c>
      <c r="V325">
        <v>25147</v>
      </c>
      <c r="W325">
        <v>35</v>
      </c>
      <c r="X325" t="s">
        <v>33</v>
      </c>
      <c r="Y325" t="s">
        <v>30</v>
      </c>
      <c r="Z325" t="s">
        <v>245</v>
      </c>
      <c r="AA325" t="s">
        <v>402</v>
      </c>
    </row>
    <row r="326" spans="1:27">
      <c r="A326" s="2" t="s">
        <v>837</v>
      </c>
      <c r="B326" s="2" t="s">
        <v>838</v>
      </c>
      <c r="C326" s="2" t="s">
        <v>839</v>
      </c>
      <c r="D326" s="2" t="str">
        <f t="shared" si="5"/>
        <v>4 Seater</v>
      </c>
      <c r="E326" s="2" t="s">
        <v>840</v>
      </c>
      <c r="F326">
        <v>72577</v>
      </c>
      <c r="G326" t="s">
        <v>30</v>
      </c>
      <c r="H326" t="s">
        <v>394</v>
      </c>
      <c r="M326" t="s">
        <v>27</v>
      </c>
      <c r="P326" t="s">
        <v>403</v>
      </c>
      <c r="Q326">
        <v>0</v>
      </c>
      <c r="U326">
        <v>39246</v>
      </c>
      <c r="V326">
        <v>25346</v>
      </c>
      <c r="W326">
        <v>35</v>
      </c>
      <c r="X326" t="s">
        <v>33</v>
      </c>
      <c r="Y326" t="s">
        <v>30</v>
      </c>
      <c r="Z326" t="s">
        <v>248</v>
      </c>
      <c r="AA326" t="s">
        <v>404</v>
      </c>
    </row>
    <row r="327" spans="1:27">
      <c r="A327" s="2" t="s">
        <v>837</v>
      </c>
      <c r="B327" s="2" t="s">
        <v>838</v>
      </c>
      <c r="C327" s="2" t="s">
        <v>839</v>
      </c>
      <c r="D327" s="2" t="str">
        <f t="shared" si="5"/>
        <v>4 Seater</v>
      </c>
      <c r="E327" s="2" t="s">
        <v>840</v>
      </c>
      <c r="F327">
        <v>72576</v>
      </c>
      <c r="G327" t="s">
        <v>30</v>
      </c>
      <c r="H327" t="s">
        <v>400</v>
      </c>
      <c r="M327" t="s">
        <v>27</v>
      </c>
      <c r="P327" t="s">
        <v>405</v>
      </c>
      <c r="Q327">
        <v>0</v>
      </c>
      <c r="U327">
        <v>39246</v>
      </c>
      <c r="V327">
        <v>25396</v>
      </c>
      <c r="W327">
        <v>35</v>
      </c>
      <c r="X327" t="s">
        <v>33</v>
      </c>
      <c r="Y327" t="s">
        <v>30</v>
      </c>
      <c r="Z327" t="s">
        <v>254</v>
      </c>
      <c r="AA327" t="s">
        <v>406</v>
      </c>
    </row>
    <row r="328" spans="1:27">
      <c r="A328" s="2" t="s">
        <v>837</v>
      </c>
      <c r="B328" s="2" t="s">
        <v>838</v>
      </c>
      <c r="C328" s="2" t="s">
        <v>839</v>
      </c>
      <c r="D328" s="2" t="str">
        <f t="shared" si="5"/>
        <v>4 Seater</v>
      </c>
      <c r="E328" s="2" t="s">
        <v>840</v>
      </c>
      <c r="F328">
        <v>72639</v>
      </c>
      <c r="G328" t="s">
        <v>30</v>
      </c>
      <c r="H328" t="s">
        <v>383</v>
      </c>
      <c r="M328" t="s">
        <v>27</v>
      </c>
      <c r="P328" t="s">
        <v>407</v>
      </c>
      <c r="Q328">
        <v>0</v>
      </c>
      <c r="U328">
        <v>39246</v>
      </c>
      <c r="V328">
        <v>30446</v>
      </c>
      <c r="W328">
        <v>22</v>
      </c>
      <c r="X328" t="s">
        <v>33</v>
      </c>
      <c r="Y328" t="s">
        <v>30</v>
      </c>
      <c r="Z328" t="s">
        <v>251</v>
      </c>
      <c r="AA328" t="s">
        <v>408</v>
      </c>
    </row>
    <row r="329" spans="1:27">
      <c r="A329" s="2" t="s">
        <v>837</v>
      </c>
      <c r="B329" s="2" t="s">
        <v>838</v>
      </c>
      <c r="C329" s="2" t="s">
        <v>839</v>
      </c>
      <c r="D329" s="2" t="str">
        <f t="shared" si="5"/>
        <v>6 Seater</v>
      </c>
      <c r="E329" s="2" t="s">
        <v>841</v>
      </c>
      <c r="F329">
        <v>1140</v>
      </c>
      <c r="H329" t="s">
        <v>471</v>
      </c>
      <c r="I329" t="s">
        <v>472</v>
      </c>
      <c r="J329" t="s">
        <v>473</v>
      </c>
      <c r="K329" t="s">
        <v>474</v>
      </c>
      <c r="L329" t="s">
        <v>260</v>
      </c>
      <c r="M329" t="s">
        <v>27</v>
      </c>
      <c r="N329" t="s">
        <v>475</v>
      </c>
      <c r="O329" t="s">
        <v>476</v>
      </c>
    </row>
    <row r="330" spans="1:27">
      <c r="A330" s="2" t="s">
        <v>837</v>
      </c>
      <c r="B330" s="2" t="s">
        <v>838</v>
      </c>
      <c r="C330" s="2" t="s">
        <v>839</v>
      </c>
      <c r="D330" s="2" t="str">
        <f t="shared" si="5"/>
        <v>6 Seater</v>
      </c>
      <c r="E330" s="2" t="s">
        <v>841</v>
      </c>
      <c r="F330">
        <v>72683</v>
      </c>
      <c r="G330" t="s">
        <v>30</v>
      </c>
      <c r="H330" t="s">
        <v>477</v>
      </c>
      <c r="M330" t="s">
        <v>27</v>
      </c>
      <c r="P330" t="s">
        <v>478</v>
      </c>
      <c r="Q330">
        <v>0</v>
      </c>
      <c r="U330">
        <v>50245</v>
      </c>
      <c r="V330">
        <v>25298</v>
      </c>
      <c r="W330">
        <v>49</v>
      </c>
      <c r="X330" t="s">
        <v>33</v>
      </c>
      <c r="Y330" t="s">
        <v>30</v>
      </c>
      <c r="Z330" t="s">
        <v>222</v>
      </c>
      <c r="AA330" t="s">
        <v>479</v>
      </c>
    </row>
    <row r="331" spans="1:27">
      <c r="A331" s="2" t="s">
        <v>837</v>
      </c>
      <c r="B331" s="2" t="s">
        <v>838</v>
      </c>
      <c r="C331" s="2" t="s">
        <v>839</v>
      </c>
      <c r="D331" s="2" t="str">
        <f t="shared" si="5"/>
        <v>6 Seater</v>
      </c>
      <c r="E331" s="2" t="s">
        <v>841</v>
      </c>
      <c r="F331">
        <v>4624</v>
      </c>
      <c r="G331" t="s">
        <v>30</v>
      </c>
      <c r="H331" t="s">
        <v>480</v>
      </c>
      <c r="M331" t="s">
        <v>27</v>
      </c>
      <c r="P331" t="s">
        <v>481</v>
      </c>
      <c r="Q331">
        <v>0</v>
      </c>
      <c r="U331">
        <v>49996</v>
      </c>
      <c r="V331">
        <v>32796</v>
      </c>
      <c r="W331">
        <v>34</v>
      </c>
      <c r="X331" t="s">
        <v>33</v>
      </c>
      <c r="Y331" t="s">
        <v>30</v>
      </c>
      <c r="Z331" t="s">
        <v>226</v>
      </c>
      <c r="AA331" t="s">
        <v>482</v>
      </c>
    </row>
    <row r="332" spans="1:27">
      <c r="A332" s="2" t="s">
        <v>837</v>
      </c>
      <c r="B332" s="2" t="s">
        <v>838</v>
      </c>
      <c r="C332" s="2" t="s">
        <v>839</v>
      </c>
      <c r="D332" s="2" t="str">
        <f t="shared" si="5"/>
        <v>6 Seater</v>
      </c>
      <c r="E332" s="2" t="s">
        <v>841</v>
      </c>
      <c r="F332">
        <v>4627</v>
      </c>
      <c r="G332" t="s">
        <v>30</v>
      </c>
      <c r="H332" t="s">
        <v>483</v>
      </c>
      <c r="M332" t="s">
        <v>27</v>
      </c>
      <c r="P332" t="s">
        <v>484</v>
      </c>
      <c r="Q332">
        <v>0</v>
      </c>
      <c r="U332">
        <v>49996</v>
      </c>
      <c r="V332">
        <v>32846</v>
      </c>
      <c r="W332">
        <v>34</v>
      </c>
      <c r="X332" t="s">
        <v>33</v>
      </c>
      <c r="Y332" t="s">
        <v>30</v>
      </c>
      <c r="Z332" t="s">
        <v>245</v>
      </c>
      <c r="AA332" t="s">
        <v>485</v>
      </c>
    </row>
    <row r="333" spans="1:27">
      <c r="A333" s="2" t="s">
        <v>837</v>
      </c>
      <c r="B333" s="2" t="s">
        <v>838</v>
      </c>
      <c r="C333" s="2" t="s">
        <v>839</v>
      </c>
      <c r="D333" s="2" t="str">
        <f t="shared" si="5"/>
        <v>6 Seater</v>
      </c>
      <c r="E333" s="2" t="s">
        <v>841</v>
      </c>
      <c r="F333">
        <v>4626</v>
      </c>
      <c r="G333" t="s">
        <v>30</v>
      </c>
      <c r="H333" t="s">
        <v>486</v>
      </c>
      <c r="M333" t="s">
        <v>27</v>
      </c>
      <c r="P333" t="s">
        <v>487</v>
      </c>
      <c r="Q333">
        <v>0</v>
      </c>
      <c r="U333">
        <v>49996</v>
      </c>
      <c r="V333">
        <v>32846</v>
      </c>
      <c r="W333">
        <v>34</v>
      </c>
      <c r="X333" t="s">
        <v>33</v>
      </c>
      <c r="Y333" t="s">
        <v>30</v>
      </c>
      <c r="Z333" t="s">
        <v>241</v>
      </c>
      <c r="AA333" t="s">
        <v>488</v>
      </c>
    </row>
    <row r="334" spans="1:27">
      <c r="A334" s="2" t="s">
        <v>837</v>
      </c>
      <c r="B334" s="2" t="s">
        <v>838</v>
      </c>
      <c r="C334" s="2" t="s">
        <v>839</v>
      </c>
      <c r="D334" s="2" t="str">
        <f t="shared" si="5"/>
        <v>6 Seater</v>
      </c>
      <c r="E334" s="2" t="s">
        <v>841</v>
      </c>
      <c r="F334">
        <v>4621</v>
      </c>
      <c r="G334" t="s">
        <v>30</v>
      </c>
      <c r="H334" t="s">
        <v>489</v>
      </c>
      <c r="M334" t="s">
        <v>27</v>
      </c>
      <c r="P334" t="s">
        <v>490</v>
      </c>
      <c r="Q334">
        <v>0</v>
      </c>
      <c r="U334">
        <v>49996</v>
      </c>
      <c r="V334">
        <v>33996</v>
      </c>
      <c r="W334">
        <v>32</v>
      </c>
      <c r="X334" t="s">
        <v>33</v>
      </c>
      <c r="Y334" t="s">
        <v>30</v>
      </c>
      <c r="Z334" t="s">
        <v>230</v>
      </c>
      <c r="AA334" t="s">
        <v>491</v>
      </c>
    </row>
    <row r="335" spans="1:27">
      <c r="A335" s="2" t="s">
        <v>837</v>
      </c>
      <c r="B335" s="2" t="s">
        <v>838</v>
      </c>
      <c r="C335" s="2" t="s">
        <v>839</v>
      </c>
      <c r="D335" s="2" t="str">
        <f t="shared" si="5"/>
        <v>6 Seater</v>
      </c>
      <c r="E335" s="2" t="s">
        <v>841</v>
      </c>
      <c r="F335">
        <v>4623</v>
      </c>
      <c r="G335" t="s">
        <v>30</v>
      </c>
      <c r="H335" t="s">
        <v>477</v>
      </c>
      <c r="M335" t="s">
        <v>27</v>
      </c>
      <c r="P335" t="s">
        <v>492</v>
      </c>
      <c r="Q335">
        <v>0</v>
      </c>
      <c r="U335">
        <v>49996</v>
      </c>
      <c r="V335">
        <v>34046</v>
      </c>
      <c r="W335">
        <v>32</v>
      </c>
      <c r="X335" t="s">
        <v>33</v>
      </c>
      <c r="Y335" t="s">
        <v>30</v>
      </c>
      <c r="Z335" t="s">
        <v>233</v>
      </c>
      <c r="AA335" t="s">
        <v>493</v>
      </c>
    </row>
    <row r="336" spans="1:27">
      <c r="A336" s="2" t="s">
        <v>837</v>
      </c>
      <c r="B336" s="2" t="s">
        <v>838</v>
      </c>
      <c r="C336" s="2" t="s">
        <v>839</v>
      </c>
      <c r="D336" s="2" t="str">
        <f t="shared" si="5"/>
        <v>6 Seater</v>
      </c>
      <c r="E336" s="2" t="s">
        <v>841</v>
      </c>
      <c r="F336">
        <v>4622</v>
      </c>
      <c r="G336" t="s">
        <v>30</v>
      </c>
      <c r="H336" t="s">
        <v>494</v>
      </c>
      <c r="M336" t="s">
        <v>27</v>
      </c>
      <c r="P336" t="s">
        <v>495</v>
      </c>
      <c r="Q336">
        <v>0</v>
      </c>
      <c r="U336">
        <v>49996</v>
      </c>
      <c r="V336">
        <v>34046</v>
      </c>
      <c r="W336">
        <v>32</v>
      </c>
      <c r="X336" t="s">
        <v>33</v>
      </c>
      <c r="Y336" t="s">
        <v>30</v>
      </c>
      <c r="Z336" t="s">
        <v>237</v>
      </c>
      <c r="AA336" t="s">
        <v>496</v>
      </c>
    </row>
    <row r="337" spans="1:27">
      <c r="A337" s="2" t="s">
        <v>837</v>
      </c>
      <c r="B337" s="2" t="s">
        <v>838</v>
      </c>
      <c r="C337" s="2" t="s">
        <v>839</v>
      </c>
      <c r="D337" s="2" t="str">
        <f t="shared" si="5"/>
        <v>6 Seater</v>
      </c>
      <c r="E337" s="2" t="s">
        <v>841</v>
      </c>
      <c r="F337">
        <v>72682</v>
      </c>
      <c r="G337" t="s">
        <v>30</v>
      </c>
      <c r="H337" t="s">
        <v>489</v>
      </c>
      <c r="M337" t="s">
        <v>27</v>
      </c>
      <c r="P337" t="s">
        <v>497</v>
      </c>
      <c r="Q337">
        <v>0</v>
      </c>
      <c r="U337">
        <v>50245</v>
      </c>
      <c r="V337">
        <v>34245</v>
      </c>
      <c r="W337">
        <v>32</v>
      </c>
      <c r="X337" t="s">
        <v>33</v>
      </c>
      <c r="Y337" t="s">
        <v>30</v>
      </c>
      <c r="Z337" t="s">
        <v>251</v>
      </c>
      <c r="AA337" t="s">
        <v>498</v>
      </c>
    </row>
    <row r="338" spans="1:27">
      <c r="A338" s="2" t="s">
        <v>837</v>
      </c>
      <c r="B338" s="2" t="s">
        <v>838</v>
      </c>
      <c r="C338" s="2" t="s">
        <v>839</v>
      </c>
      <c r="D338" s="2" t="str">
        <f t="shared" si="5"/>
        <v>4 Seater</v>
      </c>
      <c r="E338" s="2" t="s">
        <v>840</v>
      </c>
      <c r="F338">
        <v>1329</v>
      </c>
      <c r="H338" t="s">
        <v>499</v>
      </c>
      <c r="I338" t="s">
        <v>500</v>
      </c>
      <c r="J338" t="s">
        <v>501</v>
      </c>
      <c r="K338" t="s">
        <v>502</v>
      </c>
      <c r="L338" t="s">
        <v>177</v>
      </c>
      <c r="M338" t="s">
        <v>27</v>
      </c>
      <c r="N338" t="s">
        <v>503</v>
      </c>
      <c r="O338" t="s">
        <v>219</v>
      </c>
    </row>
    <row r="339" spans="1:27">
      <c r="A339" s="2" t="s">
        <v>837</v>
      </c>
      <c r="B339" s="2" t="s">
        <v>838</v>
      </c>
      <c r="C339" s="2" t="s">
        <v>839</v>
      </c>
      <c r="D339" s="2" t="str">
        <f t="shared" si="5"/>
        <v>4 Seater</v>
      </c>
      <c r="E339" s="2" t="s">
        <v>840</v>
      </c>
      <c r="F339">
        <v>5434</v>
      </c>
      <c r="G339" t="s">
        <v>30</v>
      </c>
      <c r="H339" t="s">
        <v>504</v>
      </c>
      <c r="M339" t="s">
        <v>27</v>
      </c>
      <c r="P339" t="s">
        <v>505</v>
      </c>
      <c r="Q339">
        <v>0</v>
      </c>
      <c r="U339">
        <v>36997</v>
      </c>
      <c r="V339">
        <v>23897</v>
      </c>
      <c r="W339">
        <v>35</v>
      </c>
      <c r="X339" t="s">
        <v>33</v>
      </c>
      <c r="Y339" t="s">
        <v>30</v>
      </c>
      <c r="Z339" t="s">
        <v>226</v>
      </c>
      <c r="AA339" t="s">
        <v>506</v>
      </c>
    </row>
    <row r="340" spans="1:27">
      <c r="A340" s="2" t="s">
        <v>837</v>
      </c>
      <c r="B340" s="2" t="s">
        <v>838</v>
      </c>
      <c r="C340" s="2" t="s">
        <v>839</v>
      </c>
      <c r="D340" s="2" t="str">
        <f t="shared" si="5"/>
        <v>4 Seater</v>
      </c>
      <c r="E340" s="2" t="s">
        <v>840</v>
      </c>
      <c r="F340">
        <v>5436</v>
      </c>
      <c r="G340" t="s">
        <v>30</v>
      </c>
      <c r="H340" t="s">
        <v>507</v>
      </c>
      <c r="M340" t="s">
        <v>27</v>
      </c>
      <c r="P340" t="s">
        <v>508</v>
      </c>
      <c r="Q340">
        <v>0</v>
      </c>
      <c r="U340">
        <v>36997</v>
      </c>
      <c r="V340">
        <v>23947</v>
      </c>
      <c r="W340">
        <v>35</v>
      </c>
      <c r="X340" t="s">
        <v>33</v>
      </c>
      <c r="Y340" t="s">
        <v>30</v>
      </c>
      <c r="Z340" t="s">
        <v>245</v>
      </c>
      <c r="AA340" t="s">
        <v>509</v>
      </c>
    </row>
    <row r="341" spans="1:27">
      <c r="A341" s="2" t="s">
        <v>837</v>
      </c>
      <c r="B341" s="2" t="s">
        <v>838</v>
      </c>
      <c r="C341" s="2" t="s">
        <v>839</v>
      </c>
      <c r="D341" s="2" t="str">
        <f t="shared" si="5"/>
        <v>4 Seater</v>
      </c>
      <c r="E341" s="2" t="s">
        <v>840</v>
      </c>
      <c r="F341">
        <v>5435</v>
      </c>
      <c r="G341" t="s">
        <v>30</v>
      </c>
      <c r="H341" t="s">
        <v>510</v>
      </c>
      <c r="M341" t="s">
        <v>27</v>
      </c>
      <c r="P341" t="s">
        <v>511</v>
      </c>
      <c r="Q341">
        <v>0</v>
      </c>
      <c r="U341">
        <v>36997</v>
      </c>
      <c r="V341">
        <v>23947</v>
      </c>
      <c r="W341">
        <v>35</v>
      </c>
      <c r="X341" t="s">
        <v>33</v>
      </c>
      <c r="Y341" t="s">
        <v>30</v>
      </c>
      <c r="Z341" t="s">
        <v>241</v>
      </c>
      <c r="AA341" t="s">
        <v>512</v>
      </c>
    </row>
    <row r="342" spans="1:27">
      <c r="A342" s="2" t="s">
        <v>837</v>
      </c>
      <c r="B342" s="2" t="s">
        <v>838</v>
      </c>
      <c r="C342" s="2" t="s">
        <v>839</v>
      </c>
      <c r="D342" s="2" t="str">
        <f t="shared" si="5"/>
        <v>4 Seater</v>
      </c>
      <c r="E342" s="2" t="s">
        <v>840</v>
      </c>
      <c r="F342">
        <v>5431</v>
      </c>
      <c r="G342" t="s">
        <v>30</v>
      </c>
      <c r="H342" t="s">
        <v>513</v>
      </c>
      <c r="M342" t="s">
        <v>27</v>
      </c>
      <c r="P342" t="s">
        <v>514</v>
      </c>
      <c r="Q342">
        <v>0</v>
      </c>
      <c r="U342">
        <v>36997</v>
      </c>
      <c r="V342">
        <v>25947</v>
      </c>
      <c r="W342">
        <v>30</v>
      </c>
      <c r="X342" t="s">
        <v>33</v>
      </c>
      <c r="Y342" t="s">
        <v>30</v>
      </c>
      <c r="Z342" t="s">
        <v>230</v>
      </c>
      <c r="AA342" t="s">
        <v>515</v>
      </c>
    </row>
    <row r="343" spans="1:27">
      <c r="A343" s="2" t="s">
        <v>837</v>
      </c>
      <c r="B343" s="2" t="s">
        <v>838</v>
      </c>
      <c r="C343" s="2" t="s">
        <v>839</v>
      </c>
      <c r="D343" s="2" t="str">
        <f t="shared" si="5"/>
        <v>4 Seater</v>
      </c>
      <c r="E343" s="2" t="s">
        <v>840</v>
      </c>
      <c r="F343">
        <v>5433</v>
      </c>
      <c r="G343" t="s">
        <v>30</v>
      </c>
      <c r="H343" t="s">
        <v>516</v>
      </c>
      <c r="M343" t="s">
        <v>27</v>
      </c>
      <c r="P343" t="s">
        <v>517</v>
      </c>
      <c r="Q343">
        <v>0</v>
      </c>
      <c r="U343">
        <v>36997</v>
      </c>
      <c r="V343">
        <v>25999</v>
      </c>
      <c r="W343">
        <v>29</v>
      </c>
      <c r="X343" t="s">
        <v>33</v>
      </c>
      <c r="Y343" t="s">
        <v>30</v>
      </c>
      <c r="Z343" t="s">
        <v>233</v>
      </c>
      <c r="AA343" t="s">
        <v>518</v>
      </c>
    </row>
    <row r="344" spans="1:27">
      <c r="A344" s="2" t="s">
        <v>837</v>
      </c>
      <c r="B344" s="2" t="s">
        <v>838</v>
      </c>
      <c r="C344" s="2" t="s">
        <v>839</v>
      </c>
      <c r="D344" s="2" t="str">
        <f t="shared" si="5"/>
        <v>4 Seater</v>
      </c>
      <c r="E344" s="2" t="s">
        <v>840</v>
      </c>
      <c r="F344">
        <v>5432</v>
      </c>
      <c r="G344" t="s">
        <v>30</v>
      </c>
      <c r="H344" t="s">
        <v>519</v>
      </c>
      <c r="M344" t="s">
        <v>27</v>
      </c>
      <c r="P344" t="s">
        <v>520</v>
      </c>
      <c r="Q344">
        <v>0</v>
      </c>
      <c r="U344">
        <v>36997</v>
      </c>
      <c r="V344">
        <v>25999</v>
      </c>
      <c r="W344">
        <v>29</v>
      </c>
      <c r="X344" t="s">
        <v>33</v>
      </c>
      <c r="Y344" t="s">
        <v>30</v>
      </c>
      <c r="Z344" t="s">
        <v>237</v>
      </c>
      <c r="AA344" t="s">
        <v>521</v>
      </c>
    </row>
    <row r="345" spans="1:27">
      <c r="A345" s="2" t="s">
        <v>837</v>
      </c>
      <c r="B345" s="2" t="s">
        <v>838</v>
      </c>
      <c r="C345" s="2" t="s">
        <v>839</v>
      </c>
      <c r="D345" s="2" t="str">
        <f t="shared" si="5"/>
        <v>4 Seater</v>
      </c>
      <c r="E345" s="2" t="s">
        <v>840</v>
      </c>
      <c r="F345">
        <v>72598</v>
      </c>
      <c r="G345" t="s">
        <v>30</v>
      </c>
      <c r="H345" t="s">
        <v>513</v>
      </c>
      <c r="M345" t="s">
        <v>27</v>
      </c>
      <c r="P345" t="s">
        <v>522</v>
      </c>
      <c r="Q345">
        <v>0</v>
      </c>
      <c r="U345">
        <v>37246</v>
      </c>
      <c r="V345">
        <v>26196</v>
      </c>
      <c r="W345">
        <v>29</v>
      </c>
      <c r="X345" t="s">
        <v>33</v>
      </c>
      <c r="Y345" t="s">
        <v>30</v>
      </c>
      <c r="Z345" t="s">
        <v>251</v>
      </c>
      <c r="AA345" t="s">
        <v>523</v>
      </c>
    </row>
    <row r="346" spans="1:27">
      <c r="A346" s="2" t="s">
        <v>837</v>
      </c>
      <c r="B346" s="2" t="s">
        <v>838</v>
      </c>
      <c r="C346" s="2" t="s">
        <v>839</v>
      </c>
      <c r="D346" s="2" t="str">
        <f t="shared" si="5"/>
        <v>6 Seater</v>
      </c>
      <c r="E346" s="2" t="s">
        <v>841</v>
      </c>
      <c r="F346">
        <v>1170</v>
      </c>
      <c r="H346" t="s">
        <v>524</v>
      </c>
      <c r="I346" t="s">
        <v>525</v>
      </c>
      <c r="J346" t="s">
        <v>526</v>
      </c>
      <c r="K346" t="s">
        <v>527</v>
      </c>
      <c r="L346" t="s">
        <v>260</v>
      </c>
      <c r="M346" t="s">
        <v>27</v>
      </c>
      <c r="N346" t="s">
        <v>528</v>
      </c>
      <c r="O346" t="s">
        <v>219</v>
      </c>
    </row>
    <row r="347" spans="1:27">
      <c r="A347" s="2" t="s">
        <v>837</v>
      </c>
      <c r="B347" s="2" t="s">
        <v>838</v>
      </c>
      <c r="C347" s="2" t="s">
        <v>839</v>
      </c>
      <c r="D347" s="2" t="str">
        <f t="shared" si="5"/>
        <v>6 Seater</v>
      </c>
      <c r="E347" s="2" t="s">
        <v>841</v>
      </c>
      <c r="F347">
        <v>4810</v>
      </c>
      <c r="G347" t="s">
        <v>30</v>
      </c>
      <c r="H347" t="s">
        <v>529</v>
      </c>
      <c r="M347" t="s">
        <v>27</v>
      </c>
      <c r="P347" t="s">
        <v>530</v>
      </c>
      <c r="Q347">
        <v>0</v>
      </c>
      <c r="U347">
        <v>50996</v>
      </c>
      <c r="V347">
        <v>32696</v>
      </c>
      <c r="W347">
        <v>36</v>
      </c>
      <c r="X347" t="s">
        <v>33</v>
      </c>
      <c r="Y347" t="s">
        <v>30</v>
      </c>
      <c r="Z347" t="s">
        <v>226</v>
      </c>
      <c r="AA347" t="s">
        <v>531</v>
      </c>
    </row>
    <row r="348" spans="1:27">
      <c r="A348" s="2" t="s">
        <v>837</v>
      </c>
      <c r="B348" s="2" t="s">
        <v>838</v>
      </c>
      <c r="C348" s="2" t="s">
        <v>839</v>
      </c>
      <c r="D348" s="2" t="str">
        <f t="shared" si="5"/>
        <v>6 Seater</v>
      </c>
      <c r="E348" s="2" t="s">
        <v>841</v>
      </c>
      <c r="F348">
        <v>4812</v>
      </c>
      <c r="G348" t="s">
        <v>30</v>
      </c>
      <c r="H348" t="s">
        <v>532</v>
      </c>
      <c r="M348" t="s">
        <v>27</v>
      </c>
      <c r="P348" t="s">
        <v>533</v>
      </c>
      <c r="Q348">
        <v>0</v>
      </c>
      <c r="U348">
        <v>50996</v>
      </c>
      <c r="V348">
        <v>32771</v>
      </c>
      <c r="W348">
        <v>35</v>
      </c>
      <c r="X348" t="s">
        <v>33</v>
      </c>
      <c r="Y348" t="s">
        <v>30</v>
      </c>
      <c r="Z348" t="s">
        <v>245</v>
      </c>
      <c r="AA348" t="s">
        <v>534</v>
      </c>
    </row>
    <row r="349" spans="1:27">
      <c r="A349" s="2" t="s">
        <v>837</v>
      </c>
      <c r="B349" s="2" t="s">
        <v>838</v>
      </c>
      <c r="C349" s="2" t="s">
        <v>839</v>
      </c>
      <c r="D349" s="2" t="str">
        <f t="shared" si="5"/>
        <v>6 Seater</v>
      </c>
      <c r="E349" s="2" t="s">
        <v>841</v>
      </c>
      <c r="F349">
        <v>4811</v>
      </c>
      <c r="G349" t="s">
        <v>30</v>
      </c>
      <c r="H349" t="s">
        <v>535</v>
      </c>
      <c r="M349" t="s">
        <v>27</v>
      </c>
      <c r="P349" t="s">
        <v>536</v>
      </c>
      <c r="Q349">
        <v>0</v>
      </c>
      <c r="U349">
        <v>50996</v>
      </c>
      <c r="V349">
        <v>32771</v>
      </c>
      <c r="W349">
        <v>35</v>
      </c>
      <c r="X349" t="s">
        <v>33</v>
      </c>
      <c r="Y349" t="s">
        <v>30</v>
      </c>
      <c r="Z349" t="s">
        <v>241</v>
      </c>
      <c r="AA349" t="s">
        <v>537</v>
      </c>
    </row>
    <row r="350" spans="1:27">
      <c r="A350" s="2" t="s">
        <v>837</v>
      </c>
      <c r="B350" s="2" t="s">
        <v>838</v>
      </c>
      <c r="C350" s="2" t="s">
        <v>839</v>
      </c>
      <c r="D350" s="2" t="str">
        <f t="shared" si="5"/>
        <v>6 Seater</v>
      </c>
      <c r="E350" s="2" t="s">
        <v>841</v>
      </c>
      <c r="F350">
        <v>72627</v>
      </c>
      <c r="G350" t="s">
        <v>30</v>
      </c>
      <c r="H350" t="s">
        <v>529</v>
      </c>
      <c r="M350" t="s">
        <v>27</v>
      </c>
      <c r="P350" t="s">
        <v>538</v>
      </c>
      <c r="Q350">
        <v>0</v>
      </c>
      <c r="U350">
        <v>51245</v>
      </c>
      <c r="V350">
        <v>32945</v>
      </c>
      <c r="W350">
        <v>35</v>
      </c>
      <c r="X350" t="s">
        <v>33</v>
      </c>
      <c r="Y350" t="s">
        <v>30</v>
      </c>
      <c r="Z350" t="s">
        <v>248</v>
      </c>
      <c r="AA350" t="s">
        <v>539</v>
      </c>
    </row>
    <row r="351" spans="1:27">
      <c r="A351" s="2" t="s">
        <v>837</v>
      </c>
      <c r="B351" s="2" t="s">
        <v>838</v>
      </c>
      <c r="C351" s="2" t="s">
        <v>839</v>
      </c>
      <c r="D351" s="2" t="str">
        <f t="shared" si="5"/>
        <v>6 Seater</v>
      </c>
      <c r="E351" s="2" t="s">
        <v>841</v>
      </c>
      <c r="F351">
        <v>72629</v>
      </c>
      <c r="G351" t="s">
        <v>30</v>
      </c>
      <c r="H351" t="s">
        <v>532</v>
      </c>
      <c r="M351" t="s">
        <v>27</v>
      </c>
      <c r="P351" t="s">
        <v>540</v>
      </c>
      <c r="Q351">
        <v>0</v>
      </c>
      <c r="U351">
        <v>51245</v>
      </c>
      <c r="V351">
        <v>33020</v>
      </c>
      <c r="W351">
        <v>35</v>
      </c>
      <c r="X351" t="s">
        <v>33</v>
      </c>
      <c r="Y351" t="s">
        <v>30</v>
      </c>
      <c r="Z351" t="s">
        <v>254</v>
      </c>
      <c r="AA351" t="s">
        <v>541</v>
      </c>
    </row>
    <row r="352" spans="1:27">
      <c r="A352" s="2" t="s">
        <v>837</v>
      </c>
      <c r="B352" s="2" t="s">
        <v>838</v>
      </c>
      <c r="C352" s="2" t="s">
        <v>839</v>
      </c>
      <c r="D352" s="2" t="str">
        <f t="shared" si="5"/>
        <v>6 Seater</v>
      </c>
      <c r="E352" s="2" t="s">
        <v>841</v>
      </c>
      <c r="F352">
        <v>4807</v>
      </c>
      <c r="G352" t="s">
        <v>30</v>
      </c>
      <c r="H352" t="s">
        <v>542</v>
      </c>
      <c r="M352" t="s">
        <v>27</v>
      </c>
      <c r="P352" t="s">
        <v>543</v>
      </c>
      <c r="Q352">
        <v>0</v>
      </c>
      <c r="U352">
        <v>50996</v>
      </c>
      <c r="V352">
        <v>35421</v>
      </c>
      <c r="W352">
        <v>30</v>
      </c>
      <c r="X352" t="s">
        <v>30</v>
      </c>
      <c r="Y352" t="s">
        <v>30</v>
      </c>
      <c r="Z352" t="s">
        <v>230</v>
      </c>
      <c r="AA352" t="s">
        <v>544</v>
      </c>
    </row>
    <row r="353" spans="1:27">
      <c r="A353" s="2" t="s">
        <v>837</v>
      </c>
      <c r="B353" s="2" t="s">
        <v>838</v>
      </c>
      <c r="C353" s="2" t="s">
        <v>839</v>
      </c>
      <c r="D353" s="2" t="str">
        <f t="shared" si="5"/>
        <v>6 Seater</v>
      </c>
      <c r="E353" s="2" t="s">
        <v>841</v>
      </c>
      <c r="F353">
        <v>4809</v>
      </c>
      <c r="G353" t="s">
        <v>30</v>
      </c>
      <c r="H353" t="s">
        <v>545</v>
      </c>
      <c r="M353" t="s">
        <v>27</v>
      </c>
      <c r="P353" t="s">
        <v>546</v>
      </c>
      <c r="Q353">
        <v>0</v>
      </c>
      <c r="U353">
        <v>50996</v>
      </c>
      <c r="V353">
        <v>35499</v>
      </c>
      <c r="W353">
        <v>30</v>
      </c>
      <c r="X353" t="s">
        <v>30</v>
      </c>
      <c r="Y353" t="s">
        <v>30</v>
      </c>
      <c r="Z353" t="s">
        <v>233</v>
      </c>
      <c r="AA353" t="s">
        <v>547</v>
      </c>
    </row>
    <row r="354" spans="1:27">
      <c r="A354" s="2" t="s">
        <v>837</v>
      </c>
      <c r="B354" s="2" t="s">
        <v>838</v>
      </c>
      <c r="C354" s="2" t="s">
        <v>839</v>
      </c>
      <c r="D354" s="2" t="str">
        <f t="shared" si="5"/>
        <v>6 Seater</v>
      </c>
      <c r="E354" s="2" t="s">
        <v>841</v>
      </c>
      <c r="F354">
        <v>4808</v>
      </c>
      <c r="G354" t="s">
        <v>30</v>
      </c>
      <c r="H354" t="s">
        <v>548</v>
      </c>
      <c r="M354" t="s">
        <v>27</v>
      </c>
      <c r="P354" t="s">
        <v>549</v>
      </c>
      <c r="Q354">
        <v>0</v>
      </c>
      <c r="U354">
        <v>50996</v>
      </c>
      <c r="V354">
        <v>35499</v>
      </c>
      <c r="W354">
        <v>30</v>
      </c>
      <c r="X354" t="s">
        <v>30</v>
      </c>
      <c r="Y354" t="s">
        <v>30</v>
      </c>
      <c r="Z354" t="s">
        <v>237</v>
      </c>
      <c r="AA354" t="s">
        <v>550</v>
      </c>
    </row>
    <row r="355" spans="1:27">
      <c r="A355" s="2" t="s">
        <v>837</v>
      </c>
      <c r="B355" s="2" t="s">
        <v>838</v>
      </c>
      <c r="C355" s="2" t="s">
        <v>839</v>
      </c>
      <c r="D355" s="2" t="str">
        <f t="shared" si="5"/>
        <v>6 Seater</v>
      </c>
      <c r="E355" s="2" t="s">
        <v>841</v>
      </c>
      <c r="F355">
        <v>72655</v>
      </c>
      <c r="G355" t="s">
        <v>30</v>
      </c>
      <c r="H355" t="s">
        <v>542</v>
      </c>
      <c r="M355" t="s">
        <v>27</v>
      </c>
      <c r="P355" t="s">
        <v>551</v>
      </c>
      <c r="Q355">
        <v>0</v>
      </c>
      <c r="U355">
        <v>51245</v>
      </c>
      <c r="V355">
        <v>35670</v>
      </c>
      <c r="W355">
        <v>30</v>
      </c>
      <c r="X355" t="s">
        <v>30</v>
      </c>
      <c r="Y355" t="s">
        <v>30</v>
      </c>
      <c r="Z355" t="s">
        <v>251</v>
      </c>
      <c r="AA355" t="s">
        <v>552</v>
      </c>
    </row>
    <row r="356" spans="1:27">
      <c r="A356" s="2" t="s">
        <v>837</v>
      </c>
      <c r="B356" s="2" t="s">
        <v>838</v>
      </c>
      <c r="C356" s="2" t="s">
        <v>839</v>
      </c>
      <c r="D356" s="2" t="str">
        <f t="shared" si="5"/>
        <v>6 Seater</v>
      </c>
      <c r="E356" s="2" t="s">
        <v>841</v>
      </c>
      <c r="F356">
        <v>2329</v>
      </c>
      <c r="H356" t="s">
        <v>190</v>
      </c>
      <c r="I356" t="s">
        <v>191</v>
      </c>
      <c r="J356" t="s">
        <v>192</v>
      </c>
      <c r="K356" t="s">
        <v>193</v>
      </c>
      <c r="L356" t="s">
        <v>26</v>
      </c>
      <c r="M356" t="s">
        <v>27</v>
      </c>
      <c r="N356" t="s">
        <v>194</v>
      </c>
      <c r="O356" t="s">
        <v>195</v>
      </c>
    </row>
    <row r="357" spans="1:27">
      <c r="A357" s="2" t="s">
        <v>837</v>
      </c>
      <c r="B357" s="2" t="s">
        <v>838</v>
      </c>
      <c r="C357" s="2" t="s">
        <v>839</v>
      </c>
      <c r="D357" s="2" t="str">
        <f t="shared" si="5"/>
        <v>6 Seater</v>
      </c>
      <c r="E357" s="2" t="s">
        <v>841</v>
      </c>
      <c r="F357">
        <v>9522</v>
      </c>
      <c r="G357" t="s">
        <v>30</v>
      </c>
      <c r="H357" t="s">
        <v>196</v>
      </c>
      <c r="M357" t="s">
        <v>27</v>
      </c>
      <c r="P357" t="s">
        <v>197</v>
      </c>
      <c r="Q357">
        <v>0</v>
      </c>
      <c r="U357">
        <v>48996</v>
      </c>
      <c r="V357">
        <v>32533</v>
      </c>
      <c r="W357">
        <v>33</v>
      </c>
      <c r="X357" t="s">
        <v>33</v>
      </c>
      <c r="Y357" t="s">
        <v>30</v>
      </c>
      <c r="Z357" t="s">
        <v>148</v>
      </c>
      <c r="AA357" t="s">
        <v>198</v>
      </c>
    </row>
    <row r="358" spans="1:27">
      <c r="A358" s="2" t="s">
        <v>837</v>
      </c>
      <c r="B358" s="2" t="s">
        <v>838</v>
      </c>
      <c r="C358" s="2" t="s">
        <v>839</v>
      </c>
      <c r="D358" s="2" t="str">
        <f t="shared" si="5"/>
        <v>6 Seater</v>
      </c>
      <c r="E358" s="2" t="s">
        <v>841</v>
      </c>
      <c r="F358">
        <v>9520</v>
      </c>
      <c r="G358" t="s">
        <v>30</v>
      </c>
      <c r="H358" t="s">
        <v>199</v>
      </c>
      <c r="M358" t="s">
        <v>27</v>
      </c>
      <c r="P358" t="s">
        <v>200</v>
      </c>
      <c r="Q358">
        <v>0</v>
      </c>
      <c r="U358">
        <v>48996</v>
      </c>
      <c r="V358">
        <v>32609</v>
      </c>
      <c r="W358">
        <v>33</v>
      </c>
      <c r="X358" t="s">
        <v>33</v>
      </c>
      <c r="Y358" t="s">
        <v>30</v>
      </c>
      <c r="Z358" t="s">
        <v>152</v>
      </c>
      <c r="AA358" t="s">
        <v>201</v>
      </c>
    </row>
    <row r="359" spans="1:27">
      <c r="A359" s="2" t="s">
        <v>837</v>
      </c>
      <c r="B359" s="2" t="s">
        <v>838</v>
      </c>
      <c r="C359" s="2" t="s">
        <v>839</v>
      </c>
      <c r="D359" s="2" t="str">
        <f t="shared" si="5"/>
        <v>6 Seater</v>
      </c>
      <c r="E359" s="2" t="s">
        <v>841</v>
      </c>
      <c r="F359">
        <v>9521</v>
      </c>
      <c r="G359" t="s">
        <v>30</v>
      </c>
      <c r="H359" t="s">
        <v>202</v>
      </c>
      <c r="M359" t="s">
        <v>27</v>
      </c>
      <c r="P359" t="s">
        <v>203</v>
      </c>
      <c r="Q359">
        <v>0</v>
      </c>
      <c r="U359">
        <v>48996</v>
      </c>
      <c r="V359">
        <v>32659</v>
      </c>
      <c r="W359">
        <v>33</v>
      </c>
      <c r="X359" t="s">
        <v>33</v>
      </c>
      <c r="Y359" t="s">
        <v>30</v>
      </c>
      <c r="Z359" t="s">
        <v>156</v>
      </c>
      <c r="AA359" t="s">
        <v>204</v>
      </c>
    </row>
    <row r="360" spans="1:27">
      <c r="A360" s="2" t="s">
        <v>837</v>
      </c>
      <c r="B360" s="2" t="s">
        <v>838</v>
      </c>
      <c r="C360" s="2" t="s">
        <v>839</v>
      </c>
      <c r="D360" s="2" t="str">
        <f t="shared" si="5"/>
        <v>6 Seater</v>
      </c>
      <c r="E360" s="2" t="s">
        <v>841</v>
      </c>
      <c r="F360">
        <v>9525</v>
      </c>
      <c r="G360" t="s">
        <v>30</v>
      </c>
      <c r="H360" t="s">
        <v>205</v>
      </c>
      <c r="M360" t="s">
        <v>27</v>
      </c>
      <c r="P360" t="s">
        <v>206</v>
      </c>
      <c r="Q360">
        <v>0</v>
      </c>
      <c r="U360">
        <v>48996</v>
      </c>
      <c r="V360">
        <v>34720</v>
      </c>
      <c r="W360">
        <v>29</v>
      </c>
      <c r="X360" t="s">
        <v>33</v>
      </c>
      <c r="Y360" t="s">
        <v>30</v>
      </c>
      <c r="Z360" t="s">
        <v>160</v>
      </c>
      <c r="AA360" t="s">
        <v>207</v>
      </c>
    </row>
    <row r="361" spans="1:27">
      <c r="A361" s="2" t="s">
        <v>837</v>
      </c>
      <c r="B361" s="2" t="s">
        <v>838</v>
      </c>
      <c r="C361" s="2" t="s">
        <v>839</v>
      </c>
      <c r="D361" s="2" t="str">
        <f t="shared" si="5"/>
        <v>6 Seater</v>
      </c>
      <c r="E361" s="2" t="s">
        <v>841</v>
      </c>
      <c r="F361">
        <v>9523</v>
      </c>
      <c r="G361" t="s">
        <v>30</v>
      </c>
      <c r="H361" t="s">
        <v>208</v>
      </c>
      <c r="M361" t="s">
        <v>27</v>
      </c>
      <c r="P361" t="s">
        <v>209</v>
      </c>
      <c r="Q361">
        <v>0</v>
      </c>
      <c r="U361">
        <v>48996</v>
      </c>
      <c r="V361">
        <v>34796</v>
      </c>
      <c r="W361">
        <v>29</v>
      </c>
      <c r="X361" t="s">
        <v>33</v>
      </c>
      <c r="Y361" t="s">
        <v>30</v>
      </c>
      <c r="Z361" t="s">
        <v>140</v>
      </c>
      <c r="AA361" t="s">
        <v>210</v>
      </c>
    </row>
    <row r="362" spans="1:27">
      <c r="A362" s="2" t="s">
        <v>837</v>
      </c>
      <c r="B362" s="2" t="s">
        <v>838</v>
      </c>
      <c r="C362" s="2" t="s">
        <v>839</v>
      </c>
      <c r="D362" s="2" t="str">
        <f t="shared" si="5"/>
        <v>6 Seater</v>
      </c>
      <c r="E362" s="2" t="s">
        <v>841</v>
      </c>
      <c r="F362">
        <v>9524</v>
      </c>
      <c r="G362" t="s">
        <v>30</v>
      </c>
      <c r="H362" t="s">
        <v>211</v>
      </c>
      <c r="M362" t="s">
        <v>27</v>
      </c>
      <c r="P362" t="s">
        <v>212</v>
      </c>
      <c r="Q362">
        <v>0</v>
      </c>
      <c r="U362">
        <v>48996</v>
      </c>
      <c r="V362">
        <v>34846</v>
      </c>
      <c r="W362">
        <v>29</v>
      </c>
      <c r="X362" t="s">
        <v>33</v>
      </c>
      <c r="Y362" t="s">
        <v>30</v>
      </c>
      <c r="Z362" t="s">
        <v>144</v>
      </c>
      <c r="AA362" t="s">
        <v>213</v>
      </c>
    </row>
    <row r="363" spans="1:27">
      <c r="A363" s="2" t="s">
        <v>837</v>
      </c>
      <c r="B363" s="2" t="s">
        <v>838</v>
      </c>
      <c r="C363" s="2" t="s">
        <v>839</v>
      </c>
      <c r="D363" s="2" t="str">
        <f t="shared" si="5"/>
        <v>6 Seater</v>
      </c>
      <c r="E363" s="2" t="s">
        <v>841</v>
      </c>
      <c r="F363">
        <v>2504</v>
      </c>
      <c r="H363" t="s">
        <v>355</v>
      </c>
      <c r="I363" t="s">
        <v>356</v>
      </c>
      <c r="J363" t="s">
        <v>357</v>
      </c>
      <c r="K363" t="s">
        <v>358</v>
      </c>
      <c r="L363" t="s">
        <v>26</v>
      </c>
      <c r="M363" t="s">
        <v>27</v>
      </c>
      <c r="N363" t="s">
        <v>359</v>
      </c>
      <c r="O363" t="s">
        <v>137</v>
      </c>
    </row>
    <row r="364" spans="1:27">
      <c r="A364" s="2" t="s">
        <v>837</v>
      </c>
      <c r="B364" s="2" t="s">
        <v>838</v>
      </c>
      <c r="C364" s="2" t="s">
        <v>839</v>
      </c>
      <c r="D364" s="2" t="str">
        <f t="shared" si="5"/>
        <v>6 Seater</v>
      </c>
      <c r="E364" s="2" t="s">
        <v>841</v>
      </c>
      <c r="F364">
        <v>10448</v>
      </c>
      <c r="G364" t="s">
        <v>30</v>
      </c>
      <c r="H364" t="s">
        <v>360</v>
      </c>
      <c r="M364" t="s">
        <v>27</v>
      </c>
      <c r="P364" t="s">
        <v>361</v>
      </c>
      <c r="Q364">
        <v>0</v>
      </c>
      <c r="U364">
        <v>50996</v>
      </c>
      <c r="V364">
        <v>27199</v>
      </c>
      <c r="W364">
        <v>46</v>
      </c>
      <c r="X364" t="s">
        <v>33</v>
      </c>
      <c r="Y364" t="s">
        <v>30</v>
      </c>
      <c r="Z364" t="s">
        <v>140</v>
      </c>
      <c r="AA364" t="s">
        <v>362</v>
      </c>
    </row>
    <row r="365" spans="1:27">
      <c r="A365" s="2" t="s">
        <v>837</v>
      </c>
      <c r="B365" s="2" t="s">
        <v>838</v>
      </c>
      <c r="C365" s="2" t="s">
        <v>839</v>
      </c>
      <c r="D365" s="2" t="str">
        <f t="shared" si="5"/>
        <v>6 Seater</v>
      </c>
      <c r="E365" s="2" t="s">
        <v>841</v>
      </c>
      <c r="F365">
        <v>10449</v>
      </c>
      <c r="G365" t="s">
        <v>30</v>
      </c>
      <c r="H365" t="s">
        <v>363</v>
      </c>
      <c r="M365" t="s">
        <v>27</v>
      </c>
      <c r="P365" t="s">
        <v>364</v>
      </c>
      <c r="Q365">
        <v>0</v>
      </c>
      <c r="U365">
        <v>50996</v>
      </c>
      <c r="V365">
        <v>27249</v>
      </c>
      <c r="W365">
        <v>46</v>
      </c>
      <c r="X365" t="s">
        <v>33</v>
      </c>
      <c r="Y365" t="s">
        <v>30</v>
      </c>
      <c r="Z365" t="s">
        <v>144</v>
      </c>
      <c r="AA365" t="s">
        <v>365</v>
      </c>
    </row>
    <row r="366" spans="1:27">
      <c r="A366" s="2" t="s">
        <v>837</v>
      </c>
      <c r="B366" s="2" t="s">
        <v>838</v>
      </c>
      <c r="C366" s="2" t="s">
        <v>839</v>
      </c>
      <c r="D366" s="2" t="str">
        <f t="shared" si="5"/>
        <v>6 Seater</v>
      </c>
      <c r="E366" s="2" t="s">
        <v>841</v>
      </c>
      <c r="F366">
        <v>10454</v>
      </c>
      <c r="G366" t="s">
        <v>30</v>
      </c>
      <c r="H366" t="s">
        <v>366</v>
      </c>
      <c r="M366" t="s">
        <v>27</v>
      </c>
      <c r="P366" t="s">
        <v>367</v>
      </c>
      <c r="Q366">
        <v>0</v>
      </c>
      <c r="U366">
        <v>50996</v>
      </c>
      <c r="V366">
        <v>33933</v>
      </c>
      <c r="W366">
        <v>33</v>
      </c>
      <c r="X366" t="s">
        <v>33</v>
      </c>
      <c r="Y366" t="s">
        <v>30</v>
      </c>
      <c r="Z366" t="s">
        <v>148</v>
      </c>
      <c r="AA366" t="s">
        <v>368</v>
      </c>
    </row>
    <row r="367" spans="1:27">
      <c r="A367" s="2" t="s">
        <v>837</v>
      </c>
      <c r="B367" s="2" t="s">
        <v>838</v>
      </c>
      <c r="C367" s="2" t="s">
        <v>839</v>
      </c>
      <c r="D367" s="2" t="str">
        <f t="shared" si="5"/>
        <v>6 Seater</v>
      </c>
      <c r="E367" s="2" t="s">
        <v>841</v>
      </c>
      <c r="F367">
        <v>10452</v>
      </c>
      <c r="G367" t="s">
        <v>30</v>
      </c>
      <c r="H367" t="s">
        <v>369</v>
      </c>
      <c r="M367" t="s">
        <v>27</v>
      </c>
      <c r="P367" t="s">
        <v>370</v>
      </c>
      <c r="Q367">
        <v>0</v>
      </c>
      <c r="U367">
        <v>50996</v>
      </c>
      <c r="V367">
        <v>34009</v>
      </c>
      <c r="W367">
        <v>33</v>
      </c>
      <c r="X367" t="s">
        <v>33</v>
      </c>
      <c r="Y367" t="s">
        <v>30</v>
      </c>
      <c r="Z367" t="s">
        <v>152</v>
      </c>
      <c r="AA367" t="s">
        <v>371</v>
      </c>
    </row>
    <row r="368" spans="1:27">
      <c r="A368" s="2" t="s">
        <v>837</v>
      </c>
      <c r="B368" s="2" t="s">
        <v>838</v>
      </c>
      <c r="C368" s="2" t="s">
        <v>839</v>
      </c>
      <c r="D368" s="2" t="str">
        <f t="shared" si="5"/>
        <v>6 Seater</v>
      </c>
      <c r="E368" s="2" t="s">
        <v>841</v>
      </c>
      <c r="F368">
        <v>10453</v>
      </c>
      <c r="G368" t="s">
        <v>30</v>
      </c>
      <c r="H368" t="s">
        <v>372</v>
      </c>
      <c r="M368" t="s">
        <v>27</v>
      </c>
      <c r="P368" t="s">
        <v>373</v>
      </c>
      <c r="Q368">
        <v>0</v>
      </c>
      <c r="U368">
        <v>50996</v>
      </c>
      <c r="V368">
        <v>34059</v>
      </c>
      <c r="W368">
        <v>33</v>
      </c>
      <c r="X368" t="s">
        <v>33</v>
      </c>
      <c r="Y368" t="s">
        <v>30</v>
      </c>
      <c r="Z368" t="s">
        <v>156</v>
      </c>
      <c r="AA368" t="s">
        <v>374</v>
      </c>
    </row>
    <row r="369" spans="1:27">
      <c r="A369" s="2" t="s">
        <v>837</v>
      </c>
      <c r="B369" s="2" t="s">
        <v>838</v>
      </c>
      <c r="C369" s="2" t="s">
        <v>839</v>
      </c>
      <c r="D369" s="2" t="str">
        <f t="shared" si="5"/>
        <v>6 Seater</v>
      </c>
      <c r="E369" s="2" t="s">
        <v>841</v>
      </c>
      <c r="F369">
        <v>10450</v>
      </c>
      <c r="G369" t="s">
        <v>30</v>
      </c>
      <c r="H369" t="s">
        <v>375</v>
      </c>
      <c r="M369" t="s">
        <v>27</v>
      </c>
      <c r="P369" t="s">
        <v>376</v>
      </c>
      <c r="Q369">
        <v>0</v>
      </c>
      <c r="U369">
        <v>50996</v>
      </c>
      <c r="V369">
        <v>36120</v>
      </c>
      <c r="W369">
        <v>29</v>
      </c>
      <c r="X369" t="s">
        <v>33</v>
      </c>
      <c r="Y369" t="s">
        <v>30</v>
      </c>
      <c r="Z369" t="s">
        <v>160</v>
      </c>
      <c r="AA369" t="s">
        <v>377</v>
      </c>
    </row>
    <row r="370" spans="1:27">
      <c r="A370" s="2" t="s">
        <v>837</v>
      </c>
      <c r="B370" s="2" t="s">
        <v>838</v>
      </c>
      <c r="C370" s="2" t="s">
        <v>839</v>
      </c>
      <c r="D370" s="2" t="str">
        <f t="shared" si="5"/>
        <v>4 Seater</v>
      </c>
      <c r="E370" s="2" t="s">
        <v>840</v>
      </c>
      <c r="F370">
        <v>1329</v>
      </c>
      <c r="H370" t="s">
        <v>499</v>
      </c>
      <c r="I370" t="s">
        <v>500</v>
      </c>
      <c r="J370" t="s">
        <v>501</v>
      </c>
      <c r="K370" t="s">
        <v>502</v>
      </c>
      <c r="L370" t="s">
        <v>177</v>
      </c>
      <c r="M370" t="s">
        <v>27</v>
      </c>
      <c r="N370" t="s">
        <v>503</v>
      </c>
      <c r="O370" t="s">
        <v>219</v>
      </c>
    </row>
    <row r="371" spans="1:27">
      <c r="A371" s="2" t="s">
        <v>837</v>
      </c>
      <c r="B371" s="2" t="s">
        <v>838</v>
      </c>
      <c r="C371" s="2" t="s">
        <v>839</v>
      </c>
      <c r="D371" s="2" t="str">
        <f t="shared" si="5"/>
        <v>4 Seater</v>
      </c>
      <c r="E371" s="2" t="s">
        <v>840</v>
      </c>
      <c r="F371">
        <v>5434</v>
      </c>
      <c r="G371" t="s">
        <v>30</v>
      </c>
      <c r="H371" t="s">
        <v>504</v>
      </c>
      <c r="M371" t="s">
        <v>27</v>
      </c>
      <c r="P371" t="s">
        <v>505</v>
      </c>
      <c r="Q371">
        <v>0</v>
      </c>
      <c r="U371">
        <v>36997</v>
      </c>
      <c r="V371">
        <v>23897</v>
      </c>
      <c r="W371">
        <v>35</v>
      </c>
      <c r="X371" t="s">
        <v>33</v>
      </c>
      <c r="Y371" t="s">
        <v>30</v>
      </c>
      <c r="Z371" t="s">
        <v>226</v>
      </c>
      <c r="AA371" t="s">
        <v>506</v>
      </c>
    </row>
    <row r="372" spans="1:27">
      <c r="A372" s="2" t="s">
        <v>837</v>
      </c>
      <c r="B372" s="2" t="s">
        <v>838</v>
      </c>
      <c r="C372" s="2" t="s">
        <v>839</v>
      </c>
      <c r="D372" s="2" t="str">
        <f t="shared" si="5"/>
        <v>4 Seater</v>
      </c>
      <c r="E372" s="2" t="s">
        <v>840</v>
      </c>
      <c r="F372">
        <v>5436</v>
      </c>
      <c r="G372" t="s">
        <v>30</v>
      </c>
      <c r="H372" t="s">
        <v>507</v>
      </c>
      <c r="M372" t="s">
        <v>27</v>
      </c>
      <c r="P372" t="s">
        <v>508</v>
      </c>
      <c r="Q372">
        <v>0</v>
      </c>
      <c r="U372">
        <v>36997</v>
      </c>
      <c r="V372">
        <v>23947</v>
      </c>
      <c r="W372">
        <v>35</v>
      </c>
      <c r="X372" t="s">
        <v>33</v>
      </c>
      <c r="Y372" t="s">
        <v>30</v>
      </c>
      <c r="Z372" t="s">
        <v>245</v>
      </c>
      <c r="AA372" t="s">
        <v>509</v>
      </c>
    </row>
    <row r="373" spans="1:27">
      <c r="A373" s="2" t="s">
        <v>837</v>
      </c>
      <c r="B373" s="2" t="s">
        <v>838</v>
      </c>
      <c r="C373" s="2" t="s">
        <v>839</v>
      </c>
      <c r="D373" s="2" t="str">
        <f t="shared" si="5"/>
        <v>4 Seater</v>
      </c>
      <c r="E373" s="2" t="s">
        <v>840</v>
      </c>
      <c r="F373">
        <v>5435</v>
      </c>
      <c r="G373" t="s">
        <v>30</v>
      </c>
      <c r="H373" t="s">
        <v>510</v>
      </c>
      <c r="M373" t="s">
        <v>27</v>
      </c>
      <c r="P373" t="s">
        <v>511</v>
      </c>
      <c r="Q373">
        <v>0</v>
      </c>
      <c r="U373">
        <v>36997</v>
      </c>
      <c r="V373">
        <v>23947</v>
      </c>
      <c r="W373">
        <v>35</v>
      </c>
      <c r="X373" t="s">
        <v>33</v>
      </c>
      <c r="Y373" t="s">
        <v>30</v>
      </c>
      <c r="Z373" t="s">
        <v>241</v>
      </c>
      <c r="AA373" t="s">
        <v>512</v>
      </c>
    </row>
    <row r="374" spans="1:27">
      <c r="A374" s="2" t="s">
        <v>837</v>
      </c>
      <c r="B374" s="2" t="s">
        <v>838</v>
      </c>
      <c r="C374" s="2" t="s">
        <v>839</v>
      </c>
      <c r="D374" s="2" t="str">
        <f t="shared" si="5"/>
        <v>4 Seater</v>
      </c>
      <c r="E374" s="2" t="s">
        <v>840</v>
      </c>
      <c r="F374">
        <v>5431</v>
      </c>
      <c r="G374" t="s">
        <v>30</v>
      </c>
      <c r="H374" t="s">
        <v>513</v>
      </c>
      <c r="M374" t="s">
        <v>27</v>
      </c>
      <c r="P374" t="s">
        <v>514</v>
      </c>
      <c r="Q374">
        <v>0</v>
      </c>
      <c r="U374">
        <v>36997</v>
      </c>
      <c r="V374">
        <v>25947</v>
      </c>
      <c r="W374">
        <v>30</v>
      </c>
      <c r="X374" t="s">
        <v>33</v>
      </c>
      <c r="Y374" t="s">
        <v>30</v>
      </c>
      <c r="Z374" t="s">
        <v>230</v>
      </c>
      <c r="AA374" t="s">
        <v>515</v>
      </c>
    </row>
    <row r="375" spans="1:27">
      <c r="A375" s="2" t="s">
        <v>837</v>
      </c>
      <c r="B375" s="2" t="s">
        <v>838</v>
      </c>
      <c r="C375" s="2" t="s">
        <v>839</v>
      </c>
      <c r="D375" s="2" t="str">
        <f t="shared" si="5"/>
        <v>4 Seater</v>
      </c>
      <c r="E375" s="2" t="s">
        <v>840</v>
      </c>
      <c r="F375">
        <v>5433</v>
      </c>
      <c r="G375" t="s">
        <v>30</v>
      </c>
      <c r="H375" t="s">
        <v>516</v>
      </c>
      <c r="M375" t="s">
        <v>27</v>
      </c>
      <c r="P375" t="s">
        <v>517</v>
      </c>
      <c r="Q375">
        <v>0</v>
      </c>
      <c r="U375">
        <v>36997</v>
      </c>
      <c r="V375">
        <v>25999</v>
      </c>
      <c r="W375">
        <v>29</v>
      </c>
      <c r="X375" t="s">
        <v>33</v>
      </c>
      <c r="Y375" t="s">
        <v>30</v>
      </c>
      <c r="Z375" t="s">
        <v>233</v>
      </c>
      <c r="AA375" t="s">
        <v>518</v>
      </c>
    </row>
    <row r="376" spans="1:27">
      <c r="A376" s="2" t="s">
        <v>837</v>
      </c>
      <c r="B376" s="2" t="s">
        <v>838</v>
      </c>
      <c r="C376" s="2" t="s">
        <v>839</v>
      </c>
      <c r="D376" s="2" t="str">
        <f t="shared" si="5"/>
        <v>4 Seater</v>
      </c>
      <c r="E376" s="2" t="s">
        <v>840</v>
      </c>
      <c r="F376">
        <v>5432</v>
      </c>
      <c r="G376" t="s">
        <v>30</v>
      </c>
      <c r="H376" t="s">
        <v>519</v>
      </c>
      <c r="M376" t="s">
        <v>27</v>
      </c>
      <c r="P376" t="s">
        <v>520</v>
      </c>
      <c r="Q376">
        <v>0</v>
      </c>
      <c r="U376">
        <v>36997</v>
      </c>
      <c r="V376">
        <v>25999</v>
      </c>
      <c r="W376">
        <v>29</v>
      </c>
      <c r="X376" t="s">
        <v>33</v>
      </c>
      <c r="Y376" t="s">
        <v>30</v>
      </c>
      <c r="Z376" t="s">
        <v>237</v>
      </c>
      <c r="AA376" t="s">
        <v>521</v>
      </c>
    </row>
    <row r="377" spans="1:27">
      <c r="A377" s="2" t="s">
        <v>837</v>
      </c>
      <c r="B377" s="2" t="s">
        <v>838</v>
      </c>
      <c r="C377" s="2" t="s">
        <v>839</v>
      </c>
      <c r="D377" s="2" t="str">
        <f t="shared" si="5"/>
        <v>4 Seater</v>
      </c>
      <c r="E377" s="2" t="s">
        <v>840</v>
      </c>
      <c r="F377">
        <v>72598</v>
      </c>
      <c r="G377" t="s">
        <v>30</v>
      </c>
      <c r="H377" t="s">
        <v>513</v>
      </c>
      <c r="M377" t="s">
        <v>27</v>
      </c>
      <c r="P377" t="s">
        <v>522</v>
      </c>
      <c r="Q377">
        <v>0</v>
      </c>
      <c r="U377">
        <v>37246</v>
      </c>
      <c r="V377">
        <v>26196</v>
      </c>
      <c r="W377">
        <v>29</v>
      </c>
      <c r="X377" t="s">
        <v>33</v>
      </c>
      <c r="Y377" t="s">
        <v>30</v>
      </c>
      <c r="Z377" t="s">
        <v>251</v>
      </c>
      <c r="AA377" t="s">
        <v>523</v>
      </c>
    </row>
    <row r="378" spans="1:27">
      <c r="A378" s="2" t="s">
        <v>837</v>
      </c>
      <c r="B378" s="2" t="s">
        <v>838</v>
      </c>
      <c r="C378" s="2" t="s">
        <v>839</v>
      </c>
      <c r="D378" s="2" t="str">
        <f t="shared" si="5"/>
        <v>6 Seater</v>
      </c>
      <c r="E378" s="2" t="s">
        <v>841</v>
      </c>
      <c r="F378">
        <v>2500</v>
      </c>
      <c r="H378" t="s">
        <v>283</v>
      </c>
      <c r="I378" t="s">
        <v>284</v>
      </c>
      <c r="J378" t="s">
        <v>285</v>
      </c>
      <c r="K378" t="s">
        <v>286</v>
      </c>
      <c r="L378" t="s">
        <v>26</v>
      </c>
      <c r="M378" t="s">
        <v>27</v>
      </c>
      <c r="N378" t="s">
        <v>287</v>
      </c>
      <c r="O378" t="s">
        <v>137</v>
      </c>
    </row>
    <row r="379" spans="1:27">
      <c r="A379" s="2" t="s">
        <v>837</v>
      </c>
      <c r="B379" s="2" t="s">
        <v>838</v>
      </c>
      <c r="C379" s="2" t="s">
        <v>839</v>
      </c>
      <c r="D379" s="2" t="str">
        <f t="shared" si="5"/>
        <v>6 Seater</v>
      </c>
      <c r="E379" s="2" t="s">
        <v>841</v>
      </c>
      <c r="F379">
        <v>10413</v>
      </c>
      <c r="G379" t="s">
        <v>30</v>
      </c>
      <c r="H379" t="s">
        <v>288</v>
      </c>
      <c r="M379" t="s">
        <v>27</v>
      </c>
      <c r="P379" t="s">
        <v>289</v>
      </c>
      <c r="Q379">
        <v>0</v>
      </c>
      <c r="U379">
        <v>46996</v>
      </c>
      <c r="V379">
        <v>29547</v>
      </c>
      <c r="W379">
        <v>37</v>
      </c>
      <c r="X379" t="s">
        <v>33</v>
      </c>
      <c r="Y379" t="s">
        <v>30</v>
      </c>
      <c r="Z379" t="s">
        <v>140</v>
      </c>
      <c r="AA379" t="s">
        <v>290</v>
      </c>
    </row>
    <row r="380" spans="1:27">
      <c r="A380" s="2" t="s">
        <v>837</v>
      </c>
      <c r="B380" s="2" t="s">
        <v>838</v>
      </c>
      <c r="C380" s="2" t="s">
        <v>839</v>
      </c>
      <c r="D380" s="2" t="str">
        <f t="shared" si="5"/>
        <v>6 Seater</v>
      </c>
      <c r="E380" s="2" t="s">
        <v>841</v>
      </c>
      <c r="F380">
        <v>10412</v>
      </c>
      <c r="G380" t="s">
        <v>30</v>
      </c>
      <c r="H380" t="s">
        <v>291</v>
      </c>
      <c r="M380" t="s">
        <v>27</v>
      </c>
      <c r="P380" t="s">
        <v>292</v>
      </c>
      <c r="Q380">
        <v>0</v>
      </c>
      <c r="U380">
        <v>46996</v>
      </c>
      <c r="V380">
        <v>29599</v>
      </c>
      <c r="W380">
        <v>37</v>
      </c>
      <c r="X380" t="s">
        <v>33</v>
      </c>
      <c r="Y380" t="s">
        <v>30</v>
      </c>
      <c r="Z380" t="s">
        <v>144</v>
      </c>
      <c r="AA380" t="s">
        <v>293</v>
      </c>
    </row>
    <row r="381" spans="1:27">
      <c r="A381" s="2" t="s">
        <v>837</v>
      </c>
      <c r="B381" s="2" t="s">
        <v>838</v>
      </c>
      <c r="C381" s="2" t="s">
        <v>839</v>
      </c>
      <c r="D381" s="2" t="str">
        <f t="shared" si="5"/>
        <v>6 Seater</v>
      </c>
      <c r="E381" s="2" t="s">
        <v>841</v>
      </c>
      <c r="F381">
        <v>10421</v>
      </c>
      <c r="G381" t="s">
        <v>30</v>
      </c>
      <c r="H381" t="s">
        <v>294</v>
      </c>
      <c r="M381" t="s">
        <v>27</v>
      </c>
      <c r="P381" t="s">
        <v>295</v>
      </c>
      <c r="Q381">
        <v>0</v>
      </c>
      <c r="U381">
        <v>46996</v>
      </c>
      <c r="V381">
        <v>31333</v>
      </c>
      <c r="W381">
        <v>33</v>
      </c>
      <c r="X381" t="s">
        <v>33</v>
      </c>
      <c r="Y381" t="s">
        <v>30</v>
      </c>
      <c r="Z381" t="s">
        <v>148</v>
      </c>
      <c r="AA381" t="s">
        <v>296</v>
      </c>
    </row>
    <row r="382" spans="1:27">
      <c r="A382" s="2" t="s">
        <v>837</v>
      </c>
      <c r="B382" s="2" t="s">
        <v>838</v>
      </c>
      <c r="C382" s="2" t="s">
        <v>839</v>
      </c>
      <c r="D382" s="2" t="str">
        <f t="shared" si="5"/>
        <v>6 Seater</v>
      </c>
      <c r="E382" s="2" t="s">
        <v>841</v>
      </c>
      <c r="F382">
        <v>10418</v>
      </c>
      <c r="G382" t="s">
        <v>30</v>
      </c>
      <c r="H382" t="s">
        <v>297</v>
      </c>
      <c r="M382" t="s">
        <v>27</v>
      </c>
      <c r="P382" t="s">
        <v>298</v>
      </c>
      <c r="Q382">
        <v>0</v>
      </c>
      <c r="U382">
        <v>46996</v>
      </c>
      <c r="V382">
        <v>31409</v>
      </c>
      <c r="W382">
        <v>33</v>
      </c>
      <c r="X382" t="s">
        <v>33</v>
      </c>
      <c r="Y382" t="s">
        <v>30</v>
      </c>
      <c r="Z382" t="s">
        <v>152</v>
      </c>
      <c r="AA382" t="s">
        <v>299</v>
      </c>
    </row>
    <row r="383" spans="1:27">
      <c r="A383" s="2" t="s">
        <v>837</v>
      </c>
      <c r="B383" s="2" t="s">
        <v>838</v>
      </c>
      <c r="C383" s="2" t="s">
        <v>839</v>
      </c>
      <c r="D383" s="2" t="str">
        <f t="shared" si="5"/>
        <v>6 Seater</v>
      </c>
      <c r="E383" s="2" t="s">
        <v>841</v>
      </c>
      <c r="F383">
        <v>10420</v>
      </c>
      <c r="G383" t="s">
        <v>30</v>
      </c>
      <c r="H383" t="s">
        <v>300</v>
      </c>
      <c r="M383" t="s">
        <v>27</v>
      </c>
      <c r="P383" t="s">
        <v>301</v>
      </c>
      <c r="Q383">
        <v>0</v>
      </c>
      <c r="U383">
        <v>46996</v>
      </c>
      <c r="V383">
        <v>31459</v>
      </c>
      <c r="W383">
        <v>33</v>
      </c>
      <c r="X383" t="s">
        <v>33</v>
      </c>
      <c r="Y383" t="s">
        <v>30</v>
      </c>
      <c r="Z383" t="s">
        <v>156</v>
      </c>
      <c r="AA383" t="s">
        <v>302</v>
      </c>
    </row>
    <row r="384" spans="1:27">
      <c r="A384" s="2" t="s">
        <v>837</v>
      </c>
      <c r="B384" s="2" t="s">
        <v>838</v>
      </c>
      <c r="C384" s="2" t="s">
        <v>839</v>
      </c>
      <c r="D384" s="2" t="str">
        <f t="shared" si="5"/>
        <v>6 Seater</v>
      </c>
      <c r="E384" s="2" t="s">
        <v>841</v>
      </c>
      <c r="F384">
        <v>10414</v>
      </c>
      <c r="G384" t="s">
        <v>30</v>
      </c>
      <c r="H384" t="s">
        <v>303</v>
      </c>
      <c r="M384" t="s">
        <v>27</v>
      </c>
      <c r="P384" t="s">
        <v>304</v>
      </c>
      <c r="Q384">
        <v>0</v>
      </c>
      <c r="U384">
        <v>46996</v>
      </c>
      <c r="V384">
        <v>36470</v>
      </c>
      <c r="W384">
        <v>22</v>
      </c>
      <c r="X384" t="s">
        <v>33</v>
      </c>
      <c r="Y384" t="s">
        <v>30</v>
      </c>
      <c r="Z384" t="s">
        <v>160</v>
      </c>
      <c r="AA384" t="s">
        <v>305</v>
      </c>
    </row>
    <row r="385" spans="1:27">
      <c r="A385" s="2" t="s">
        <v>837</v>
      </c>
      <c r="B385" s="2" t="s">
        <v>838</v>
      </c>
      <c r="C385" s="2" t="s">
        <v>839</v>
      </c>
      <c r="D385" s="2" t="str">
        <f t="shared" si="5"/>
        <v>4 Seater</v>
      </c>
      <c r="E385" s="2" t="s">
        <v>840</v>
      </c>
      <c r="F385">
        <v>1333</v>
      </c>
      <c r="H385" t="s">
        <v>378</v>
      </c>
      <c r="I385" t="s">
        <v>379</v>
      </c>
      <c r="J385" t="s">
        <v>380</v>
      </c>
      <c r="K385" t="s">
        <v>381</v>
      </c>
      <c r="L385" t="s">
        <v>177</v>
      </c>
      <c r="M385" t="s">
        <v>27</v>
      </c>
      <c r="N385" t="s">
        <v>382</v>
      </c>
      <c r="O385" t="s">
        <v>219</v>
      </c>
    </row>
    <row r="386" spans="1:27">
      <c r="A386" s="2" t="s">
        <v>837</v>
      </c>
      <c r="B386" s="2" t="s">
        <v>838</v>
      </c>
      <c r="C386" s="2" t="s">
        <v>839</v>
      </c>
      <c r="D386" s="2" t="str">
        <f t="shared" si="5"/>
        <v>4 Seater</v>
      </c>
      <c r="E386" s="2" t="s">
        <v>840</v>
      </c>
      <c r="F386">
        <v>5449</v>
      </c>
      <c r="G386" t="s">
        <v>30</v>
      </c>
      <c r="H386" t="s">
        <v>383</v>
      </c>
      <c r="M386" t="s">
        <v>27</v>
      </c>
      <c r="P386" t="s">
        <v>384</v>
      </c>
      <c r="Q386">
        <v>0</v>
      </c>
      <c r="U386">
        <v>38997</v>
      </c>
      <c r="V386">
        <v>23199</v>
      </c>
      <c r="W386">
        <v>40</v>
      </c>
      <c r="X386" t="s">
        <v>33</v>
      </c>
      <c r="Y386" t="s">
        <v>30</v>
      </c>
      <c r="Z386" t="s">
        <v>230</v>
      </c>
      <c r="AA386" t="s">
        <v>385</v>
      </c>
    </row>
    <row r="387" spans="1:27">
      <c r="A387" s="2" t="s">
        <v>837</v>
      </c>
      <c r="B387" s="2" t="s">
        <v>838</v>
      </c>
      <c r="C387" s="2" t="s">
        <v>839</v>
      </c>
      <c r="D387" s="2" t="str">
        <f t="shared" ref="D387:D450" si="6">E387</f>
        <v>4 Seater</v>
      </c>
      <c r="E387" s="2" t="s">
        <v>840</v>
      </c>
      <c r="F387">
        <v>5450</v>
      </c>
      <c r="G387" t="s">
        <v>30</v>
      </c>
      <c r="H387" t="s">
        <v>386</v>
      </c>
      <c r="M387" t="s">
        <v>27</v>
      </c>
      <c r="P387" t="s">
        <v>387</v>
      </c>
      <c r="Q387">
        <v>0</v>
      </c>
      <c r="U387">
        <v>38997</v>
      </c>
      <c r="V387">
        <v>23249</v>
      </c>
      <c r="W387">
        <v>40</v>
      </c>
      <c r="X387" t="s">
        <v>33</v>
      </c>
      <c r="Y387" t="s">
        <v>30</v>
      </c>
      <c r="Z387" t="s">
        <v>237</v>
      </c>
      <c r="AA387" t="s">
        <v>388</v>
      </c>
    </row>
    <row r="388" spans="1:27">
      <c r="A388" s="2" t="s">
        <v>837</v>
      </c>
      <c r="B388" s="2" t="s">
        <v>838</v>
      </c>
      <c r="C388" s="2" t="s">
        <v>839</v>
      </c>
      <c r="D388" s="2" t="str">
        <f t="shared" si="6"/>
        <v>4 Seater</v>
      </c>
      <c r="E388" s="2" t="s">
        <v>840</v>
      </c>
      <c r="F388">
        <v>5451</v>
      </c>
      <c r="G388" t="s">
        <v>30</v>
      </c>
      <c r="H388" t="s">
        <v>389</v>
      </c>
      <c r="M388" t="s">
        <v>27</v>
      </c>
      <c r="P388" t="s">
        <v>390</v>
      </c>
      <c r="Q388">
        <v>0</v>
      </c>
      <c r="U388">
        <v>38997</v>
      </c>
      <c r="V388">
        <v>23249</v>
      </c>
      <c r="W388">
        <v>40</v>
      </c>
      <c r="X388" t="s">
        <v>33</v>
      </c>
      <c r="Y388" t="s">
        <v>30</v>
      </c>
      <c r="Z388" t="s">
        <v>233</v>
      </c>
      <c r="AA388" t="s">
        <v>391</v>
      </c>
    </row>
    <row r="389" spans="1:27">
      <c r="A389" s="2" t="s">
        <v>837</v>
      </c>
      <c r="B389" s="2" t="s">
        <v>838</v>
      </c>
      <c r="C389" s="2" t="s">
        <v>839</v>
      </c>
      <c r="D389" s="2" t="str">
        <f t="shared" si="6"/>
        <v>4 Seater</v>
      </c>
      <c r="E389" s="2" t="s">
        <v>840</v>
      </c>
      <c r="F389">
        <v>72606</v>
      </c>
      <c r="G389" t="s">
        <v>30</v>
      </c>
      <c r="H389" t="s">
        <v>389</v>
      </c>
      <c r="M389" t="s">
        <v>27</v>
      </c>
      <c r="P389" t="s">
        <v>392</v>
      </c>
      <c r="Q389">
        <v>0</v>
      </c>
      <c r="U389">
        <v>39246</v>
      </c>
      <c r="V389">
        <v>23498</v>
      </c>
      <c r="W389">
        <v>40</v>
      </c>
      <c r="X389" t="s">
        <v>33</v>
      </c>
      <c r="Y389" t="s">
        <v>30</v>
      </c>
      <c r="Z389" t="s">
        <v>222</v>
      </c>
      <c r="AA389" t="s">
        <v>393</v>
      </c>
    </row>
    <row r="390" spans="1:27">
      <c r="A390" s="2" t="s">
        <v>837</v>
      </c>
      <c r="B390" s="2" t="s">
        <v>838</v>
      </c>
      <c r="C390" s="2" t="s">
        <v>839</v>
      </c>
      <c r="D390" s="2" t="str">
        <f t="shared" si="6"/>
        <v>4 Seater</v>
      </c>
      <c r="E390" s="2" t="s">
        <v>840</v>
      </c>
      <c r="F390">
        <v>5452</v>
      </c>
      <c r="G390" t="s">
        <v>30</v>
      </c>
      <c r="H390" t="s">
        <v>394</v>
      </c>
      <c r="M390" t="s">
        <v>27</v>
      </c>
      <c r="P390" t="s">
        <v>395</v>
      </c>
      <c r="Q390">
        <v>0</v>
      </c>
      <c r="U390">
        <v>38997</v>
      </c>
      <c r="V390">
        <v>25097</v>
      </c>
      <c r="W390">
        <v>35</v>
      </c>
      <c r="X390" t="s">
        <v>33</v>
      </c>
      <c r="Y390" t="s">
        <v>30</v>
      </c>
      <c r="Z390" t="s">
        <v>226</v>
      </c>
      <c r="AA390" t="s">
        <v>396</v>
      </c>
    </row>
    <row r="391" spans="1:27">
      <c r="A391" s="2" t="s">
        <v>837</v>
      </c>
      <c r="B391" s="2" t="s">
        <v>838</v>
      </c>
      <c r="C391" s="2" t="s">
        <v>839</v>
      </c>
      <c r="D391" s="2" t="str">
        <f t="shared" si="6"/>
        <v>4 Seater</v>
      </c>
      <c r="E391" s="2" t="s">
        <v>840</v>
      </c>
      <c r="F391">
        <v>5453</v>
      </c>
      <c r="G391" t="s">
        <v>30</v>
      </c>
      <c r="H391" t="s">
        <v>397</v>
      </c>
      <c r="M391" t="s">
        <v>27</v>
      </c>
      <c r="P391" t="s">
        <v>398</v>
      </c>
      <c r="Q391">
        <v>0</v>
      </c>
      <c r="U391">
        <v>38997</v>
      </c>
      <c r="V391">
        <v>25147</v>
      </c>
      <c r="W391">
        <v>35</v>
      </c>
      <c r="X391" t="s">
        <v>33</v>
      </c>
      <c r="Y391" t="s">
        <v>30</v>
      </c>
      <c r="Z391" t="s">
        <v>241</v>
      </c>
      <c r="AA391" t="s">
        <v>399</v>
      </c>
    </row>
    <row r="392" spans="1:27">
      <c r="A392" s="2" t="s">
        <v>837</v>
      </c>
      <c r="B392" s="2" t="s">
        <v>838</v>
      </c>
      <c r="C392" s="2" t="s">
        <v>839</v>
      </c>
      <c r="D392" s="2" t="str">
        <f t="shared" si="6"/>
        <v>4 Seater</v>
      </c>
      <c r="E392" s="2" t="s">
        <v>840</v>
      </c>
      <c r="F392">
        <v>5454</v>
      </c>
      <c r="G392" t="s">
        <v>30</v>
      </c>
      <c r="H392" t="s">
        <v>400</v>
      </c>
      <c r="M392" t="s">
        <v>27</v>
      </c>
      <c r="P392" t="s">
        <v>401</v>
      </c>
      <c r="Q392">
        <v>0</v>
      </c>
      <c r="U392">
        <v>38997</v>
      </c>
      <c r="V392">
        <v>25147</v>
      </c>
      <c r="W392">
        <v>35</v>
      </c>
      <c r="X392" t="s">
        <v>33</v>
      </c>
      <c r="Y392" t="s">
        <v>30</v>
      </c>
      <c r="Z392" t="s">
        <v>245</v>
      </c>
      <c r="AA392" t="s">
        <v>402</v>
      </c>
    </row>
    <row r="393" spans="1:27">
      <c r="A393" s="2" t="s">
        <v>837</v>
      </c>
      <c r="B393" s="2" t="s">
        <v>838</v>
      </c>
      <c r="C393" s="2" t="s">
        <v>839</v>
      </c>
      <c r="D393" s="2" t="str">
        <f t="shared" si="6"/>
        <v>4 Seater</v>
      </c>
      <c r="E393" s="2" t="s">
        <v>840</v>
      </c>
      <c r="F393">
        <v>72577</v>
      </c>
      <c r="G393" t="s">
        <v>30</v>
      </c>
      <c r="H393" t="s">
        <v>394</v>
      </c>
      <c r="M393" t="s">
        <v>27</v>
      </c>
      <c r="P393" t="s">
        <v>403</v>
      </c>
      <c r="Q393">
        <v>0</v>
      </c>
      <c r="U393">
        <v>39246</v>
      </c>
      <c r="V393">
        <v>25346</v>
      </c>
      <c r="W393">
        <v>35</v>
      </c>
      <c r="X393" t="s">
        <v>33</v>
      </c>
      <c r="Y393" t="s">
        <v>30</v>
      </c>
      <c r="Z393" t="s">
        <v>248</v>
      </c>
      <c r="AA393" t="s">
        <v>404</v>
      </c>
    </row>
    <row r="394" spans="1:27">
      <c r="A394" s="2" t="s">
        <v>837</v>
      </c>
      <c r="B394" s="2" t="s">
        <v>838</v>
      </c>
      <c r="C394" s="2" t="s">
        <v>839</v>
      </c>
      <c r="D394" s="2" t="str">
        <f t="shared" si="6"/>
        <v>4 Seater</v>
      </c>
      <c r="E394" s="2" t="s">
        <v>840</v>
      </c>
      <c r="F394">
        <v>72576</v>
      </c>
      <c r="G394" t="s">
        <v>30</v>
      </c>
      <c r="H394" t="s">
        <v>400</v>
      </c>
      <c r="M394" t="s">
        <v>27</v>
      </c>
      <c r="P394" t="s">
        <v>405</v>
      </c>
      <c r="Q394">
        <v>0</v>
      </c>
      <c r="U394">
        <v>39246</v>
      </c>
      <c r="V394">
        <v>25396</v>
      </c>
      <c r="W394">
        <v>35</v>
      </c>
      <c r="X394" t="s">
        <v>33</v>
      </c>
      <c r="Y394" t="s">
        <v>30</v>
      </c>
      <c r="Z394" t="s">
        <v>254</v>
      </c>
      <c r="AA394" t="s">
        <v>406</v>
      </c>
    </row>
    <row r="395" spans="1:27">
      <c r="A395" s="2" t="s">
        <v>837</v>
      </c>
      <c r="B395" s="2" t="s">
        <v>838</v>
      </c>
      <c r="C395" s="2" t="s">
        <v>839</v>
      </c>
      <c r="D395" s="2" t="str">
        <f t="shared" si="6"/>
        <v>4 Seater</v>
      </c>
      <c r="E395" s="2" t="s">
        <v>840</v>
      </c>
      <c r="F395">
        <v>72639</v>
      </c>
      <c r="G395" t="s">
        <v>30</v>
      </c>
      <c r="H395" t="s">
        <v>383</v>
      </c>
      <c r="M395" t="s">
        <v>27</v>
      </c>
      <c r="P395" t="s">
        <v>407</v>
      </c>
      <c r="Q395">
        <v>0</v>
      </c>
      <c r="U395">
        <v>39246</v>
      </c>
      <c r="V395">
        <v>30446</v>
      </c>
      <c r="W395">
        <v>22</v>
      </c>
      <c r="X395" t="s">
        <v>33</v>
      </c>
      <c r="Y395" t="s">
        <v>30</v>
      </c>
      <c r="Z395" t="s">
        <v>251</v>
      </c>
      <c r="AA395" t="s">
        <v>408</v>
      </c>
    </row>
    <row r="396" spans="1:27">
      <c r="A396" s="2" t="s">
        <v>837</v>
      </c>
      <c r="B396" s="2" t="s">
        <v>838</v>
      </c>
      <c r="C396" s="2" t="s">
        <v>839</v>
      </c>
      <c r="D396" s="2" t="str">
        <f t="shared" si="6"/>
        <v>6 Seater</v>
      </c>
      <c r="E396" s="2" t="s">
        <v>841</v>
      </c>
      <c r="F396">
        <v>1154</v>
      </c>
      <c r="H396" t="s">
        <v>417</v>
      </c>
      <c r="I396" t="s">
        <v>418</v>
      </c>
      <c r="J396" t="s">
        <v>419</v>
      </c>
      <c r="K396" t="s">
        <v>420</v>
      </c>
      <c r="L396" t="s">
        <v>260</v>
      </c>
      <c r="M396" t="s">
        <v>27</v>
      </c>
      <c r="N396" t="s">
        <v>421</v>
      </c>
      <c r="O396" t="s">
        <v>332</v>
      </c>
    </row>
    <row r="397" spans="1:27">
      <c r="A397" s="2" t="s">
        <v>837</v>
      </c>
      <c r="B397" s="2" t="s">
        <v>838</v>
      </c>
      <c r="C397" s="2" t="s">
        <v>839</v>
      </c>
      <c r="D397" s="2" t="str">
        <f t="shared" si="6"/>
        <v>6 Seater</v>
      </c>
      <c r="E397" s="2" t="s">
        <v>841</v>
      </c>
      <c r="F397">
        <v>4698</v>
      </c>
      <c r="G397" t="s">
        <v>30</v>
      </c>
      <c r="H397" t="s">
        <v>422</v>
      </c>
      <c r="M397" t="s">
        <v>27</v>
      </c>
      <c r="P397" t="s">
        <v>423</v>
      </c>
      <c r="Q397">
        <v>0</v>
      </c>
      <c r="U397">
        <v>49996</v>
      </c>
      <c r="V397">
        <v>31996</v>
      </c>
      <c r="W397">
        <v>36</v>
      </c>
      <c r="X397" t="s">
        <v>33</v>
      </c>
      <c r="Y397" t="s">
        <v>30</v>
      </c>
      <c r="Z397" t="s">
        <v>152</v>
      </c>
      <c r="AA397" t="s">
        <v>424</v>
      </c>
    </row>
    <row r="398" spans="1:27">
      <c r="A398" s="2" t="s">
        <v>837</v>
      </c>
      <c r="B398" s="2" t="s">
        <v>838</v>
      </c>
      <c r="C398" s="2" t="s">
        <v>839</v>
      </c>
      <c r="D398" s="2" t="str">
        <f t="shared" si="6"/>
        <v>6 Seater</v>
      </c>
      <c r="E398" s="2" t="s">
        <v>841</v>
      </c>
      <c r="F398">
        <v>4699</v>
      </c>
      <c r="G398" t="s">
        <v>30</v>
      </c>
      <c r="H398" t="s">
        <v>425</v>
      </c>
      <c r="M398" t="s">
        <v>27</v>
      </c>
      <c r="P398" t="s">
        <v>426</v>
      </c>
      <c r="Q398">
        <v>0</v>
      </c>
      <c r="U398">
        <v>49996</v>
      </c>
      <c r="V398">
        <v>32071</v>
      </c>
      <c r="W398">
        <v>36</v>
      </c>
      <c r="X398" t="s">
        <v>33</v>
      </c>
      <c r="Y398" t="s">
        <v>30</v>
      </c>
      <c r="Z398" t="s">
        <v>156</v>
      </c>
      <c r="AA398" t="s">
        <v>427</v>
      </c>
    </row>
    <row r="399" spans="1:27">
      <c r="A399" s="2" t="s">
        <v>837</v>
      </c>
      <c r="B399" s="2" t="s">
        <v>838</v>
      </c>
      <c r="C399" s="2" t="s">
        <v>839</v>
      </c>
      <c r="D399" s="2" t="str">
        <f t="shared" si="6"/>
        <v>6 Seater</v>
      </c>
      <c r="E399" s="2" t="s">
        <v>841</v>
      </c>
      <c r="F399">
        <v>4700</v>
      </c>
      <c r="G399" t="s">
        <v>30</v>
      </c>
      <c r="H399" t="s">
        <v>428</v>
      </c>
      <c r="M399" t="s">
        <v>27</v>
      </c>
      <c r="P399" t="s">
        <v>429</v>
      </c>
      <c r="Q399">
        <v>0</v>
      </c>
      <c r="U399">
        <v>49996</v>
      </c>
      <c r="V399">
        <v>32071</v>
      </c>
      <c r="W399">
        <v>36</v>
      </c>
      <c r="X399" t="s">
        <v>33</v>
      </c>
      <c r="Y399" t="s">
        <v>30</v>
      </c>
      <c r="Z399" t="s">
        <v>148</v>
      </c>
      <c r="AA399" t="s">
        <v>430</v>
      </c>
    </row>
    <row r="400" spans="1:27">
      <c r="A400" s="2" t="s">
        <v>837</v>
      </c>
      <c r="B400" s="2" t="s">
        <v>838</v>
      </c>
      <c r="C400" s="2" t="s">
        <v>839</v>
      </c>
      <c r="D400" s="2" t="str">
        <f t="shared" si="6"/>
        <v>6 Seater</v>
      </c>
      <c r="E400" s="2" t="s">
        <v>841</v>
      </c>
      <c r="F400">
        <v>4695</v>
      </c>
      <c r="G400" t="s">
        <v>30</v>
      </c>
      <c r="H400" t="s">
        <v>431</v>
      </c>
      <c r="M400" t="s">
        <v>27</v>
      </c>
      <c r="P400" t="s">
        <v>432</v>
      </c>
      <c r="Q400">
        <v>0</v>
      </c>
      <c r="U400">
        <v>49996</v>
      </c>
      <c r="V400">
        <v>36418</v>
      </c>
      <c r="W400">
        <v>27</v>
      </c>
      <c r="X400" t="s">
        <v>33</v>
      </c>
      <c r="Y400" t="s">
        <v>30</v>
      </c>
      <c r="Z400" t="s">
        <v>140</v>
      </c>
      <c r="AA400" t="s">
        <v>433</v>
      </c>
    </row>
    <row r="401" spans="1:27">
      <c r="A401" s="2" t="s">
        <v>837</v>
      </c>
      <c r="B401" s="2" t="s">
        <v>838</v>
      </c>
      <c r="C401" s="2" t="s">
        <v>839</v>
      </c>
      <c r="D401" s="2" t="str">
        <f t="shared" si="6"/>
        <v>6 Seater</v>
      </c>
      <c r="E401" s="2" t="s">
        <v>841</v>
      </c>
      <c r="F401">
        <v>4696</v>
      </c>
      <c r="G401" t="s">
        <v>30</v>
      </c>
      <c r="H401" t="s">
        <v>434</v>
      </c>
      <c r="M401" t="s">
        <v>27</v>
      </c>
      <c r="P401" t="s">
        <v>435</v>
      </c>
      <c r="Q401">
        <v>0</v>
      </c>
      <c r="U401">
        <v>49996</v>
      </c>
      <c r="V401">
        <v>36496</v>
      </c>
      <c r="W401">
        <v>27</v>
      </c>
      <c r="X401" t="s">
        <v>33</v>
      </c>
      <c r="Y401" t="s">
        <v>30</v>
      </c>
      <c r="Z401" t="s">
        <v>144</v>
      </c>
      <c r="AA401" t="s">
        <v>436</v>
      </c>
    </row>
    <row r="402" spans="1:27">
      <c r="A402" s="2" t="s">
        <v>837</v>
      </c>
      <c r="B402" s="2" t="s">
        <v>838</v>
      </c>
      <c r="C402" s="2" t="s">
        <v>839</v>
      </c>
      <c r="D402" s="2" t="str">
        <f t="shared" si="6"/>
        <v>6 Seater</v>
      </c>
      <c r="E402" s="2" t="s">
        <v>841</v>
      </c>
      <c r="F402">
        <v>4697</v>
      </c>
      <c r="G402" t="s">
        <v>30</v>
      </c>
      <c r="H402" t="s">
        <v>437</v>
      </c>
      <c r="M402" t="s">
        <v>27</v>
      </c>
      <c r="P402" t="s">
        <v>438</v>
      </c>
      <c r="Q402">
        <v>0</v>
      </c>
      <c r="U402">
        <v>49996</v>
      </c>
      <c r="V402">
        <v>36496</v>
      </c>
      <c r="W402">
        <v>27</v>
      </c>
      <c r="X402" t="s">
        <v>33</v>
      </c>
      <c r="Y402" t="s">
        <v>30</v>
      </c>
      <c r="Z402" t="s">
        <v>160</v>
      </c>
      <c r="AA402" t="s">
        <v>439</v>
      </c>
    </row>
    <row r="403" spans="1:27">
      <c r="A403" s="2" t="s">
        <v>837</v>
      </c>
      <c r="B403" s="2" t="s">
        <v>838</v>
      </c>
      <c r="C403" s="2" t="s">
        <v>839</v>
      </c>
      <c r="D403" s="2" t="str">
        <f t="shared" si="6"/>
        <v>8 Seater</v>
      </c>
      <c r="E403" s="2" t="s">
        <v>842</v>
      </c>
      <c r="F403">
        <v>2628</v>
      </c>
      <c r="H403" t="s">
        <v>553</v>
      </c>
      <c r="I403" t="s">
        <v>554</v>
      </c>
      <c r="J403" t="s">
        <v>555</v>
      </c>
      <c r="K403" t="s">
        <v>556</v>
      </c>
      <c r="L403" t="s">
        <v>166</v>
      </c>
      <c r="M403" t="s">
        <v>27</v>
      </c>
      <c r="N403" t="s">
        <v>557</v>
      </c>
      <c r="O403" t="s">
        <v>279</v>
      </c>
    </row>
    <row r="404" spans="1:27">
      <c r="A404" s="2" t="s">
        <v>837</v>
      </c>
      <c r="B404" s="2" t="s">
        <v>838</v>
      </c>
      <c r="C404" s="2" t="s">
        <v>839</v>
      </c>
      <c r="D404" s="2" t="str">
        <f t="shared" si="6"/>
        <v>8 Seater</v>
      </c>
      <c r="E404" s="2" t="s">
        <v>842</v>
      </c>
      <c r="F404">
        <v>69949</v>
      </c>
      <c r="G404" t="s">
        <v>30</v>
      </c>
      <c r="H404" t="s">
        <v>558</v>
      </c>
      <c r="M404" t="s">
        <v>27</v>
      </c>
      <c r="P404" t="s">
        <v>559</v>
      </c>
      <c r="Q404">
        <v>0</v>
      </c>
      <c r="U404">
        <v>57996</v>
      </c>
      <c r="V404">
        <v>42097</v>
      </c>
      <c r="W404">
        <v>27</v>
      </c>
      <c r="X404" t="s">
        <v>33</v>
      </c>
      <c r="Y404" t="s">
        <v>30</v>
      </c>
      <c r="Z404" t="s">
        <v>171</v>
      </c>
      <c r="AA404" t="s">
        <v>560</v>
      </c>
    </row>
    <row r="405" spans="1:27">
      <c r="A405" s="2" t="s">
        <v>837</v>
      </c>
      <c r="B405" s="2" t="s">
        <v>838</v>
      </c>
      <c r="C405" s="2" t="s">
        <v>839</v>
      </c>
      <c r="D405" s="2" t="str">
        <f t="shared" si="6"/>
        <v>8 Seater</v>
      </c>
      <c r="E405" s="2" t="s">
        <v>842</v>
      </c>
      <c r="F405">
        <v>69948</v>
      </c>
      <c r="G405" t="s">
        <v>30</v>
      </c>
      <c r="H405" t="s">
        <v>561</v>
      </c>
      <c r="M405" t="s">
        <v>27</v>
      </c>
      <c r="P405" t="s">
        <v>562</v>
      </c>
      <c r="Q405">
        <v>0</v>
      </c>
      <c r="U405">
        <v>57996</v>
      </c>
      <c r="V405">
        <v>45096</v>
      </c>
      <c r="W405">
        <v>22</v>
      </c>
      <c r="X405" t="s">
        <v>33</v>
      </c>
      <c r="Y405" t="s">
        <v>30</v>
      </c>
      <c r="Z405" t="s">
        <v>268</v>
      </c>
      <c r="AA405" t="s">
        <v>563</v>
      </c>
    </row>
    <row r="406" spans="1:27">
      <c r="A406" s="2" t="s">
        <v>837</v>
      </c>
      <c r="B406" s="2" t="s">
        <v>838</v>
      </c>
      <c r="C406" s="2" t="s">
        <v>839</v>
      </c>
      <c r="D406" s="2" t="str">
        <f t="shared" si="6"/>
        <v>8 Seater</v>
      </c>
      <c r="E406" s="2" t="s">
        <v>842</v>
      </c>
      <c r="F406">
        <v>11185</v>
      </c>
      <c r="G406" t="s">
        <v>30</v>
      </c>
      <c r="H406" t="s">
        <v>564</v>
      </c>
      <c r="M406" t="s">
        <v>27</v>
      </c>
      <c r="P406" t="s">
        <v>565</v>
      </c>
      <c r="Q406">
        <v>0</v>
      </c>
      <c r="U406">
        <v>57996</v>
      </c>
      <c r="V406">
        <v>42097</v>
      </c>
      <c r="W406">
        <v>27</v>
      </c>
      <c r="X406" t="s">
        <v>30</v>
      </c>
      <c r="Y406" t="s">
        <v>30</v>
      </c>
      <c r="Z406" t="s">
        <v>272</v>
      </c>
      <c r="AA406" t="s">
        <v>566</v>
      </c>
    </row>
    <row r="407" spans="1:27">
      <c r="A407" s="2" t="s">
        <v>837</v>
      </c>
      <c r="B407" s="2" t="s">
        <v>838</v>
      </c>
      <c r="C407" s="2" t="s">
        <v>839</v>
      </c>
      <c r="D407" s="2" t="str">
        <f t="shared" si="6"/>
        <v>6 Seater</v>
      </c>
      <c r="E407" s="2" t="s">
        <v>841</v>
      </c>
      <c r="F407">
        <v>2500</v>
      </c>
      <c r="H407" t="s">
        <v>283</v>
      </c>
      <c r="I407" t="s">
        <v>284</v>
      </c>
      <c r="J407" t="s">
        <v>285</v>
      </c>
      <c r="K407" t="s">
        <v>286</v>
      </c>
      <c r="L407" t="s">
        <v>26</v>
      </c>
      <c r="M407" t="s">
        <v>27</v>
      </c>
      <c r="N407" t="s">
        <v>287</v>
      </c>
      <c r="O407" t="s">
        <v>137</v>
      </c>
    </row>
    <row r="408" spans="1:27">
      <c r="A408" s="2" t="s">
        <v>837</v>
      </c>
      <c r="B408" s="2" t="s">
        <v>838</v>
      </c>
      <c r="C408" s="2" t="s">
        <v>839</v>
      </c>
      <c r="D408" s="2" t="str">
        <f t="shared" si="6"/>
        <v>6 Seater</v>
      </c>
      <c r="E408" s="2" t="s">
        <v>841</v>
      </c>
      <c r="F408">
        <v>10413</v>
      </c>
      <c r="G408" t="s">
        <v>30</v>
      </c>
      <c r="H408" t="s">
        <v>288</v>
      </c>
      <c r="M408" t="s">
        <v>27</v>
      </c>
      <c r="P408" t="s">
        <v>289</v>
      </c>
      <c r="Q408">
        <v>0</v>
      </c>
      <c r="U408">
        <v>46996</v>
      </c>
      <c r="V408">
        <v>29547</v>
      </c>
      <c r="W408">
        <v>37</v>
      </c>
      <c r="X408" t="s">
        <v>33</v>
      </c>
      <c r="Y408" t="s">
        <v>30</v>
      </c>
      <c r="Z408" t="s">
        <v>140</v>
      </c>
      <c r="AA408" t="s">
        <v>290</v>
      </c>
    </row>
    <row r="409" spans="1:27">
      <c r="A409" s="2" t="s">
        <v>837</v>
      </c>
      <c r="B409" s="2" t="s">
        <v>838</v>
      </c>
      <c r="C409" s="2" t="s">
        <v>839</v>
      </c>
      <c r="D409" s="2" t="str">
        <f t="shared" si="6"/>
        <v>6 Seater</v>
      </c>
      <c r="E409" s="2" t="s">
        <v>841</v>
      </c>
      <c r="F409">
        <v>10412</v>
      </c>
      <c r="G409" t="s">
        <v>30</v>
      </c>
      <c r="H409" t="s">
        <v>291</v>
      </c>
      <c r="M409" t="s">
        <v>27</v>
      </c>
      <c r="P409" t="s">
        <v>292</v>
      </c>
      <c r="Q409">
        <v>0</v>
      </c>
      <c r="U409">
        <v>46996</v>
      </c>
      <c r="V409">
        <v>29599</v>
      </c>
      <c r="W409">
        <v>37</v>
      </c>
      <c r="X409" t="s">
        <v>33</v>
      </c>
      <c r="Y409" t="s">
        <v>30</v>
      </c>
      <c r="Z409" t="s">
        <v>144</v>
      </c>
      <c r="AA409" t="s">
        <v>293</v>
      </c>
    </row>
    <row r="410" spans="1:27">
      <c r="A410" s="2" t="s">
        <v>837</v>
      </c>
      <c r="B410" s="2" t="s">
        <v>838</v>
      </c>
      <c r="C410" s="2" t="s">
        <v>839</v>
      </c>
      <c r="D410" s="2" t="str">
        <f t="shared" si="6"/>
        <v>6 Seater</v>
      </c>
      <c r="E410" s="2" t="s">
        <v>841</v>
      </c>
      <c r="F410">
        <v>10421</v>
      </c>
      <c r="G410" t="s">
        <v>30</v>
      </c>
      <c r="H410" t="s">
        <v>294</v>
      </c>
      <c r="M410" t="s">
        <v>27</v>
      </c>
      <c r="P410" t="s">
        <v>295</v>
      </c>
      <c r="Q410">
        <v>0</v>
      </c>
      <c r="U410">
        <v>46996</v>
      </c>
      <c r="V410">
        <v>31333</v>
      </c>
      <c r="W410">
        <v>33</v>
      </c>
      <c r="X410" t="s">
        <v>33</v>
      </c>
      <c r="Y410" t="s">
        <v>30</v>
      </c>
      <c r="Z410" t="s">
        <v>148</v>
      </c>
      <c r="AA410" t="s">
        <v>296</v>
      </c>
    </row>
    <row r="411" spans="1:27">
      <c r="A411" s="2" t="s">
        <v>837</v>
      </c>
      <c r="B411" s="2" t="s">
        <v>838</v>
      </c>
      <c r="C411" s="2" t="s">
        <v>839</v>
      </c>
      <c r="D411" s="2" t="str">
        <f t="shared" si="6"/>
        <v>6 Seater</v>
      </c>
      <c r="E411" s="2" t="s">
        <v>841</v>
      </c>
      <c r="F411">
        <v>10418</v>
      </c>
      <c r="G411" t="s">
        <v>30</v>
      </c>
      <c r="H411" t="s">
        <v>297</v>
      </c>
      <c r="M411" t="s">
        <v>27</v>
      </c>
      <c r="P411" t="s">
        <v>298</v>
      </c>
      <c r="Q411">
        <v>0</v>
      </c>
      <c r="U411">
        <v>46996</v>
      </c>
      <c r="V411">
        <v>31409</v>
      </c>
      <c r="W411">
        <v>33</v>
      </c>
      <c r="X411" t="s">
        <v>33</v>
      </c>
      <c r="Y411" t="s">
        <v>30</v>
      </c>
      <c r="Z411" t="s">
        <v>152</v>
      </c>
      <c r="AA411" t="s">
        <v>299</v>
      </c>
    </row>
    <row r="412" spans="1:27">
      <c r="A412" s="2" t="s">
        <v>837</v>
      </c>
      <c r="B412" s="2" t="s">
        <v>838</v>
      </c>
      <c r="C412" s="2" t="s">
        <v>839</v>
      </c>
      <c r="D412" s="2" t="str">
        <f t="shared" si="6"/>
        <v>6 Seater</v>
      </c>
      <c r="E412" s="2" t="s">
        <v>841</v>
      </c>
      <c r="F412">
        <v>10420</v>
      </c>
      <c r="G412" t="s">
        <v>30</v>
      </c>
      <c r="H412" t="s">
        <v>300</v>
      </c>
      <c r="M412" t="s">
        <v>27</v>
      </c>
      <c r="P412" t="s">
        <v>301</v>
      </c>
      <c r="Q412">
        <v>0</v>
      </c>
      <c r="U412">
        <v>46996</v>
      </c>
      <c r="V412">
        <v>31459</v>
      </c>
      <c r="W412">
        <v>33</v>
      </c>
      <c r="X412" t="s">
        <v>33</v>
      </c>
      <c r="Y412" t="s">
        <v>30</v>
      </c>
      <c r="Z412" t="s">
        <v>156</v>
      </c>
      <c r="AA412" t="s">
        <v>302</v>
      </c>
    </row>
    <row r="413" spans="1:27">
      <c r="A413" s="2" t="s">
        <v>837</v>
      </c>
      <c r="B413" s="2" t="s">
        <v>838</v>
      </c>
      <c r="C413" s="2" t="s">
        <v>839</v>
      </c>
      <c r="D413" s="2" t="str">
        <f t="shared" si="6"/>
        <v>6 Seater</v>
      </c>
      <c r="E413" s="2" t="s">
        <v>841</v>
      </c>
      <c r="F413">
        <v>10414</v>
      </c>
      <c r="G413" t="s">
        <v>30</v>
      </c>
      <c r="H413" t="s">
        <v>303</v>
      </c>
      <c r="M413" t="s">
        <v>27</v>
      </c>
      <c r="P413" t="s">
        <v>304</v>
      </c>
      <c r="Q413">
        <v>0</v>
      </c>
      <c r="U413">
        <v>46996</v>
      </c>
      <c r="V413">
        <v>36470</v>
      </c>
      <c r="W413">
        <v>22</v>
      </c>
      <c r="X413" t="s">
        <v>33</v>
      </c>
      <c r="Y413" t="s">
        <v>30</v>
      </c>
      <c r="Z413" t="s">
        <v>160</v>
      </c>
      <c r="AA413" t="s">
        <v>305</v>
      </c>
    </row>
    <row r="414" spans="1:27">
      <c r="A414" s="2" t="s">
        <v>837</v>
      </c>
      <c r="B414" s="2" t="s">
        <v>838</v>
      </c>
      <c r="C414" s="2" t="s">
        <v>839</v>
      </c>
      <c r="D414" s="2" t="str">
        <f t="shared" si="6"/>
        <v>8 Seater</v>
      </c>
      <c r="E414" s="2" t="s">
        <v>842</v>
      </c>
      <c r="F414">
        <v>2594</v>
      </c>
      <c r="H414" t="s">
        <v>567</v>
      </c>
      <c r="I414" t="s">
        <v>275</v>
      </c>
      <c r="J414" t="s">
        <v>568</v>
      </c>
      <c r="K414" t="s">
        <v>569</v>
      </c>
      <c r="L414" t="s">
        <v>570</v>
      </c>
      <c r="N414" t="s">
        <v>571</v>
      </c>
      <c r="O414" t="s">
        <v>572</v>
      </c>
    </row>
    <row r="415" spans="1:27">
      <c r="A415" s="2" t="s">
        <v>837</v>
      </c>
      <c r="B415" s="2" t="s">
        <v>838</v>
      </c>
      <c r="C415" s="2" t="s">
        <v>839</v>
      </c>
      <c r="D415" s="2" t="str">
        <f t="shared" si="6"/>
        <v>8 Seater</v>
      </c>
      <c r="E415" s="2" t="s">
        <v>842</v>
      </c>
      <c r="F415">
        <v>68070</v>
      </c>
      <c r="G415" t="s">
        <v>30</v>
      </c>
      <c r="H415" t="s">
        <v>573</v>
      </c>
      <c r="P415" t="s">
        <v>574</v>
      </c>
      <c r="Q415">
        <v>0</v>
      </c>
      <c r="U415">
        <v>71995</v>
      </c>
      <c r="V415">
        <v>56995</v>
      </c>
      <c r="W415">
        <v>21</v>
      </c>
      <c r="X415" t="s">
        <v>33</v>
      </c>
      <c r="Y415" t="s">
        <v>30</v>
      </c>
      <c r="Z415" t="s">
        <v>171</v>
      </c>
      <c r="AA415" t="s">
        <v>575</v>
      </c>
    </row>
    <row r="416" spans="1:27">
      <c r="A416" s="2" t="s">
        <v>837</v>
      </c>
      <c r="B416" s="2" t="s">
        <v>838</v>
      </c>
      <c r="C416" s="2" t="s">
        <v>839</v>
      </c>
      <c r="D416" s="2" t="str">
        <f t="shared" si="6"/>
        <v>4 Seater</v>
      </c>
      <c r="E416" s="2" t="s">
        <v>840</v>
      </c>
      <c r="F416">
        <v>1329</v>
      </c>
      <c r="H416" t="s">
        <v>499</v>
      </c>
      <c r="I416" t="s">
        <v>500</v>
      </c>
      <c r="J416" t="s">
        <v>501</v>
      </c>
      <c r="K416" t="s">
        <v>502</v>
      </c>
      <c r="L416" t="s">
        <v>177</v>
      </c>
      <c r="M416" t="s">
        <v>27</v>
      </c>
      <c r="N416" t="s">
        <v>503</v>
      </c>
      <c r="O416" t="s">
        <v>219</v>
      </c>
    </row>
    <row r="417" spans="1:27">
      <c r="A417" s="2" t="s">
        <v>837</v>
      </c>
      <c r="B417" s="2" t="s">
        <v>838</v>
      </c>
      <c r="C417" s="2" t="s">
        <v>839</v>
      </c>
      <c r="D417" s="2" t="str">
        <f t="shared" si="6"/>
        <v>4 Seater</v>
      </c>
      <c r="E417" s="2" t="s">
        <v>840</v>
      </c>
      <c r="F417">
        <v>5434</v>
      </c>
      <c r="G417" t="s">
        <v>30</v>
      </c>
      <c r="H417" t="s">
        <v>504</v>
      </c>
      <c r="M417" t="s">
        <v>27</v>
      </c>
      <c r="P417" t="s">
        <v>505</v>
      </c>
      <c r="Q417">
        <v>0</v>
      </c>
      <c r="U417">
        <v>36997</v>
      </c>
      <c r="V417">
        <v>23897</v>
      </c>
      <c r="W417">
        <v>35</v>
      </c>
      <c r="X417" t="s">
        <v>33</v>
      </c>
      <c r="Y417" t="s">
        <v>30</v>
      </c>
      <c r="Z417" t="s">
        <v>226</v>
      </c>
      <c r="AA417" t="s">
        <v>506</v>
      </c>
    </row>
    <row r="418" spans="1:27">
      <c r="A418" s="2" t="s">
        <v>837</v>
      </c>
      <c r="B418" s="2" t="s">
        <v>838</v>
      </c>
      <c r="C418" s="2" t="s">
        <v>839</v>
      </c>
      <c r="D418" s="2" t="str">
        <f t="shared" si="6"/>
        <v>4 Seater</v>
      </c>
      <c r="E418" s="2" t="s">
        <v>840</v>
      </c>
      <c r="F418">
        <v>5436</v>
      </c>
      <c r="G418" t="s">
        <v>30</v>
      </c>
      <c r="H418" t="s">
        <v>507</v>
      </c>
      <c r="M418" t="s">
        <v>27</v>
      </c>
      <c r="P418" t="s">
        <v>508</v>
      </c>
      <c r="Q418">
        <v>0</v>
      </c>
      <c r="U418">
        <v>36997</v>
      </c>
      <c r="V418">
        <v>23947</v>
      </c>
      <c r="W418">
        <v>35</v>
      </c>
      <c r="X418" t="s">
        <v>33</v>
      </c>
      <c r="Y418" t="s">
        <v>30</v>
      </c>
      <c r="Z418" t="s">
        <v>245</v>
      </c>
      <c r="AA418" t="s">
        <v>509</v>
      </c>
    </row>
    <row r="419" spans="1:27">
      <c r="A419" s="2" t="s">
        <v>837</v>
      </c>
      <c r="B419" s="2" t="s">
        <v>838</v>
      </c>
      <c r="C419" s="2" t="s">
        <v>839</v>
      </c>
      <c r="D419" s="2" t="str">
        <f t="shared" si="6"/>
        <v>4 Seater</v>
      </c>
      <c r="E419" s="2" t="s">
        <v>840</v>
      </c>
      <c r="F419">
        <v>5435</v>
      </c>
      <c r="G419" t="s">
        <v>30</v>
      </c>
      <c r="H419" t="s">
        <v>510</v>
      </c>
      <c r="M419" t="s">
        <v>27</v>
      </c>
      <c r="P419" t="s">
        <v>511</v>
      </c>
      <c r="Q419">
        <v>0</v>
      </c>
      <c r="U419">
        <v>36997</v>
      </c>
      <c r="V419">
        <v>23947</v>
      </c>
      <c r="W419">
        <v>35</v>
      </c>
      <c r="X419" t="s">
        <v>33</v>
      </c>
      <c r="Y419" t="s">
        <v>30</v>
      </c>
      <c r="Z419" t="s">
        <v>241</v>
      </c>
      <c r="AA419" t="s">
        <v>512</v>
      </c>
    </row>
    <row r="420" spans="1:27">
      <c r="A420" s="2" t="s">
        <v>837</v>
      </c>
      <c r="B420" s="2" t="s">
        <v>838</v>
      </c>
      <c r="C420" s="2" t="s">
        <v>839</v>
      </c>
      <c r="D420" s="2" t="str">
        <f t="shared" si="6"/>
        <v>4 Seater</v>
      </c>
      <c r="E420" s="2" t="s">
        <v>840</v>
      </c>
      <c r="F420">
        <v>5431</v>
      </c>
      <c r="G420" t="s">
        <v>30</v>
      </c>
      <c r="H420" t="s">
        <v>513</v>
      </c>
      <c r="M420" t="s">
        <v>27</v>
      </c>
      <c r="P420" t="s">
        <v>514</v>
      </c>
      <c r="Q420">
        <v>0</v>
      </c>
      <c r="U420">
        <v>36997</v>
      </c>
      <c r="V420">
        <v>25947</v>
      </c>
      <c r="W420">
        <v>30</v>
      </c>
      <c r="X420" t="s">
        <v>33</v>
      </c>
      <c r="Y420" t="s">
        <v>30</v>
      </c>
      <c r="Z420" t="s">
        <v>230</v>
      </c>
      <c r="AA420" t="s">
        <v>515</v>
      </c>
    </row>
    <row r="421" spans="1:27">
      <c r="A421" s="2" t="s">
        <v>837</v>
      </c>
      <c r="B421" s="2" t="s">
        <v>838</v>
      </c>
      <c r="C421" s="2" t="s">
        <v>839</v>
      </c>
      <c r="D421" s="2" t="str">
        <f t="shared" si="6"/>
        <v>4 Seater</v>
      </c>
      <c r="E421" s="2" t="s">
        <v>840</v>
      </c>
      <c r="F421">
        <v>5433</v>
      </c>
      <c r="G421" t="s">
        <v>30</v>
      </c>
      <c r="H421" t="s">
        <v>516</v>
      </c>
      <c r="M421" t="s">
        <v>27</v>
      </c>
      <c r="P421" t="s">
        <v>517</v>
      </c>
      <c r="Q421">
        <v>0</v>
      </c>
      <c r="U421">
        <v>36997</v>
      </c>
      <c r="V421">
        <v>25999</v>
      </c>
      <c r="W421">
        <v>29</v>
      </c>
      <c r="X421" t="s">
        <v>33</v>
      </c>
      <c r="Y421" t="s">
        <v>30</v>
      </c>
      <c r="Z421" t="s">
        <v>233</v>
      </c>
      <c r="AA421" t="s">
        <v>518</v>
      </c>
    </row>
    <row r="422" spans="1:27">
      <c r="A422" s="2" t="s">
        <v>837</v>
      </c>
      <c r="B422" s="2" t="s">
        <v>838</v>
      </c>
      <c r="C422" s="2" t="s">
        <v>839</v>
      </c>
      <c r="D422" s="2" t="str">
        <f t="shared" si="6"/>
        <v>4 Seater</v>
      </c>
      <c r="E422" s="2" t="s">
        <v>840</v>
      </c>
      <c r="F422">
        <v>5432</v>
      </c>
      <c r="G422" t="s">
        <v>30</v>
      </c>
      <c r="H422" t="s">
        <v>519</v>
      </c>
      <c r="M422" t="s">
        <v>27</v>
      </c>
      <c r="P422" t="s">
        <v>520</v>
      </c>
      <c r="Q422">
        <v>0</v>
      </c>
      <c r="U422">
        <v>36997</v>
      </c>
      <c r="V422">
        <v>25999</v>
      </c>
      <c r="W422">
        <v>29</v>
      </c>
      <c r="X422" t="s">
        <v>33</v>
      </c>
      <c r="Y422" t="s">
        <v>30</v>
      </c>
      <c r="Z422" t="s">
        <v>237</v>
      </c>
      <c r="AA422" t="s">
        <v>521</v>
      </c>
    </row>
    <row r="423" spans="1:27">
      <c r="A423" s="2" t="s">
        <v>837</v>
      </c>
      <c r="B423" s="2" t="s">
        <v>838</v>
      </c>
      <c r="C423" s="2" t="s">
        <v>839</v>
      </c>
      <c r="D423" s="2" t="str">
        <f t="shared" si="6"/>
        <v>4 Seater</v>
      </c>
      <c r="E423" s="2" t="s">
        <v>840</v>
      </c>
      <c r="F423">
        <v>72598</v>
      </c>
      <c r="G423" t="s">
        <v>30</v>
      </c>
      <c r="H423" t="s">
        <v>513</v>
      </c>
      <c r="M423" t="s">
        <v>27</v>
      </c>
      <c r="P423" t="s">
        <v>522</v>
      </c>
      <c r="Q423">
        <v>0</v>
      </c>
      <c r="U423">
        <v>37246</v>
      </c>
      <c r="V423">
        <v>26196</v>
      </c>
      <c r="W423">
        <v>29</v>
      </c>
      <c r="X423" t="s">
        <v>33</v>
      </c>
      <c r="Y423" t="s">
        <v>30</v>
      </c>
      <c r="Z423" t="s">
        <v>251</v>
      </c>
      <c r="AA423" t="s">
        <v>523</v>
      </c>
    </row>
    <row r="424" spans="1:27">
      <c r="A424" s="2" t="s">
        <v>837</v>
      </c>
      <c r="B424" s="2" t="s">
        <v>838</v>
      </c>
      <c r="C424" s="2" t="s">
        <v>839</v>
      </c>
      <c r="D424" s="2" t="str">
        <f t="shared" si="6"/>
        <v>6 Seater</v>
      </c>
      <c r="E424" s="2" t="s">
        <v>841</v>
      </c>
      <c r="F424">
        <v>1154</v>
      </c>
      <c r="H424" t="s">
        <v>417</v>
      </c>
      <c r="I424" t="s">
        <v>418</v>
      </c>
      <c r="J424" t="s">
        <v>419</v>
      </c>
      <c r="K424" t="s">
        <v>420</v>
      </c>
      <c r="L424" t="s">
        <v>260</v>
      </c>
      <c r="M424" t="s">
        <v>27</v>
      </c>
      <c r="N424" t="s">
        <v>421</v>
      </c>
      <c r="O424" t="s">
        <v>332</v>
      </c>
    </row>
    <row r="425" spans="1:27">
      <c r="A425" s="2" t="s">
        <v>837</v>
      </c>
      <c r="B425" s="2" t="s">
        <v>838</v>
      </c>
      <c r="C425" s="2" t="s">
        <v>839</v>
      </c>
      <c r="D425" s="2" t="str">
        <f t="shared" si="6"/>
        <v>6 Seater</v>
      </c>
      <c r="E425" s="2" t="s">
        <v>841</v>
      </c>
      <c r="F425">
        <v>4698</v>
      </c>
      <c r="G425" t="s">
        <v>30</v>
      </c>
      <c r="H425" t="s">
        <v>422</v>
      </c>
      <c r="M425" t="s">
        <v>27</v>
      </c>
      <c r="P425" t="s">
        <v>423</v>
      </c>
      <c r="Q425">
        <v>0</v>
      </c>
      <c r="U425">
        <v>49996</v>
      </c>
      <c r="V425">
        <v>31996</v>
      </c>
      <c r="W425">
        <v>36</v>
      </c>
      <c r="X425" t="s">
        <v>33</v>
      </c>
      <c r="Y425" t="s">
        <v>30</v>
      </c>
      <c r="Z425" t="s">
        <v>152</v>
      </c>
      <c r="AA425" t="s">
        <v>424</v>
      </c>
    </row>
    <row r="426" spans="1:27">
      <c r="A426" s="2" t="s">
        <v>837</v>
      </c>
      <c r="B426" s="2" t="s">
        <v>838</v>
      </c>
      <c r="C426" s="2" t="s">
        <v>839</v>
      </c>
      <c r="D426" s="2" t="str">
        <f t="shared" si="6"/>
        <v>6 Seater</v>
      </c>
      <c r="E426" s="2" t="s">
        <v>841</v>
      </c>
      <c r="F426">
        <v>4699</v>
      </c>
      <c r="G426" t="s">
        <v>30</v>
      </c>
      <c r="H426" t="s">
        <v>425</v>
      </c>
      <c r="M426" t="s">
        <v>27</v>
      </c>
      <c r="P426" t="s">
        <v>426</v>
      </c>
      <c r="Q426">
        <v>0</v>
      </c>
      <c r="U426">
        <v>49996</v>
      </c>
      <c r="V426">
        <v>32071</v>
      </c>
      <c r="W426">
        <v>36</v>
      </c>
      <c r="X426" t="s">
        <v>33</v>
      </c>
      <c r="Y426" t="s">
        <v>30</v>
      </c>
      <c r="Z426" t="s">
        <v>156</v>
      </c>
      <c r="AA426" t="s">
        <v>427</v>
      </c>
    </row>
    <row r="427" spans="1:27">
      <c r="A427" s="2" t="s">
        <v>837</v>
      </c>
      <c r="B427" s="2" t="s">
        <v>838</v>
      </c>
      <c r="C427" s="2" t="s">
        <v>839</v>
      </c>
      <c r="D427" s="2" t="str">
        <f t="shared" si="6"/>
        <v>6 Seater</v>
      </c>
      <c r="E427" s="2" t="s">
        <v>841</v>
      </c>
      <c r="F427">
        <v>4700</v>
      </c>
      <c r="G427" t="s">
        <v>30</v>
      </c>
      <c r="H427" t="s">
        <v>428</v>
      </c>
      <c r="M427" t="s">
        <v>27</v>
      </c>
      <c r="P427" t="s">
        <v>429</v>
      </c>
      <c r="Q427">
        <v>0</v>
      </c>
      <c r="U427">
        <v>49996</v>
      </c>
      <c r="V427">
        <v>32071</v>
      </c>
      <c r="W427">
        <v>36</v>
      </c>
      <c r="X427" t="s">
        <v>33</v>
      </c>
      <c r="Y427" t="s">
        <v>30</v>
      </c>
      <c r="Z427" t="s">
        <v>148</v>
      </c>
      <c r="AA427" t="s">
        <v>430</v>
      </c>
    </row>
    <row r="428" spans="1:27">
      <c r="A428" s="2" t="s">
        <v>837</v>
      </c>
      <c r="B428" s="2" t="s">
        <v>838</v>
      </c>
      <c r="C428" s="2" t="s">
        <v>839</v>
      </c>
      <c r="D428" s="2" t="str">
        <f t="shared" si="6"/>
        <v>6 Seater</v>
      </c>
      <c r="E428" s="2" t="s">
        <v>841</v>
      </c>
      <c r="F428">
        <v>4695</v>
      </c>
      <c r="G428" t="s">
        <v>30</v>
      </c>
      <c r="H428" t="s">
        <v>431</v>
      </c>
      <c r="M428" t="s">
        <v>27</v>
      </c>
      <c r="P428" t="s">
        <v>432</v>
      </c>
      <c r="Q428">
        <v>0</v>
      </c>
      <c r="U428">
        <v>49996</v>
      </c>
      <c r="V428">
        <v>36418</v>
      </c>
      <c r="W428">
        <v>27</v>
      </c>
      <c r="X428" t="s">
        <v>33</v>
      </c>
      <c r="Y428" t="s">
        <v>30</v>
      </c>
      <c r="Z428" t="s">
        <v>140</v>
      </c>
      <c r="AA428" t="s">
        <v>433</v>
      </c>
    </row>
    <row r="429" spans="1:27">
      <c r="A429" s="2" t="s">
        <v>837</v>
      </c>
      <c r="B429" s="2" t="s">
        <v>838</v>
      </c>
      <c r="C429" s="2" t="s">
        <v>839</v>
      </c>
      <c r="D429" s="2" t="str">
        <f t="shared" si="6"/>
        <v>6 Seater</v>
      </c>
      <c r="E429" s="2" t="s">
        <v>841</v>
      </c>
      <c r="F429">
        <v>4696</v>
      </c>
      <c r="G429" t="s">
        <v>30</v>
      </c>
      <c r="H429" t="s">
        <v>434</v>
      </c>
      <c r="M429" t="s">
        <v>27</v>
      </c>
      <c r="P429" t="s">
        <v>435</v>
      </c>
      <c r="Q429">
        <v>0</v>
      </c>
      <c r="U429">
        <v>49996</v>
      </c>
      <c r="V429">
        <v>36496</v>
      </c>
      <c r="W429">
        <v>27</v>
      </c>
      <c r="X429" t="s">
        <v>33</v>
      </c>
      <c r="Y429" t="s">
        <v>30</v>
      </c>
      <c r="Z429" t="s">
        <v>144</v>
      </c>
      <c r="AA429" t="s">
        <v>436</v>
      </c>
    </row>
    <row r="430" spans="1:27">
      <c r="A430" s="2" t="s">
        <v>837</v>
      </c>
      <c r="B430" s="2" t="s">
        <v>838</v>
      </c>
      <c r="C430" s="2" t="s">
        <v>839</v>
      </c>
      <c r="D430" s="2" t="str">
        <f t="shared" si="6"/>
        <v>6 Seater</v>
      </c>
      <c r="E430" s="2" t="s">
        <v>841</v>
      </c>
      <c r="F430">
        <v>4697</v>
      </c>
      <c r="G430" t="s">
        <v>30</v>
      </c>
      <c r="H430" t="s">
        <v>437</v>
      </c>
      <c r="M430" t="s">
        <v>27</v>
      </c>
      <c r="P430" t="s">
        <v>438</v>
      </c>
      <c r="Q430">
        <v>0</v>
      </c>
      <c r="U430">
        <v>49996</v>
      </c>
      <c r="V430">
        <v>36496</v>
      </c>
      <c r="W430">
        <v>27</v>
      </c>
      <c r="X430" t="s">
        <v>33</v>
      </c>
      <c r="Y430" t="s">
        <v>30</v>
      </c>
      <c r="Z430" t="s">
        <v>160</v>
      </c>
      <c r="AA430" t="s">
        <v>439</v>
      </c>
    </row>
    <row r="431" spans="1:27">
      <c r="A431" s="2" t="s">
        <v>837</v>
      </c>
      <c r="B431" s="2" t="s">
        <v>838</v>
      </c>
      <c r="C431" s="2" t="s">
        <v>839</v>
      </c>
      <c r="D431" s="2" t="str">
        <f t="shared" si="6"/>
        <v>6 Seater</v>
      </c>
      <c r="E431" s="2" t="s">
        <v>841</v>
      </c>
      <c r="F431">
        <v>1140</v>
      </c>
      <c r="H431" t="s">
        <v>471</v>
      </c>
      <c r="I431" t="s">
        <v>472</v>
      </c>
      <c r="J431" t="s">
        <v>473</v>
      </c>
      <c r="K431" t="s">
        <v>474</v>
      </c>
      <c r="L431" t="s">
        <v>260</v>
      </c>
      <c r="M431" t="s">
        <v>27</v>
      </c>
      <c r="N431" t="s">
        <v>475</v>
      </c>
      <c r="O431" t="s">
        <v>476</v>
      </c>
    </row>
    <row r="432" spans="1:27">
      <c r="A432" s="2" t="s">
        <v>837</v>
      </c>
      <c r="B432" s="2" t="s">
        <v>838</v>
      </c>
      <c r="C432" s="2" t="s">
        <v>839</v>
      </c>
      <c r="D432" s="2" t="str">
        <f t="shared" si="6"/>
        <v>6 Seater</v>
      </c>
      <c r="E432" s="2" t="s">
        <v>841</v>
      </c>
      <c r="F432">
        <v>72683</v>
      </c>
      <c r="G432" t="s">
        <v>30</v>
      </c>
      <c r="H432" t="s">
        <v>477</v>
      </c>
      <c r="M432" t="s">
        <v>27</v>
      </c>
      <c r="P432" t="s">
        <v>478</v>
      </c>
      <c r="Q432">
        <v>0</v>
      </c>
      <c r="U432">
        <v>50245</v>
      </c>
      <c r="V432">
        <v>25298</v>
      </c>
      <c r="W432">
        <v>49</v>
      </c>
      <c r="X432" t="s">
        <v>33</v>
      </c>
      <c r="Y432" t="s">
        <v>30</v>
      </c>
      <c r="Z432" t="s">
        <v>222</v>
      </c>
      <c r="AA432" t="s">
        <v>479</v>
      </c>
    </row>
    <row r="433" spans="1:27">
      <c r="A433" s="2" t="s">
        <v>837</v>
      </c>
      <c r="B433" s="2" t="s">
        <v>838</v>
      </c>
      <c r="C433" s="2" t="s">
        <v>839</v>
      </c>
      <c r="D433" s="2" t="str">
        <f t="shared" si="6"/>
        <v>6 Seater</v>
      </c>
      <c r="E433" s="2" t="s">
        <v>841</v>
      </c>
      <c r="F433">
        <v>4624</v>
      </c>
      <c r="G433" t="s">
        <v>30</v>
      </c>
      <c r="H433" t="s">
        <v>480</v>
      </c>
      <c r="M433" t="s">
        <v>27</v>
      </c>
      <c r="P433" t="s">
        <v>481</v>
      </c>
      <c r="Q433">
        <v>0</v>
      </c>
      <c r="U433">
        <v>49996</v>
      </c>
      <c r="V433">
        <v>32796</v>
      </c>
      <c r="W433">
        <v>34</v>
      </c>
      <c r="X433" t="s">
        <v>33</v>
      </c>
      <c r="Y433" t="s">
        <v>30</v>
      </c>
      <c r="Z433" t="s">
        <v>226</v>
      </c>
      <c r="AA433" t="s">
        <v>482</v>
      </c>
    </row>
    <row r="434" spans="1:27">
      <c r="A434" s="2" t="s">
        <v>837</v>
      </c>
      <c r="B434" s="2" t="s">
        <v>838</v>
      </c>
      <c r="C434" s="2" t="s">
        <v>839</v>
      </c>
      <c r="D434" s="2" t="str">
        <f t="shared" si="6"/>
        <v>6 Seater</v>
      </c>
      <c r="E434" s="2" t="s">
        <v>841</v>
      </c>
      <c r="F434">
        <v>4627</v>
      </c>
      <c r="G434" t="s">
        <v>30</v>
      </c>
      <c r="H434" t="s">
        <v>483</v>
      </c>
      <c r="M434" t="s">
        <v>27</v>
      </c>
      <c r="P434" t="s">
        <v>484</v>
      </c>
      <c r="Q434">
        <v>0</v>
      </c>
      <c r="U434">
        <v>49996</v>
      </c>
      <c r="V434">
        <v>32846</v>
      </c>
      <c r="W434">
        <v>34</v>
      </c>
      <c r="X434" t="s">
        <v>33</v>
      </c>
      <c r="Y434" t="s">
        <v>30</v>
      </c>
      <c r="Z434" t="s">
        <v>245</v>
      </c>
      <c r="AA434" t="s">
        <v>485</v>
      </c>
    </row>
    <row r="435" spans="1:27">
      <c r="A435" s="2" t="s">
        <v>837</v>
      </c>
      <c r="B435" s="2" t="s">
        <v>838</v>
      </c>
      <c r="C435" s="2" t="s">
        <v>839</v>
      </c>
      <c r="D435" s="2" t="str">
        <f t="shared" si="6"/>
        <v>6 Seater</v>
      </c>
      <c r="E435" s="2" t="s">
        <v>841</v>
      </c>
      <c r="F435">
        <v>4626</v>
      </c>
      <c r="G435" t="s">
        <v>30</v>
      </c>
      <c r="H435" t="s">
        <v>486</v>
      </c>
      <c r="M435" t="s">
        <v>27</v>
      </c>
      <c r="P435" t="s">
        <v>487</v>
      </c>
      <c r="Q435">
        <v>0</v>
      </c>
      <c r="U435">
        <v>49996</v>
      </c>
      <c r="V435">
        <v>32846</v>
      </c>
      <c r="W435">
        <v>34</v>
      </c>
      <c r="X435" t="s">
        <v>33</v>
      </c>
      <c r="Y435" t="s">
        <v>30</v>
      </c>
      <c r="Z435" t="s">
        <v>241</v>
      </c>
      <c r="AA435" t="s">
        <v>488</v>
      </c>
    </row>
    <row r="436" spans="1:27">
      <c r="A436" s="2" t="s">
        <v>837</v>
      </c>
      <c r="B436" s="2" t="s">
        <v>838</v>
      </c>
      <c r="C436" s="2" t="s">
        <v>839</v>
      </c>
      <c r="D436" s="2" t="str">
        <f t="shared" si="6"/>
        <v>6 Seater</v>
      </c>
      <c r="E436" s="2" t="s">
        <v>841</v>
      </c>
      <c r="F436">
        <v>4621</v>
      </c>
      <c r="G436" t="s">
        <v>30</v>
      </c>
      <c r="H436" t="s">
        <v>489</v>
      </c>
      <c r="M436" t="s">
        <v>27</v>
      </c>
      <c r="P436" t="s">
        <v>490</v>
      </c>
      <c r="Q436">
        <v>0</v>
      </c>
      <c r="U436">
        <v>49996</v>
      </c>
      <c r="V436">
        <v>33996</v>
      </c>
      <c r="W436">
        <v>32</v>
      </c>
      <c r="X436" t="s">
        <v>33</v>
      </c>
      <c r="Y436" t="s">
        <v>30</v>
      </c>
      <c r="Z436" t="s">
        <v>230</v>
      </c>
      <c r="AA436" t="s">
        <v>491</v>
      </c>
    </row>
    <row r="437" spans="1:27">
      <c r="A437" s="2" t="s">
        <v>837</v>
      </c>
      <c r="B437" s="2" t="s">
        <v>838</v>
      </c>
      <c r="C437" s="2" t="s">
        <v>839</v>
      </c>
      <c r="D437" s="2" t="str">
        <f t="shared" si="6"/>
        <v>6 Seater</v>
      </c>
      <c r="E437" s="2" t="s">
        <v>841</v>
      </c>
      <c r="F437">
        <v>4623</v>
      </c>
      <c r="G437" t="s">
        <v>30</v>
      </c>
      <c r="H437" t="s">
        <v>477</v>
      </c>
      <c r="M437" t="s">
        <v>27</v>
      </c>
      <c r="P437" t="s">
        <v>492</v>
      </c>
      <c r="Q437">
        <v>0</v>
      </c>
      <c r="U437">
        <v>49996</v>
      </c>
      <c r="V437">
        <v>34046</v>
      </c>
      <c r="W437">
        <v>32</v>
      </c>
      <c r="X437" t="s">
        <v>33</v>
      </c>
      <c r="Y437" t="s">
        <v>30</v>
      </c>
      <c r="Z437" t="s">
        <v>233</v>
      </c>
      <c r="AA437" t="s">
        <v>493</v>
      </c>
    </row>
    <row r="438" spans="1:27">
      <c r="A438" s="2" t="s">
        <v>837</v>
      </c>
      <c r="B438" s="2" t="s">
        <v>838</v>
      </c>
      <c r="C438" s="2" t="s">
        <v>839</v>
      </c>
      <c r="D438" s="2" t="str">
        <f t="shared" si="6"/>
        <v>6 Seater</v>
      </c>
      <c r="E438" s="2" t="s">
        <v>841</v>
      </c>
      <c r="F438">
        <v>4622</v>
      </c>
      <c r="G438" t="s">
        <v>30</v>
      </c>
      <c r="H438" t="s">
        <v>494</v>
      </c>
      <c r="M438" t="s">
        <v>27</v>
      </c>
      <c r="P438" t="s">
        <v>495</v>
      </c>
      <c r="Q438">
        <v>0</v>
      </c>
      <c r="U438">
        <v>49996</v>
      </c>
      <c r="V438">
        <v>34046</v>
      </c>
      <c r="W438">
        <v>32</v>
      </c>
      <c r="X438" t="s">
        <v>33</v>
      </c>
      <c r="Y438" t="s">
        <v>30</v>
      </c>
      <c r="Z438" t="s">
        <v>237</v>
      </c>
      <c r="AA438" t="s">
        <v>496</v>
      </c>
    </row>
    <row r="439" spans="1:27">
      <c r="A439" s="2" t="s">
        <v>837</v>
      </c>
      <c r="B439" s="2" t="s">
        <v>838</v>
      </c>
      <c r="C439" s="2" t="s">
        <v>839</v>
      </c>
      <c r="D439" s="2" t="str">
        <f t="shared" si="6"/>
        <v>6 Seater</v>
      </c>
      <c r="E439" s="2" t="s">
        <v>841</v>
      </c>
      <c r="F439">
        <v>72682</v>
      </c>
      <c r="G439" t="s">
        <v>30</v>
      </c>
      <c r="H439" t="s">
        <v>489</v>
      </c>
      <c r="M439" t="s">
        <v>27</v>
      </c>
      <c r="P439" t="s">
        <v>497</v>
      </c>
      <c r="Q439">
        <v>0</v>
      </c>
      <c r="U439">
        <v>50245</v>
      </c>
      <c r="V439">
        <v>34245</v>
      </c>
      <c r="W439">
        <v>32</v>
      </c>
      <c r="X439" t="s">
        <v>33</v>
      </c>
      <c r="Y439" t="s">
        <v>30</v>
      </c>
      <c r="Z439" t="s">
        <v>251</v>
      </c>
      <c r="AA439" t="s">
        <v>498</v>
      </c>
    </row>
    <row r="440" spans="1:27">
      <c r="A440" s="2" t="s">
        <v>837</v>
      </c>
      <c r="B440" s="2" t="s">
        <v>838</v>
      </c>
      <c r="C440" s="2" t="s">
        <v>839</v>
      </c>
      <c r="D440" s="2" t="str">
        <f t="shared" si="6"/>
        <v>6 Seater</v>
      </c>
      <c r="E440" s="2" t="s">
        <v>841</v>
      </c>
      <c r="F440">
        <v>1154</v>
      </c>
      <c r="H440" t="s">
        <v>417</v>
      </c>
      <c r="I440" t="s">
        <v>418</v>
      </c>
      <c r="J440" t="s">
        <v>419</v>
      </c>
      <c r="K440" t="s">
        <v>420</v>
      </c>
      <c r="L440" t="s">
        <v>260</v>
      </c>
      <c r="M440" t="s">
        <v>27</v>
      </c>
      <c r="N440" t="s">
        <v>421</v>
      </c>
      <c r="O440" t="s">
        <v>332</v>
      </c>
    </row>
    <row r="441" spans="1:27">
      <c r="A441" s="2" t="s">
        <v>837</v>
      </c>
      <c r="B441" s="2" t="s">
        <v>838</v>
      </c>
      <c r="C441" s="2" t="s">
        <v>839</v>
      </c>
      <c r="D441" s="2" t="str">
        <f t="shared" si="6"/>
        <v>6 Seater</v>
      </c>
      <c r="E441" s="2" t="s">
        <v>841</v>
      </c>
      <c r="F441">
        <v>4698</v>
      </c>
      <c r="G441" t="s">
        <v>30</v>
      </c>
      <c r="H441" t="s">
        <v>422</v>
      </c>
      <c r="M441" t="s">
        <v>27</v>
      </c>
      <c r="P441" t="s">
        <v>423</v>
      </c>
      <c r="Q441">
        <v>0</v>
      </c>
      <c r="U441">
        <v>49996</v>
      </c>
      <c r="V441">
        <v>31996</v>
      </c>
      <c r="W441">
        <v>36</v>
      </c>
      <c r="X441" t="s">
        <v>33</v>
      </c>
      <c r="Y441" t="s">
        <v>30</v>
      </c>
      <c r="Z441" t="s">
        <v>152</v>
      </c>
      <c r="AA441" t="s">
        <v>424</v>
      </c>
    </row>
    <row r="442" spans="1:27">
      <c r="A442" s="2" t="s">
        <v>837</v>
      </c>
      <c r="B442" s="2" t="s">
        <v>838</v>
      </c>
      <c r="C442" s="2" t="s">
        <v>839</v>
      </c>
      <c r="D442" s="2" t="str">
        <f t="shared" si="6"/>
        <v>6 Seater</v>
      </c>
      <c r="E442" s="2" t="s">
        <v>841</v>
      </c>
      <c r="F442">
        <v>4699</v>
      </c>
      <c r="G442" t="s">
        <v>30</v>
      </c>
      <c r="H442" t="s">
        <v>425</v>
      </c>
      <c r="M442" t="s">
        <v>27</v>
      </c>
      <c r="P442" t="s">
        <v>426</v>
      </c>
      <c r="Q442">
        <v>0</v>
      </c>
      <c r="U442">
        <v>49996</v>
      </c>
      <c r="V442">
        <v>32071</v>
      </c>
      <c r="W442">
        <v>36</v>
      </c>
      <c r="X442" t="s">
        <v>33</v>
      </c>
      <c r="Y442" t="s">
        <v>30</v>
      </c>
      <c r="Z442" t="s">
        <v>156</v>
      </c>
      <c r="AA442" t="s">
        <v>427</v>
      </c>
    </row>
    <row r="443" spans="1:27">
      <c r="A443" s="2" t="s">
        <v>837</v>
      </c>
      <c r="B443" s="2" t="s">
        <v>838</v>
      </c>
      <c r="C443" s="2" t="s">
        <v>839</v>
      </c>
      <c r="D443" s="2" t="str">
        <f t="shared" si="6"/>
        <v>6 Seater</v>
      </c>
      <c r="E443" s="2" t="s">
        <v>841</v>
      </c>
      <c r="F443">
        <v>4700</v>
      </c>
      <c r="G443" t="s">
        <v>30</v>
      </c>
      <c r="H443" t="s">
        <v>428</v>
      </c>
      <c r="M443" t="s">
        <v>27</v>
      </c>
      <c r="P443" t="s">
        <v>429</v>
      </c>
      <c r="Q443">
        <v>0</v>
      </c>
      <c r="U443">
        <v>49996</v>
      </c>
      <c r="V443">
        <v>32071</v>
      </c>
      <c r="W443">
        <v>36</v>
      </c>
      <c r="X443" t="s">
        <v>33</v>
      </c>
      <c r="Y443" t="s">
        <v>30</v>
      </c>
      <c r="Z443" t="s">
        <v>148</v>
      </c>
      <c r="AA443" t="s">
        <v>430</v>
      </c>
    </row>
    <row r="444" spans="1:27">
      <c r="A444" s="2" t="s">
        <v>837</v>
      </c>
      <c r="B444" s="2" t="s">
        <v>838</v>
      </c>
      <c r="C444" s="2" t="s">
        <v>839</v>
      </c>
      <c r="D444" s="2" t="str">
        <f t="shared" si="6"/>
        <v>6 Seater</v>
      </c>
      <c r="E444" s="2" t="s">
        <v>841</v>
      </c>
      <c r="F444">
        <v>4695</v>
      </c>
      <c r="G444" t="s">
        <v>30</v>
      </c>
      <c r="H444" t="s">
        <v>431</v>
      </c>
      <c r="M444" t="s">
        <v>27</v>
      </c>
      <c r="P444" t="s">
        <v>432</v>
      </c>
      <c r="Q444">
        <v>0</v>
      </c>
      <c r="U444">
        <v>49996</v>
      </c>
      <c r="V444">
        <v>36418</v>
      </c>
      <c r="W444">
        <v>27</v>
      </c>
      <c r="X444" t="s">
        <v>33</v>
      </c>
      <c r="Y444" t="s">
        <v>30</v>
      </c>
      <c r="Z444" t="s">
        <v>140</v>
      </c>
      <c r="AA444" t="s">
        <v>433</v>
      </c>
    </row>
    <row r="445" spans="1:27">
      <c r="A445" s="2" t="s">
        <v>837</v>
      </c>
      <c r="B445" s="2" t="s">
        <v>838</v>
      </c>
      <c r="C445" s="2" t="s">
        <v>839</v>
      </c>
      <c r="D445" s="2" t="str">
        <f t="shared" si="6"/>
        <v>6 Seater</v>
      </c>
      <c r="E445" s="2" t="s">
        <v>841</v>
      </c>
      <c r="F445">
        <v>4696</v>
      </c>
      <c r="G445" t="s">
        <v>30</v>
      </c>
      <c r="H445" t="s">
        <v>434</v>
      </c>
      <c r="M445" t="s">
        <v>27</v>
      </c>
      <c r="P445" t="s">
        <v>435</v>
      </c>
      <c r="Q445">
        <v>0</v>
      </c>
      <c r="U445">
        <v>49996</v>
      </c>
      <c r="V445">
        <v>36496</v>
      </c>
      <c r="W445">
        <v>27</v>
      </c>
      <c r="X445" t="s">
        <v>33</v>
      </c>
      <c r="Y445" t="s">
        <v>30</v>
      </c>
      <c r="Z445" t="s">
        <v>144</v>
      </c>
      <c r="AA445" t="s">
        <v>436</v>
      </c>
    </row>
    <row r="446" spans="1:27">
      <c r="A446" s="2" t="s">
        <v>837</v>
      </c>
      <c r="B446" s="2" t="s">
        <v>838</v>
      </c>
      <c r="C446" s="2" t="s">
        <v>839</v>
      </c>
      <c r="D446" s="2" t="str">
        <f t="shared" si="6"/>
        <v>6 Seater</v>
      </c>
      <c r="E446" s="2" t="s">
        <v>841</v>
      </c>
      <c r="F446">
        <v>4697</v>
      </c>
      <c r="G446" t="s">
        <v>30</v>
      </c>
      <c r="H446" t="s">
        <v>437</v>
      </c>
      <c r="M446" t="s">
        <v>27</v>
      </c>
      <c r="P446" t="s">
        <v>438</v>
      </c>
      <c r="Q446">
        <v>0</v>
      </c>
      <c r="U446">
        <v>49996</v>
      </c>
      <c r="V446">
        <v>36496</v>
      </c>
      <c r="W446">
        <v>27</v>
      </c>
      <c r="X446" t="s">
        <v>33</v>
      </c>
      <c r="Y446" t="s">
        <v>30</v>
      </c>
      <c r="Z446" t="s">
        <v>160</v>
      </c>
      <c r="AA446" t="s">
        <v>439</v>
      </c>
    </row>
    <row r="447" spans="1:27">
      <c r="A447" s="2" t="s">
        <v>837</v>
      </c>
      <c r="B447" s="2" t="s">
        <v>838</v>
      </c>
      <c r="C447" s="2" t="s">
        <v>839</v>
      </c>
      <c r="D447" s="2" t="str">
        <f t="shared" si="6"/>
        <v>6 Seater</v>
      </c>
      <c r="E447" s="2" t="s">
        <v>841</v>
      </c>
      <c r="F447">
        <v>324</v>
      </c>
      <c r="H447" t="s">
        <v>576</v>
      </c>
      <c r="I447" t="s">
        <v>577</v>
      </c>
      <c r="J447" t="s">
        <v>578</v>
      </c>
      <c r="K447" t="s">
        <v>579</v>
      </c>
      <c r="L447" t="s">
        <v>260</v>
      </c>
      <c r="M447" t="s">
        <v>27</v>
      </c>
      <c r="N447" t="s">
        <v>580</v>
      </c>
      <c r="O447" t="s">
        <v>581</v>
      </c>
    </row>
    <row r="448" spans="1:27">
      <c r="A448" s="2" t="s">
        <v>837</v>
      </c>
      <c r="B448" s="2" t="s">
        <v>838</v>
      </c>
      <c r="C448" s="2" t="s">
        <v>839</v>
      </c>
      <c r="D448" s="2" t="str">
        <f t="shared" si="6"/>
        <v>6 Seater</v>
      </c>
      <c r="E448" s="2" t="s">
        <v>841</v>
      </c>
      <c r="F448">
        <v>1074</v>
      </c>
      <c r="G448" t="s">
        <v>30</v>
      </c>
      <c r="H448" t="s">
        <v>582</v>
      </c>
      <c r="M448" t="s">
        <v>27</v>
      </c>
      <c r="P448" t="s">
        <v>583</v>
      </c>
      <c r="Q448">
        <v>0</v>
      </c>
      <c r="U448">
        <v>46996</v>
      </c>
      <c r="V448">
        <v>29148</v>
      </c>
      <c r="W448">
        <v>38</v>
      </c>
      <c r="X448" t="s">
        <v>33</v>
      </c>
      <c r="Y448" t="s">
        <v>30</v>
      </c>
      <c r="Z448" t="s">
        <v>34</v>
      </c>
      <c r="AA448" t="s">
        <v>584</v>
      </c>
    </row>
    <row r="449" spans="1:27">
      <c r="A449" s="2" t="s">
        <v>837</v>
      </c>
      <c r="B449" s="2" t="s">
        <v>838</v>
      </c>
      <c r="C449" s="2" t="s">
        <v>839</v>
      </c>
      <c r="D449" s="2" t="str">
        <f t="shared" si="6"/>
        <v>6 Seater</v>
      </c>
      <c r="E449" s="2" t="s">
        <v>841</v>
      </c>
      <c r="F449">
        <v>71774</v>
      </c>
      <c r="G449" t="s">
        <v>30</v>
      </c>
      <c r="H449" t="s">
        <v>582</v>
      </c>
      <c r="M449" t="s">
        <v>27</v>
      </c>
      <c r="P449" t="s">
        <v>585</v>
      </c>
      <c r="Q449">
        <v>0</v>
      </c>
      <c r="U449">
        <v>47245</v>
      </c>
      <c r="V449">
        <v>36446</v>
      </c>
      <c r="W449">
        <v>23</v>
      </c>
      <c r="X449" t="s">
        <v>33</v>
      </c>
      <c r="Y449" t="s">
        <v>30</v>
      </c>
      <c r="Z449" t="s">
        <v>37</v>
      </c>
      <c r="AA449" t="s">
        <v>586</v>
      </c>
    </row>
    <row r="450" spans="1:27">
      <c r="A450" s="2" t="s">
        <v>837</v>
      </c>
      <c r="B450" s="2" t="s">
        <v>838</v>
      </c>
      <c r="C450" s="2" t="s">
        <v>839</v>
      </c>
      <c r="D450" s="2" t="str">
        <f t="shared" si="6"/>
        <v>6 Seater</v>
      </c>
      <c r="E450" s="2" t="s">
        <v>841</v>
      </c>
      <c r="F450">
        <v>1073</v>
      </c>
      <c r="G450" t="s">
        <v>30</v>
      </c>
      <c r="H450" t="s">
        <v>587</v>
      </c>
      <c r="M450" t="s">
        <v>27</v>
      </c>
      <c r="P450" t="s">
        <v>588</v>
      </c>
      <c r="Q450">
        <v>0</v>
      </c>
      <c r="U450">
        <v>46996</v>
      </c>
      <c r="V450">
        <v>29148</v>
      </c>
      <c r="W450">
        <v>38</v>
      </c>
      <c r="X450" t="s">
        <v>30</v>
      </c>
      <c r="Y450" t="s">
        <v>30</v>
      </c>
      <c r="Z450" t="s">
        <v>41</v>
      </c>
      <c r="AA450" t="s">
        <v>589</v>
      </c>
    </row>
    <row r="451" spans="1:27">
      <c r="A451" s="2" t="s">
        <v>837</v>
      </c>
      <c r="B451" s="2" t="s">
        <v>838</v>
      </c>
      <c r="C451" s="2" t="s">
        <v>839</v>
      </c>
      <c r="D451" s="2" t="str">
        <f t="shared" ref="D451:D514" si="7">E451</f>
        <v>6 Seater</v>
      </c>
      <c r="E451" s="2" t="s">
        <v>841</v>
      </c>
      <c r="F451">
        <v>71827</v>
      </c>
      <c r="G451" t="s">
        <v>30</v>
      </c>
      <c r="H451" t="s">
        <v>587</v>
      </c>
      <c r="M451" t="s">
        <v>27</v>
      </c>
      <c r="P451" t="s">
        <v>590</v>
      </c>
      <c r="Q451">
        <v>0</v>
      </c>
      <c r="U451">
        <v>47245</v>
      </c>
      <c r="V451">
        <v>36446</v>
      </c>
      <c r="W451">
        <v>23</v>
      </c>
      <c r="X451" t="s">
        <v>30</v>
      </c>
      <c r="Y451" t="s">
        <v>30</v>
      </c>
      <c r="Z451" t="s">
        <v>44</v>
      </c>
      <c r="AA451" t="s">
        <v>591</v>
      </c>
    </row>
    <row r="452" spans="1:27">
      <c r="A452" s="2" t="s">
        <v>837</v>
      </c>
      <c r="B452" s="2" t="s">
        <v>838</v>
      </c>
      <c r="C452" s="2" t="s">
        <v>839</v>
      </c>
      <c r="D452" s="2" t="str">
        <f t="shared" si="7"/>
        <v>8 Seater</v>
      </c>
      <c r="E452" s="2" t="s">
        <v>842</v>
      </c>
      <c r="F452">
        <v>2642</v>
      </c>
      <c r="H452" t="s">
        <v>592</v>
      </c>
      <c r="I452" t="s">
        <v>593</v>
      </c>
      <c r="J452" t="s">
        <v>594</v>
      </c>
      <c r="K452" t="s">
        <v>595</v>
      </c>
      <c r="L452" t="s">
        <v>166</v>
      </c>
      <c r="M452" t="s">
        <v>27</v>
      </c>
      <c r="N452" t="s">
        <v>596</v>
      </c>
      <c r="O452" t="s">
        <v>279</v>
      </c>
    </row>
    <row r="453" spans="1:27">
      <c r="A453" s="2" t="s">
        <v>837</v>
      </c>
      <c r="B453" s="2" t="s">
        <v>838</v>
      </c>
      <c r="C453" s="2" t="s">
        <v>839</v>
      </c>
      <c r="D453" s="2" t="str">
        <f t="shared" si="7"/>
        <v>8 Seater</v>
      </c>
      <c r="E453" s="2" t="s">
        <v>842</v>
      </c>
      <c r="F453">
        <v>69848</v>
      </c>
      <c r="G453" t="s">
        <v>30</v>
      </c>
      <c r="H453" t="s">
        <v>597</v>
      </c>
      <c r="M453" t="s">
        <v>27</v>
      </c>
      <c r="P453" t="s">
        <v>598</v>
      </c>
      <c r="Q453">
        <v>0</v>
      </c>
      <c r="U453">
        <v>67995</v>
      </c>
      <c r="V453">
        <v>49596</v>
      </c>
      <c r="W453">
        <v>27</v>
      </c>
      <c r="X453" t="s">
        <v>33</v>
      </c>
      <c r="Y453" t="s">
        <v>30</v>
      </c>
      <c r="Z453" t="s">
        <v>171</v>
      </c>
      <c r="AA453" t="s">
        <v>599</v>
      </c>
    </row>
    <row r="454" spans="1:27">
      <c r="A454" s="2" t="s">
        <v>837</v>
      </c>
      <c r="B454" s="2" t="s">
        <v>838</v>
      </c>
      <c r="C454" s="2" t="s">
        <v>839</v>
      </c>
      <c r="D454" s="2" t="str">
        <f t="shared" si="7"/>
        <v>8 Seater</v>
      </c>
      <c r="E454" s="2" t="s">
        <v>842</v>
      </c>
      <c r="F454">
        <v>69847</v>
      </c>
      <c r="G454" t="s">
        <v>30</v>
      </c>
      <c r="H454" t="s">
        <v>600</v>
      </c>
      <c r="M454" t="s">
        <v>27</v>
      </c>
      <c r="P454" t="s">
        <v>601</v>
      </c>
      <c r="Q454">
        <v>0</v>
      </c>
      <c r="U454">
        <v>67995</v>
      </c>
      <c r="V454">
        <v>53595</v>
      </c>
      <c r="W454">
        <v>21</v>
      </c>
      <c r="X454" t="s">
        <v>33</v>
      </c>
      <c r="Y454" t="s">
        <v>30</v>
      </c>
      <c r="Z454" t="s">
        <v>268</v>
      </c>
      <c r="AA454" t="s">
        <v>602</v>
      </c>
    </row>
    <row r="455" spans="1:27">
      <c r="A455" s="2" t="s">
        <v>837</v>
      </c>
      <c r="B455" s="2" t="s">
        <v>838</v>
      </c>
      <c r="C455" s="2" t="s">
        <v>839</v>
      </c>
      <c r="D455" s="2" t="str">
        <f t="shared" si="7"/>
        <v>8 Seater</v>
      </c>
      <c r="E455" s="2" t="s">
        <v>842</v>
      </c>
      <c r="F455">
        <v>11196</v>
      </c>
      <c r="G455" t="s">
        <v>30</v>
      </c>
      <c r="H455" t="s">
        <v>603</v>
      </c>
      <c r="M455" t="s">
        <v>27</v>
      </c>
      <c r="P455" t="s">
        <v>604</v>
      </c>
      <c r="Q455">
        <v>0</v>
      </c>
      <c r="U455">
        <v>67995</v>
      </c>
      <c r="V455">
        <v>49596</v>
      </c>
      <c r="W455">
        <v>27</v>
      </c>
      <c r="X455" t="s">
        <v>30</v>
      </c>
      <c r="Y455" t="s">
        <v>30</v>
      </c>
      <c r="Z455" t="s">
        <v>272</v>
      </c>
      <c r="AA455" t="s">
        <v>605</v>
      </c>
    </row>
    <row r="456" spans="1:27">
      <c r="A456" s="2" t="s">
        <v>837</v>
      </c>
      <c r="B456" s="2" t="s">
        <v>838</v>
      </c>
      <c r="C456" s="2" t="s">
        <v>839</v>
      </c>
      <c r="D456" s="2" t="str">
        <f t="shared" si="7"/>
        <v>6 Seater</v>
      </c>
      <c r="E456" s="2" t="s">
        <v>841</v>
      </c>
      <c r="F456">
        <v>1169</v>
      </c>
      <c r="H456" t="s">
        <v>440</v>
      </c>
      <c r="I456" t="s">
        <v>441</v>
      </c>
      <c r="J456" t="s">
        <v>442</v>
      </c>
      <c r="K456" t="s">
        <v>443</v>
      </c>
      <c r="L456" t="s">
        <v>260</v>
      </c>
      <c r="M456" t="s">
        <v>27</v>
      </c>
      <c r="N456" t="s">
        <v>444</v>
      </c>
      <c r="O456" t="s">
        <v>219</v>
      </c>
    </row>
    <row r="457" spans="1:27">
      <c r="A457" s="2" t="s">
        <v>837</v>
      </c>
      <c r="B457" s="2" t="s">
        <v>838</v>
      </c>
      <c r="C457" s="2" t="s">
        <v>839</v>
      </c>
      <c r="D457" s="2" t="str">
        <f t="shared" si="7"/>
        <v>6 Seater</v>
      </c>
      <c r="E457" s="2" t="s">
        <v>841</v>
      </c>
      <c r="F457">
        <v>4803</v>
      </c>
      <c r="G457" t="s">
        <v>30</v>
      </c>
      <c r="H457" t="s">
        <v>445</v>
      </c>
      <c r="M457" t="s">
        <v>27</v>
      </c>
      <c r="P457" t="s">
        <v>446</v>
      </c>
      <c r="Q457">
        <v>0</v>
      </c>
      <c r="U457">
        <v>53996</v>
      </c>
      <c r="V457">
        <v>34496</v>
      </c>
      <c r="W457">
        <v>36</v>
      </c>
      <c r="X457" t="s">
        <v>33</v>
      </c>
      <c r="Y457" t="s">
        <v>30</v>
      </c>
      <c r="Z457" t="s">
        <v>226</v>
      </c>
      <c r="AA457" t="s">
        <v>447</v>
      </c>
    </row>
    <row r="458" spans="1:27">
      <c r="A458" s="2" t="s">
        <v>837</v>
      </c>
      <c r="B458" s="2" t="s">
        <v>838</v>
      </c>
      <c r="C458" s="2" t="s">
        <v>839</v>
      </c>
      <c r="D458" s="2" t="str">
        <f t="shared" si="7"/>
        <v>6 Seater</v>
      </c>
      <c r="E458" s="2" t="s">
        <v>841</v>
      </c>
      <c r="F458">
        <v>4805</v>
      </c>
      <c r="G458" t="s">
        <v>30</v>
      </c>
      <c r="H458" t="s">
        <v>448</v>
      </c>
      <c r="M458" t="s">
        <v>27</v>
      </c>
      <c r="P458" t="s">
        <v>449</v>
      </c>
      <c r="Q458">
        <v>0</v>
      </c>
      <c r="U458">
        <v>53996</v>
      </c>
      <c r="V458">
        <v>34571</v>
      </c>
      <c r="W458">
        <v>36</v>
      </c>
      <c r="X458" t="s">
        <v>33</v>
      </c>
      <c r="Y458" t="s">
        <v>30</v>
      </c>
      <c r="Z458" t="s">
        <v>245</v>
      </c>
      <c r="AA458" t="s">
        <v>450</v>
      </c>
    </row>
    <row r="459" spans="1:27">
      <c r="A459" s="2" t="s">
        <v>837</v>
      </c>
      <c r="B459" s="2" t="s">
        <v>838</v>
      </c>
      <c r="C459" s="2" t="s">
        <v>839</v>
      </c>
      <c r="D459" s="2" t="str">
        <f t="shared" si="7"/>
        <v>6 Seater</v>
      </c>
      <c r="E459" s="2" t="s">
        <v>841</v>
      </c>
      <c r="F459">
        <v>4804</v>
      </c>
      <c r="G459" t="s">
        <v>30</v>
      </c>
      <c r="H459" t="s">
        <v>451</v>
      </c>
      <c r="M459" t="s">
        <v>27</v>
      </c>
      <c r="P459" t="s">
        <v>452</v>
      </c>
      <c r="Q459">
        <v>0</v>
      </c>
      <c r="U459">
        <v>53996</v>
      </c>
      <c r="V459">
        <v>34571</v>
      </c>
      <c r="W459">
        <v>36</v>
      </c>
      <c r="X459" t="s">
        <v>33</v>
      </c>
      <c r="Y459" t="s">
        <v>30</v>
      </c>
      <c r="Z459" t="s">
        <v>241</v>
      </c>
      <c r="AA459" t="s">
        <v>453</v>
      </c>
    </row>
    <row r="460" spans="1:27">
      <c r="A460" s="2" t="s">
        <v>837</v>
      </c>
      <c r="B460" s="2" t="s">
        <v>838</v>
      </c>
      <c r="C460" s="2" t="s">
        <v>839</v>
      </c>
      <c r="D460" s="2" t="str">
        <f t="shared" si="7"/>
        <v>6 Seater</v>
      </c>
      <c r="E460" s="2" t="s">
        <v>841</v>
      </c>
      <c r="F460">
        <v>72654</v>
      </c>
      <c r="G460" t="s">
        <v>30</v>
      </c>
      <c r="H460" t="s">
        <v>445</v>
      </c>
      <c r="M460" t="s">
        <v>27</v>
      </c>
      <c r="P460" t="s">
        <v>454</v>
      </c>
      <c r="Q460">
        <v>0</v>
      </c>
      <c r="U460">
        <v>54245</v>
      </c>
      <c r="V460">
        <v>34745</v>
      </c>
      <c r="W460">
        <v>36</v>
      </c>
      <c r="X460" t="s">
        <v>33</v>
      </c>
      <c r="Y460" t="s">
        <v>30</v>
      </c>
      <c r="Z460" t="s">
        <v>248</v>
      </c>
      <c r="AA460" t="s">
        <v>455</v>
      </c>
    </row>
    <row r="461" spans="1:27">
      <c r="A461" s="2" t="s">
        <v>837</v>
      </c>
      <c r="B461" s="2" t="s">
        <v>838</v>
      </c>
      <c r="C461" s="2" t="s">
        <v>839</v>
      </c>
      <c r="D461" s="2" t="str">
        <f t="shared" si="7"/>
        <v>6 Seater</v>
      </c>
      <c r="E461" s="2" t="s">
        <v>841</v>
      </c>
      <c r="F461">
        <v>72568</v>
      </c>
      <c r="G461" t="s">
        <v>30</v>
      </c>
      <c r="H461" t="s">
        <v>448</v>
      </c>
      <c r="M461" t="s">
        <v>27</v>
      </c>
      <c r="P461" t="s">
        <v>456</v>
      </c>
      <c r="Q461">
        <v>0</v>
      </c>
      <c r="U461">
        <v>54245</v>
      </c>
      <c r="V461">
        <v>34820</v>
      </c>
      <c r="W461">
        <v>36</v>
      </c>
      <c r="X461" t="s">
        <v>33</v>
      </c>
      <c r="Y461" t="s">
        <v>30</v>
      </c>
      <c r="Z461" t="s">
        <v>254</v>
      </c>
      <c r="AA461" t="s">
        <v>457</v>
      </c>
    </row>
    <row r="462" spans="1:27">
      <c r="A462" s="2" t="s">
        <v>837</v>
      </c>
      <c r="B462" s="2" t="s">
        <v>838</v>
      </c>
      <c r="C462" s="2" t="s">
        <v>839</v>
      </c>
      <c r="D462" s="2" t="str">
        <f t="shared" si="7"/>
        <v>6 Seater</v>
      </c>
      <c r="E462" s="2" t="s">
        <v>841</v>
      </c>
      <c r="F462">
        <v>72616</v>
      </c>
      <c r="G462" t="s">
        <v>30</v>
      </c>
      <c r="H462" t="s">
        <v>458</v>
      </c>
      <c r="M462" t="s">
        <v>27</v>
      </c>
      <c r="P462" t="s">
        <v>459</v>
      </c>
      <c r="Q462">
        <v>0</v>
      </c>
      <c r="U462">
        <v>54245</v>
      </c>
      <c r="V462">
        <v>32123</v>
      </c>
      <c r="W462">
        <v>40</v>
      </c>
      <c r="X462" t="s">
        <v>30</v>
      </c>
      <c r="Y462" t="s">
        <v>30</v>
      </c>
      <c r="Z462" t="s">
        <v>222</v>
      </c>
      <c r="AA462" t="s">
        <v>460</v>
      </c>
    </row>
    <row r="463" spans="1:27">
      <c r="A463" s="2" t="s">
        <v>837</v>
      </c>
      <c r="B463" s="2" t="s">
        <v>838</v>
      </c>
      <c r="C463" s="2" t="s">
        <v>839</v>
      </c>
      <c r="D463" s="2" t="str">
        <f t="shared" si="7"/>
        <v>6 Seater</v>
      </c>
      <c r="E463" s="2" t="s">
        <v>841</v>
      </c>
      <c r="F463">
        <v>4800</v>
      </c>
      <c r="G463" t="s">
        <v>30</v>
      </c>
      <c r="H463" t="s">
        <v>461</v>
      </c>
      <c r="M463" t="s">
        <v>27</v>
      </c>
      <c r="P463" t="s">
        <v>462</v>
      </c>
      <c r="Q463">
        <v>0</v>
      </c>
      <c r="U463">
        <v>53996</v>
      </c>
      <c r="V463">
        <v>40796</v>
      </c>
      <c r="W463">
        <v>24</v>
      </c>
      <c r="X463" t="s">
        <v>30</v>
      </c>
      <c r="Y463" t="s">
        <v>30</v>
      </c>
      <c r="Z463" t="s">
        <v>230</v>
      </c>
      <c r="AA463" t="s">
        <v>463</v>
      </c>
    </row>
    <row r="464" spans="1:27">
      <c r="A464" s="2" t="s">
        <v>837</v>
      </c>
      <c r="B464" s="2" t="s">
        <v>838</v>
      </c>
      <c r="C464" s="2" t="s">
        <v>839</v>
      </c>
      <c r="D464" s="2" t="str">
        <f t="shared" si="7"/>
        <v>6 Seater</v>
      </c>
      <c r="E464" s="2" t="s">
        <v>841</v>
      </c>
      <c r="F464">
        <v>4802</v>
      </c>
      <c r="G464" t="s">
        <v>30</v>
      </c>
      <c r="H464" t="s">
        <v>458</v>
      </c>
      <c r="M464" t="s">
        <v>27</v>
      </c>
      <c r="P464" t="s">
        <v>464</v>
      </c>
      <c r="Q464">
        <v>0</v>
      </c>
      <c r="U464">
        <v>53996</v>
      </c>
      <c r="V464">
        <v>40871</v>
      </c>
      <c r="W464">
        <v>24</v>
      </c>
      <c r="X464" t="s">
        <v>30</v>
      </c>
      <c r="Y464" t="s">
        <v>30</v>
      </c>
      <c r="Z464" t="s">
        <v>233</v>
      </c>
      <c r="AA464" t="s">
        <v>465</v>
      </c>
    </row>
    <row r="465" spans="1:27">
      <c r="A465" s="2" t="s">
        <v>837</v>
      </c>
      <c r="B465" s="2" t="s">
        <v>838</v>
      </c>
      <c r="C465" s="2" t="s">
        <v>839</v>
      </c>
      <c r="D465" s="2" t="str">
        <f t="shared" si="7"/>
        <v>6 Seater</v>
      </c>
      <c r="E465" s="2" t="s">
        <v>841</v>
      </c>
      <c r="F465">
        <v>4801</v>
      </c>
      <c r="G465" t="s">
        <v>30</v>
      </c>
      <c r="H465" t="s">
        <v>466</v>
      </c>
      <c r="M465" t="s">
        <v>27</v>
      </c>
      <c r="P465" t="s">
        <v>467</v>
      </c>
      <c r="Q465">
        <v>0</v>
      </c>
      <c r="U465">
        <v>53996</v>
      </c>
      <c r="V465">
        <v>40871</v>
      </c>
      <c r="W465">
        <v>24</v>
      </c>
      <c r="X465" t="s">
        <v>30</v>
      </c>
      <c r="Y465" t="s">
        <v>30</v>
      </c>
      <c r="Z465" t="s">
        <v>237</v>
      </c>
      <c r="AA465" t="s">
        <v>468</v>
      </c>
    </row>
    <row r="466" spans="1:27">
      <c r="A466" s="2" t="s">
        <v>837</v>
      </c>
      <c r="B466" s="2" t="s">
        <v>838</v>
      </c>
      <c r="C466" s="2" t="s">
        <v>839</v>
      </c>
      <c r="D466" s="2" t="str">
        <f t="shared" si="7"/>
        <v>6 Seater</v>
      </c>
      <c r="E466" s="2" t="s">
        <v>841</v>
      </c>
      <c r="F466">
        <v>72572</v>
      </c>
      <c r="G466" t="s">
        <v>30</v>
      </c>
      <c r="H466" t="s">
        <v>461</v>
      </c>
      <c r="M466" t="s">
        <v>27</v>
      </c>
      <c r="P466" t="s">
        <v>469</v>
      </c>
      <c r="Q466">
        <v>0</v>
      </c>
      <c r="U466">
        <v>54245</v>
      </c>
      <c r="V466">
        <v>41045</v>
      </c>
      <c r="W466">
        <v>24</v>
      </c>
      <c r="X466" t="s">
        <v>30</v>
      </c>
      <c r="Y466" t="s">
        <v>30</v>
      </c>
      <c r="Z466" t="s">
        <v>251</v>
      </c>
      <c r="AA466" t="s">
        <v>470</v>
      </c>
    </row>
    <row r="467" spans="1:27">
      <c r="A467" s="2" t="s">
        <v>837</v>
      </c>
      <c r="B467" s="2" t="s">
        <v>838</v>
      </c>
      <c r="C467" s="2" t="s">
        <v>839</v>
      </c>
      <c r="D467" s="2" t="str">
        <f t="shared" si="7"/>
        <v>4 Seater</v>
      </c>
      <c r="E467" s="2" t="s">
        <v>840</v>
      </c>
      <c r="F467">
        <v>1329</v>
      </c>
      <c r="H467" t="s">
        <v>499</v>
      </c>
      <c r="I467" t="s">
        <v>500</v>
      </c>
      <c r="J467" t="s">
        <v>501</v>
      </c>
      <c r="K467" t="s">
        <v>502</v>
      </c>
      <c r="L467" t="s">
        <v>177</v>
      </c>
      <c r="M467" t="s">
        <v>27</v>
      </c>
      <c r="N467" t="s">
        <v>503</v>
      </c>
      <c r="O467" t="s">
        <v>219</v>
      </c>
    </row>
    <row r="468" spans="1:27">
      <c r="A468" s="2" t="s">
        <v>837</v>
      </c>
      <c r="B468" s="2" t="s">
        <v>838</v>
      </c>
      <c r="C468" s="2" t="s">
        <v>839</v>
      </c>
      <c r="D468" s="2" t="str">
        <f t="shared" si="7"/>
        <v>4 Seater</v>
      </c>
      <c r="E468" s="2" t="s">
        <v>840</v>
      </c>
      <c r="F468">
        <v>5434</v>
      </c>
      <c r="G468" t="s">
        <v>30</v>
      </c>
      <c r="H468" t="s">
        <v>504</v>
      </c>
      <c r="M468" t="s">
        <v>27</v>
      </c>
      <c r="P468" t="s">
        <v>505</v>
      </c>
      <c r="Q468">
        <v>0</v>
      </c>
      <c r="U468">
        <v>36997</v>
      </c>
      <c r="V468">
        <v>23897</v>
      </c>
      <c r="W468">
        <v>35</v>
      </c>
      <c r="X468" t="s">
        <v>33</v>
      </c>
      <c r="Y468" t="s">
        <v>30</v>
      </c>
      <c r="Z468" t="s">
        <v>226</v>
      </c>
      <c r="AA468" t="s">
        <v>506</v>
      </c>
    </row>
    <row r="469" spans="1:27">
      <c r="A469" s="2" t="s">
        <v>837</v>
      </c>
      <c r="B469" s="2" t="s">
        <v>838</v>
      </c>
      <c r="C469" s="2" t="s">
        <v>839</v>
      </c>
      <c r="D469" s="2" t="str">
        <f t="shared" si="7"/>
        <v>4 Seater</v>
      </c>
      <c r="E469" s="2" t="s">
        <v>840</v>
      </c>
      <c r="F469">
        <v>5436</v>
      </c>
      <c r="G469" t="s">
        <v>30</v>
      </c>
      <c r="H469" t="s">
        <v>507</v>
      </c>
      <c r="M469" t="s">
        <v>27</v>
      </c>
      <c r="P469" t="s">
        <v>508</v>
      </c>
      <c r="Q469">
        <v>0</v>
      </c>
      <c r="U469">
        <v>36997</v>
      </c>
      <c r="V469">
        <v>23947</v>
      </c>
      <c r="W469">
        <v>35</v>
      </c>
      <c r="X469" t="s">
        <v>33</v>
      </c>
      <c r="Y469" t="s">
        <v>30</v>
      </c>
      <c r="Z469" t="s">
        <v>245</v>
      </c>
      <c r="AA469" t="s">
        <v>509</v>
      </c>
    </row>
    <row r="470" spans="1:27">
      <c r="A470" s="2" t="s">
        <v>837</v>
      </c>
      <c r="B470" s="2" t="s">
        <v>838</v>
      </c>
      <c r="C470" s="2" t="s">
        <v>839</v>
      </c>
      <c r="D470" s="2" t="str">
        <f t="shared" si="7"/>
        <v>4 Seater</v>
      </c>
      <c r="E470" s="2" t="s">
        <v>840</v>
      </c>
      <c r="F470">
        <v>5435</v>
      </c>
      <c r="G470" t="s">
        <v>30</v>
      </c>
      <c r="H470" t="s">
        <v>510</v>
      </c>
      <c r="M470" t="s">
        <v>27</v>
      </c>
      <c r="P470" t="s">
        <v>511</v>
      </c>
      <c r="Q470">
        <v>0</v>
      </c>
      <c r="U470">
        <v>36997</v>
      </c>
      <c r="V470">
        <v>23947</v>
      </c>
      <c r="W470">
        <v>35</v>
      </c>
      <c r="X470" t="s">
        <v>33</v>
      </c>
      <c r="Y470" t="s">
        <v>30</v>
      </c>
      <c r="Z470" t="s">
        <v>241</v>
      </c>
      <c r="AA470" t="s">
        <v>512</v>
      </c>
    </row>
    <row r="471" spans="1:27">
      <c r="A471" s="2" t="s">
        <v>837</v>
      </c>
      <c r="B471" s="2" t="s">
        <v>838</v>
      </c>
      <c r="C471" s="2" t="s">
        <v>839</v>
      </c>
      <c r="D471" s="2" t="str">
        <f t="shared" si="7"/>
        <v>4 Seater</v>
      </c>
      <c r="E471" s="2" t="s">
        <v>840</v>
      </c>
      <c r="F471">
        <v>5431</v>
      </c>
      <c r="G471" t="s">
        <v>30</v>
      </c>
      <c r="H471" t="s">
        <v>513</v>
      </c>
      <c r="M471" t="s">
        <v>27</v>
      </c>
      <c r="P471" t="s">
        <v>514</v>
      </c>
      <c r="Q471">
        <v>0</v>
      </c>
      <c r="U471">
        <v>36997</v>
      </c>
      <c r="V471">
        <v>25947</v>
      </c>
      <c r="W471">
        <v>30</v>
      </c>
      <c r="X471" t="s">
        <v>33</v>
      </c>
      <c r="Y471" t="s">
        <v>30</v>
      </c>
      <c r="Z471" t="s">
        <v>230</v>
      </c>
      <c r="AA471" t="s">
        <v>515</v>
      </c>
    </row>
    <row r="472" spans="1:27">
      <c r="A472" s="2" t="s">
        <v>837</v>
      </c>
      <c r="B472" s="2" t="s">
        <v>838</v>
      </c>
      <c r="C472" s="2" t="s">
        <v>839</v>
      </c>
      <c r="D472" s="2" t="str">
        <f t="shared" si="7"/>
        <v>4 Seater</v>
      </c>
      <c r="E472" s="2" t="s">
        <v>840</v>
      </c>
      <c r="F472">
        <v>5433</v>
      </c>
      <c r="G472" t="s">
        <v>30</v>
      </c>
      <c r="H472" t="s">
        <v>516</v>
      </c>
      <c r="M472" t="s">
        <v>27</v>
      </c>
      <c r="P472" t="s">
        <v>517</v>
      </c>
      <c r="Q472">
        <v>0</v>
      </c>
      <c r="U472">
        <v>36997</v>
      </c>
      <c r="V472">
        <v>25999</v>
      </c>
      <c r="W472">
        <v>29</v>
      </c>
      <c r="X472" t="s">
        <v>33</v>
      </c>
      <c r="Y472" t="s">
        <v>30</v>
      </c>
      <c r="Z472" t="s">
        <v>233</v>
      </c>
      <c r="AA472" t="s">
        <v>518</v>
      </c>
    </row>
    <row r="473" spans="1:27">
      <c r="A473" s="2" t="s">
        <v>837</v>
      </c>
      <c r="B473" s="2" t="s">
        <v>838</v>
      </c>
      <c r="C473" s="2" t="s">
        <v>839</v>
      </c>
      <c r="D473" s="2" t="str">
        <f t="shared" si="7"/>
        <v>4 Seater</v>
      </c>
      <c r="E473" s="2" t="s">
        <v>840</v>
      </c>
      <c r="F473">
        <v>5432</v>
      </c>
      <c r="G473" t="s">
        <v>30</v>
      </c>
      <c r="H473" t="s">
        <v>519</v>
      </c>
      <c r="M473" t="s">
        <v>27</v>
      </c>
      <c r="P473" t="s">
        <v>520</v>
      </c>
      <c r="Q473">
        <v>0</v>
      </c>
      <c r="U473">
        <v>36997</v>
      </c>
      <c r="V473">
        <v>25999</v>
      </c>
      <c r="W473">
        <v>29</v>
      </c>
      <c r="X473" t="s">
        <v>33</v>
      </c>
      <c r="Y473" t="s">
        <v>30</v>
      </c>
      <c r="Z473" t="s">
        <v>237</v>
      </c>
      <c r="AA473" t="s">
        <v>521</v>
      </c>
    </row>
    <row r="474" spans="1:27">
      <c r="A474" s="2" t="s">
        <v>837</v>
      </c>
      <c r="B474" s="2" t="s">
        <v>838</v>
      </c>
      <c r="C474" s="2" t="s">
        <v>839</v>
      </c>
      <c r="D474" s="2" t="str">
        <f t="shared" si="7"/>
        <v>4 Seater</v>
      </c>
      <c r="E474" s="2" t="s">
        <v>840</v>
      </c>
      <c r="F474">
        <v>72598</v>
      </c>
      <c r="G474" t="s">
        <v>30</v>
      </c>
      <c r="H474" t="s">
        <v>513</v>
      </c>
      <c r="M474" t="s">
        <v>27</v>
      </c>
      <c r="P474" t="s">
        <v>522</v>
      </c>
      <c r="Q474">
        <v>0</v>
      </c>
      <c r="U474">
        <v>37246</v>
      </c>
      <c r="V474">
        <v>26196</v>
      </c>
      <c r="W474">
        <v>29</v>
      </c>
      <c r="X474" t="s">
        <v>33</v>
      </c>
      <c r="Y474" t="s">
        <v>30</v>
      </c>
      <c r="Z474" t="s">
        <v>251</v>
      </c>
      <c r="AA474" t="s">
        <v>523</v>
      </c>
    </row>
    <row r="475" spans="1:27">
      <c r="A475" s="2" t="s">
        <v>837</v>
      </c>
      <c r="B475" s="2" t="s">
        <v>838</v>
      </c>
      <c r="C475" s="2" t="s">
        <v>839</v>
      </c>
      <c r="D475" s="2" t="str">
        <f t="shared" si="7"/>
        <v>6 Seater</v>
      </c>
      <c r="E475" s="2" t="s">
        <v>841</v>
      </c>
      <c r="F475">
        <v>1138</v>
      </c>
      <c r="H475" t="s">
        <v>214</v>
      </c>
      <c r="I475" t="s">
        <v>215</v>
      </c>
      <c r="J475" t="s">
        <v>216</v>
      </c>
      <c r="K475" t="s">
        <v>217</v>
      </c>
      <c r="L475" t="s">
        <v>26</v>
      </c>
      <c r="M475" t="s">
        <v>27</v>
      </c>
      <c r="N475" t="s">
        <v>218</v>
      </c>
      <c r="O475" t="s">
        <v>219</v>
      </c>
    </row>
    <row r="476" spans="1:27">
      <c r="A476" s="2" t="s">
        <v>837</v>
      </c>
      <c r="B476" s="2" t="s">
        <v>838</v>
      </c>
      <c r="C476" s="2" t="s">
        <v>839</v>
      </c>
      <c r="D476" s="2" t="str">
        <f t="shared" si="7"/>
        <v>6 Seater</v>
      </c>
      <c r="E476" s="2" t="s">
        <v>841</v>
      </c>
      <c r="F476">
        <v>72591</v>
      </c>
      <c r="G476" t="s">
        <v>30</v>
      </c>
      <c r="H476" t="s">
        <v>220</v>
      </c>
      <c r="M476" t="s">
        <v>27</v>
      </c>
      <c r="P476" t="s">
        <v>221</v>
      </c>
      <c r="Q476">
        <v>0</v>
      </c>
      <c r="U476">
        <v>51245</v>
      </c>
      <c r="V476">
        <v>23723</v>
      </c>
      <c r="W476">
        <v>53</v>
      </c>
      <c r="X476" t="s">
        <v>33</v>
      </c>
      <c r="Y476" t="s">
        <v>30</v>
      </c>
      <c r="Z476" t="s">
        <v>222</v>
      </c>
      <c r="AA476" t="s">
        <v>223</v>
      </c>
    </row>
    <row r="477" spans="1:27">
      <c r="A477" s="2" t="s">
        <v>837</v>
      </c>
      <c r="B477" s="2" t="s">
        <v>838</v>
      </c>
      <c r="C477" s="2" t="s">
        <v>839</v>
      </c>
      <c r="D477" s="2" t="str">
        <f t="shared" si="7"/>
        <v>6 Seater</v>
      </c>
      <c r="E477" s="2" t="s">
        <v>841</v>
      </c>
      <c r="F477">
        <v>4588</v>
      </c>
      <c r="G477" t="s">
        <v>30</v>
      </c>
      <c r="H477" t="s">
        <v>224</v>
      </c>
      <c r="M477" t="s">
        <v>27</v>
      </c>
      <c r="P477" t="s">
        <v>225</v>
      </c>
      <c r="Q477">
        <v>0</v>
      </c>
      <c r="U477">
        <v>50996</v>
      </c>
      <c r="V477">
        <v>32396</v>
      </c>
      <c r="W477">
        <v>36</v>
      </c>
      <c r="X477" t="s">
        <v>33</v>
      </c>
      <c r="Y477" t="s">
        <v>30</v>
      </c>
      <c r="Z477" t="s">
        <v>226</v>
      </c>
      <c r="AA477" t="s">
        <v>227</v>
      </c>
    </row>
    <row r="478" spans="1:27">
      <c r="A478" s="2" t="s">
        <v>837</v>
      </c>
      <c r="B478" s="2" t="s">
        <v>838</v>
      </c>
      <c r="C478" s="2" t="s">
        <v>839</v>
      </c>
      <c r="D478" s="2" t="str">
        <f t="shared" si="7"/>
        <v>6 Seater</v>
      </c>
      <c r="E478" s="2" t="s">
        <v>841</v>
      </c>
      <c r="F478">
        <v>4585</v>
      </c>
      <c r="G478" t="s">
        <v>30</v>
      </c>
      <c r="H478" t="s">
        <v>228</v>
      </c>
      <c r="M478" t="s">
        <v>27</v>
      </c>
      <c r="P478" t="s">
        <v>229</v>
      </c>
      <c r="Q478">
        <v>0</v>
      </c>
      <c r="U478">
        <v>50996</v>
      </c>
      <c r="V478">
        <v>32396</v>
      </c>
      <c r="W478">
        <v>36</v>
      </c>
      <c r="X478" t="s">
        <v>33</v>
      </c>
      <c r="Y478" t="s">
        <v>30</v>
      </c>
      <c r="Z478" t="s">
        <v>230</v>
      </c>
      <c r="AA478" t="s">
        <v>231</v>
      </c>
    </row>
    <row r="479" spans="1:27">
      <c r="A479" s="2" t="s">
        <v>837</v>
      </c>
      <c r="B479" s="2" t="s">
        <v>838</v>
      </c>
      <c r="C479" s="2" t="s">
        <v>839</v>
      </c>
      <c r="D479" s="2" t="str">
        <f t="shared" si="7"/>
        <v>6 Seater</v>
      </c>
      <c r="E479" s="2" t="s">
        <v>841</v>
      </c>
      <c r="F479">
        <v>4587</v>
      </c>
      <c r="G479" t="s">
        <v>30</v>
      </c>
      <c r="H479" t="s">
        <v>220</v>
      </c>
      <c r="M479" t="s">
        <v>27</v>
      </c>
      <c r="P479" t="s">
        <v>232</v>
      </c>
      <c r="Q479">
        <v>0</v>
      </c>
      <c r="U479">
        <v>50996</v>
      </c>
      <c r="V479">
        <v>32471</v>
      </c>
      <c r="W479">
        <v>36</v>
      </c>
      <c r="X479" t="s">
        <v>33</v>
      </c>
      <c r="Y479" t="s">
        <v>30</v>
      </c>
      <c r="Z479" t="s">
        <v>233</v>
      </c>
      <c r="AA479" t="s">
        <v>234</v>
      </c>
    </row>
    <row r="480" spans="1:27">
      <c r="A480" s="2" t="s">
        <v>837</v>
      </c>
      <c r="B480" s="2" t="s">
        <v>838</v>
      </c>
      <c r="C480" s="2" t="s">
        <v>839</v>
      </c>
      <c r="D480" s="2" t="str">
        <f t="shared" si="7"/>
        <v>6 Seater</v>
      </c>
      <c r="E480" s="2" t="s">
        <v>841</v>
      </c>
      <c r="F480">
        <v>4586</v>
      </c>
      <c r="G480" t="s">
        <v>30</v>
      </c>
      <c r="H480" t="s">
        <v>235</v>
      </c>
      <c r="M480" t="s">
        <v>27</v>
      </c>
      <c r="P480" t="s">
        <v>236</v>
      </c>
      <c r="Q480">
        <v>0</v>
      </c>
      <c r="U480">
        <v>50996</v>
      </c>
      <c r="V480">
        <v>32471</v>
      </c>
      <c r="W480">
        <v>36</v>
      </c>
      <c r="X480" t="s">
        <v>33</v>
      </c>
      <c r="Y480" t="s">
        <v>30</v>
      </c>
      <c r="Z480" t="s">
        <v>237</v>
      </c>
      <c r="AA480" t="s">
        <v>238</v>
      </c>
    </row>
    <row r="481" spans="1:27">
      <c r="A481" s="2" t="s">
        <v>837</v>
      </c>
      <c r="B481" s="2" t="s">
        <v>838</v>
      </c>
      <c r="C481" s="2" t="s">
        <v>839</v>
      </c>
      <c r="D481" s="2" t="str">
        <f t="shared" si="7"/>
        <v>6 Seater</v>
      </c>
      <c r="E481" s="2" t="s">
        <v>841</v>
      </c>
      <c r="F481">
        <v>4589</v>
      </c>
      <c r="G481" t="s">
        <v>30</v>
      </c>
      <c r="H481" t="s">
        <v>239</v>
      </c>
      <c r="M481" t="s">
        <v>27</v>
      </c>
      <c r="P481" t="s">
        <v>240</v>
      </c>
      <c r="Q481">
        <v>0</v>
      </c>
      <c r="U481">
        <v>50996</v>
      </c>
      <c r="V481">
        <v>32471</v>
      </c>
      <c r="W481">
        <v>36</v>
      </c>
      <c r="X481" t="s">
        <v>33</v>
      </c>
      <c r="Y481" t="s">
        <v>30</v>
      </c>
      <c r="Z481" t="s">
        <v>241</v>
      </c>
      <c r="AA481" t="s">
        <v>242</v>
      </c>
    </row>
    <row r="482" spans="1:27">
      <c r="A482" s="2" t="s">
        <v>837</v>
      </c>
      <c r="B482" s="2" t="s">
        <v>838</v>
      </c>
      <c r="C482" s="2" t="s">
        <v>839</v>
      </c>
      <c r="D482" s="2" t="str">
        <f t="shared" si="7"/>
        <v>6 Seater</v>
      </c>
      <c r="E482" s="2" t="s">
        <v>841</v>
      </c>
      <c r="F482">
        <v>4590</v>
      </c>
      <c r="G482" t="s">
        <v>30</v>
      </c>
      <c r="H482" t="s">
        <v>243</v>
      </c>
      <c r="M482" t="s">
        <v>27</v>
      </c>
      <c r="P482" t="s">
        <v>244</v>
      </c>
      <c r="Q482">
        <v>0</v>
      </c>
      <c r="U482">
        <v>50996</v>
      </c>
      <c r="V482">
        <v>32471</v>
      </c>
      <c r="W482">
        <v>36</v>
      </c>
      <c r="X482" t="s">
        <v>33</v>
      </c>
      <c r="Y482" t="s">
        <v>30</v>
      </c>
      <c r="Z482" t="s">
        <v>245</v>
      </c>
      <c r="AA482" t="s">
        <v>246</v>
      </c>
    </row>
    <row r="483" spans="1:27">
      <c r="A483" s="2" t="s">
        <v>837</v>
      </c>
      <c r="B483" s="2" t="s">
        <v>838</v>
      </c>
      <c r="C483" s="2" t="s">
        <v>839</v>
      </c>
      <c r="D483" s="2" t="str">
        <f t="shared" si="7"/>
        <v>6 Seater</v>
      </c>
      <c r="E483" s="2" t="s">
        <v>841</v>
      </c>
      <c r="F483">
        <v>72569</v>
      </c>
      <c r="G483" t="s">
        <v>30</v>
      </c>
      <c r="H483" t="s">
        <v>224</v>
      </c>
      <c r="M483" t="s">
        <v>27</v>
      </c>
      <c r="P483" t="s">
        <v>247</v>
      </c>
      <c r="Q483">
        <v>0</v>
      </c>
      <c r="U483">
        <v>51245</v>
      </c>
      <c r="V483">
        <v>32645</v>
      </c>
      <c r="W483">
        <v>36</v>
      </c>
      <c r="X483" t="s">
        <v>33</v>
      </c>
      <c r="Y483" t="s">
        <v>30</v>
      </c>
      <c r="Z483" t="s">
        <v>248</v>
      </c>
      <c r="AA483" t="s">
        <v>249</v>
      </c>
    </row>
    <row r="484" spans="1:27">
      <c r="A484" s="2" t="s">
        <v>837</v>
      </c>
      <c r="B484" s="2" t="s">
        <v>838</v>
      </c>
      <c r="C484" s="2" t="s">
        <v>839</v>
      </c>
      <c r="D484" s="2" t="str">
        <f t="shared" si="7"/>
        <v>6 Seater</v>
      </c>
      <c r="E484" s="2" t="s">
        <v>841</v>
      </c>
      <c r="F484">
        <v>72622</v>
      </c>
      <c r="G484" t="s">
        <v>30</v>
      </c>
      <c r="H484" t="s">
        <v>228</v>
      </c>
      <c r="M484" t="s">
        <v>27</v>
      </c>
      <c r="P484" t="s">
        <v>250</v>
      </c>
      <c r="Q484">
        <v>0</v>
      </c>
      <c r="U484">
        <v>51245</v>
      </c>
      <c r="V484">
        <v>32645</v>
      </c>
      <c r="W484">
        <v>36</v>
      </c>
      <c r="X484" t="s">
        <v>33</v>
      </c>
      <c r="Y484" t="s">
        <v>30</v>
      </c>
      <c r="Z484" t="s">
        <v>251</v>
      </c>
      <c r="AA484" t="s">
        <v>252</v>
      </c>
    </row>
    <row r="485" spans="1:27">
      <c r="A485" s="2" t="s">
        <v>837</v>
      </c>
      <c r="B485" s="2" t="s">
        <v>838</v>
      </c>
      <c r="C485" s="2" t="s">
        <v>839</v>
      </c>
      <c r="D485" s="2" t="str">
        <f t="shared" si="7"/>
        <v>6 Seater</v>
      </c>
      <c r="E485" s="2" t="s">
        <v>841</v>
      </c>
      <c r="F485">
        <v>72566</v>
      </c>
      <c r="G485" t="s">
        <v>30</v>
      </c>
      <c r="H485" t="s">
        <v>243</v>
      </c>
      <c r="M485" t="s">
        <v>27</v>
      </c>
      <c r="P485" t="s">
        <v>253</v>
      </c>
      <c r="Q485">
        <v>0</v>
      </c>
      <c r="U485">
        <v>51245</v>
      </c>
      <c r="V485">
        <v>32720</v>
      </c>
      <c r="W485">
        <v>36</v>
      </c>
      <c r="X485" t="s">
        <v>33</v>
      </c>
      <c r="Y485" t="s">
        <v>30</v>
      </c>
      <c r="Z485" t="s">
        <v>254</v>
      </c>
      <c r="AA485" t="s">
        <v>255</v>
      </c>
    </row>
    <row r="486" spans="1:27">
      <c r="A486" s="2" t="s">
        <v>837</v>
      </c>
      <c r="B486" s="2" t="s">
        <v>838</v>
      </c>
      <c r="C486" s="2" t="s">
        <v>839</v>
      </c>
      <c r="D486" s="2" t="str">
        <f t="shared" si="7"/>
        <v>6 Seater</v>
      </c>
      <c r="E486" s="2" t="s">
        <v>841</v>
      </c>
      <c r="F486">
        <v>1138</v>
      </c>
      <c r="H486" t="s">
        <v>214</v>
      </c>
      <c r="I486" t="s">
        <v>215</v>
      </c>
      <c r="J486" t="s">
        <v>216</v>
      </c>
      <c r="K486" t="s">
        <v>217</v>
      </c>
      <c r="L486" t="s">
        <v>26</v>
      </c>
      <c r="M486" t="s">
        <v>27</v>
      </c>
      <c r="N486" t="s">
        <v>218</v>
      </c>
      <c r="O486" t="s">
        <v>219</v>
      </c>
    </row>
    <row r="487" spans="1:27">
      <c r="A487" s="2" t="s">
        <v>837</v>
      </c>
      <c r="B487" s="2" t="s">
        <v>838</v>
      </c>
      <c r="C487" s="2" t="s">
        <v>839</v>
      </c>
      <c r="D487" s="2" t="str">
        <f t="shared" si="7"/>
        <v>6 Seater</v>
      </c>
      <c r="E487" s="2" t="s">
        <v>841</v>
      </c>
      <c r="F487">
        <v>72591</v>
      </c>
      <c r="G487" t="s">
        <v>30</v>
      </c>
      <c r="H487" t="s">
        <v>220</v>
      </c>
      <c r="M487" t="s">
        <v>27</v>
      </c>
      <c r="P487" t="s">
        <v>221</v>
      </c>
      <c r="Q487">
        <v>0</v>
      </c>
      <c r="U487">
        <v>51245</v>
      </c>
      <c r="V487">
        <v>23723</v>
      </c>
      <c r="W487">
        <v>53</v>
      </c>
      <c r="X487" t="s">
        <v>33</v>
      </c>
      <c r="Y487" t="s">
        <v>30</v>
      </c>
      <c r="Z487" t="s">
        <v>222</v>
      </c>
      <c r="AA487" t="s">
        <v>223</v>
      </c>
    </row>
    <row r="488" spans="1:27">
      <c r="A488" s="2" t="s">
        <v>837</v>
      </c>
      <c r="B488" s="2" t="s">
        <v>838</v>
      </c>
      <c r="C488" s="2" t="s">
        <v>839</v>
      </c>
      <c r="D488" s="2" t="str">
        <f t="shared" si="7"/>
        <v>6 Seater</v>
      </c>
      <c r="E488" s="2" t="s">
        <v>841</v>
      </c>
      <c r="F488">
        <v>4588</v>
      </c>
      <c r="G488" t="s">
        <v>30</v>
      </c>
      <c r="H488" t="s">
        <v>224</v>
      </c>
      <c r="M488" t="s">
        <v>27</v>
      </c>
      <c r="P488" t="s">
        <v>225</v>
      </c>
      <c r="Q488">
        <v>0</v>
      </c>
      <c r="U488">
        <v>50996</v>
      </c>
      <c r="V488">
        <v>32396</v>
      </c>
      <c r="W488">
        <v>36</v>
      </c>
      <c r="X488" t="s">
        <v>33</v>
      </c>
      <c r="Y488" t="s">
        <v>30</v>
      </c>
      <c r="Z488" t="s">
        <v>226</v>
      </c>
      <c r="AA488" t="s">
        <v>227</v>
      </c>
    </row>
    <row r="489" spans="1:27">
      <c r="A489" s="2" t="s">
        <v>837</v>
      </c>
      <c r="B489" s="2" t="s">
        <v>838</v>
      </c>
      <c r="C489" s="2" t="s">
        <v>839</v>
      </c>
      <c r="D489" s="2" t="str">
        <f t="shared" si="7"/>
        <v>6 Seater</v>
      </c>
      <c r="E489" s="2" t="s">
        <v>841</v>
      </c>
      <c r="F489">
        <v>4585</v>
      </c>
      <c r="G489" t="s">
        <v>30</v>
      </c>
      <c r="H489" t="s">
        <v>228</v>
      </c>
      <c r="M489" t="s">
        <v>27</v>
      </c>
      <c r="P489" t="s">
        <v>229</v>
      </c>
      <c r="Q489">
        <v>0</v>
      </c>
      <c r="U489">
        <v>50996</v>
      </c>
      <c r="V489">
        <v>32396</v>
      </c>
      <c r="W489">
        <v>36</v>
      </c>
      <c r="X489" t="s">
        <v>33</v>
      </c>
      <c r="Y489" t="s">
        <v>30</v>
      </c>
      <c r="Z489" t="s">
        <v>230</v>
      </c>
      <c r="AA489" t="s">
        <v>231</v>
      </c>
    </row>
    <row r="490" spans="1:27">
      <c r="A490" s="2" t="s">
        <v>837</v>
      </c>
      <c r="B490" s="2" t="s">
        <v>838</v>
      </c>
      <c r="C490" s="2" t="s">
        <v>839</v>
      </c>
      <c r="D490" s="2" t="str">
        <f t="shared" si="7"/>
        <v>6 Seater</v>
      </c>
      <c r="E490" s="2" t="s">
        <v>841</v>
      </c>
      <c r="F490">
        <v>4587</v>
      </c>
      <c r="G490" t="s">
        <v>30</v>
      </c>
      <c r="H490" t="s">
        <v>220</v>
      </c>
      <c r="M490" t="s">
        <v>27</v>
      </c>
      <c r="P490" t="s">
        <v>232</v>
      </c>
      <c r="Q490">
        <v>0</v>
      </c>
      <c r="U490">
        <v>50996</v>
      </c>
      <c r="V490">
        <v>32471</v>
      </c>
      <c r="W490">
        <v>36</v>
      </c>
      <c r="X490" t="s">
        <v>33</v>
      </c>
      <c r="Y490" t="s">
        <v>30</v>
      </c>
      <c r="Z490" t="s">
        <v>233</v>
      </c>
      <c r="AA490" t="s">
        <v>234</v>
      </c>
    </row>
    <row r="491" spans="1:27">
      <c r="A491" s="2" t="s">
        <v>837</v>
      </c>
      <c r="B491" s="2" t="s">
        <v>838</v>
      </c>
      <c r="C491" s="2" t="s">
        <v>839</v>
      </c>
      <c r="D491" s="2" t="str">
        <f t="shared" si="7"/>
        <v>6 Seater</v>
      </c>
      <c r="E491" s="2" t="s">
        <v>841</v>
      </c>
      <c r="F491">
        <v>4586</v>
      </c>
      <c r="G491" t="s">
        <v>30</v>
      </c>
      <c r="H491" t="s">
        <v>235</v>
      </c>
      <c r="M491" t="s">
        <v>27</v>
      </c>
      <c r="P491" t="s">
        <v>236</v>
      </c>
      <c r="Q491">
        <v>0</v>
      </c>
      <c r="U491">
        <v>50996</v>
      </c>
      <c r="V491">
        <v>32471</v>
      </c>
      <c r="W491">
        <v>36</v>
      </c>
      <c r="X491" t="s">
        <v>33</v>
      </c>
      <c r="Y491" t="s">
        <v>30</v>
      </c>
      <c r="Z491" t="s">
        <v>237</v>
      </c>
      <c r="AA491" t="s">
        <v>238</v>
      </c>
    </row>
    <row r="492" spans="1:27">
      <c r="A492" s="2" t="s">
        <v>837</v>
      </c>
      <c r="B492" s="2" t="s">
        <v>838</v>
      </c>
      <c r="C492" s="2" t="s">
        <v>839</v>
      </c>
      <c r="D492" s="2" t="str">
        <f t="shared" si="7"/>
        <v>6 Seater</v>
      </c>
      <c r="E492" s="2" t="s">
        <v>841</v>
      </c>
      <c r="F492">
        <v>4589</v>
      </c>
      <c r="G492" t="s">
        <v>30</v>
      </c>
      <c r="H492" t="s">
        <v>239</v>
      </c>
      <c r="M492" t="s">
        <v>27</v>
      </c>
      <c r="P492" t="s">
        <v>240</v>
      </c>
      <c r="Q492">
        <v>0</v>
      </c>
      <c r="U492">
        <v>50996</v>
      </c>
      <c r="V492">
        <v>32471</v>
      </c>
      <c r="W492">
        <v>36</v>
      </c>
      <c r="X492" t="s">
        <v>33</v>
      </c>
      <c r="Y492" t="s">
        <v>30</v>
      </c>
      <c r="Z492" t="s">
        <v>241</v>
      </c>
      <c r="AA492" t="s">
        <v>242</v>
      </c>
    </row>
    <row r="493" spans="1:27">
      <c r="A493" s="2" t="s">
        <v>837</v>
      </c>
      <c r="B493" s="2" t="s">
        <v>838</v>
      </c>
      <c r="C493" s="2" t="s">
        <v>839</v>
      </c>
      <c r="D493" s="2" t="str">
        <f t="shared" si="7"/>
        <v>6 Seater</v>
      </c>
      <c r="E493" s="2" t="s">
        <v>841</v>
      </c>
      <c r="F493">
        <v>4590</v>
      </c>
      <c r="G493" t="s">
        <v>30</v>
      </c>
      <c r="H493" t="s">
        <v>243</v>
      </c>
      <c r="M493" t="s">
        <v>27</v>
      </c>
      <c r="P493" t="s">
        <v>244</v>
      </c>
      <c r="Q493">
        <v>0</v>
      </c>
      <c r="U493">
        <v>50996</v>
      </c>
      <c r="V493">
        <v>32471</v>
      </c>
      <c r="W493">
        <v>36</v>
      </c>
      <c r="X493" t="s">
        <v>33</v>
      </c>
      <c r="Y493" t="s">
        <v>30</v>
      </c>
      <c r="Z493" t="s">
        <v>245</v>
      </c>
      <c r="AA493" t="s">
        <v>246</v>
      </c>
    </row>
    <row r="494" spans="1:27">
      <c r="A494" s="2" t="s">
        <v>837</v>
      </c>
      <c r="B494" s="2" t="s">
        <v>838</v>
      </c>
      <c r="C494" s="2" t="s">
        <v>839</v>
      </c>
      <c r="D494" s="2" t="str">
        <f t="shared" si="7"/>
        <v>6 Seater</v>
      </c>
      <c r="E494" s="2" t="s">
        <v>841</v>
      </c>
      <c r="F494">
        <v>72569</v>
      </c>
      <c r="G494" t="s">
        <v>30</v>
      </c>
      <c r="H494" t="s">
        <v>224</v>
      </c>
      <c r="M494" t="s">
        <v>27</v>
      </c>
      <c r="P494" t="s">
        <v>247</v>
      </c>
      <c r="Q494">
        <v>0</v>
      </c>
      <c r="U494">
        <v>51245</v>
      </c>
      <c r="V494">
        <v>32645</v>
      </c>
      <c r="W494">
        <v>36</v>
      </c>
      <c r="X494" t="s">
        <v>33</v>
      </c>
      <c r="Y494" t="s">
        <v>30</v>
      </c>
      <c r="Z494" t="s">
        <v>248</v>
      </c>
      <c r="AA494" t="s">
        <v>249</v>
      </c>
    </row>
    <row r="495" spans="1:27">
      <c r="A495" s="2" t="s">
        <v>837</v>
      </c>
      <c r="B495" s="2" t="s">
        <v>838</v>
      </c>
      <c r="C495" s="2" t="s">
        <v>839</v>
      </c>
      <c r="D495" s="2" t="str">
        <f t="shared" si="7"/>
        <v>6 Seater</v>
      </c>
      <c r="E495" s="2" t="s">
        <v>841</v>
      </c>
      <c r="F495">
        <v>72622</v>
      </c>
      <c r="G495" t="s">
        <v>30</v>
      </c>
      <c r="H495" t="s">
        <v>228</v>
      </c>
      <c r="M495" t="s">
        <v>27</v>
      </c>
      <c r="P495" t="s">
        <v>250</v>
      </c>
      <c r="Q495">
        <v>0</v>
      </c>
      <c r="U495">
        <v>51245</v>
      </c>
      <c r="V495">
        <v>32645</v>
      </c>
      <c r="W495">
        <v>36</v>
      </c>
      <c r="X495" t="s">
        <v>33</v>
      </c>
      <c r="Y495" t="s">
        <v>30</v>
      </c>
      <c r="Z495" t="s">
        <v>251</v>
      </c>
      <c r="AA495" t="s">
        <v>252</v>
      </c>
    </row>
    <row r="496" spans="1:27">
      <c r="A496" s="2" t="s">
        <v>837</v>
      </c>
      <c r="B496" s="2" t="s">
        <v>838</v>
      </c>
      <c r="C496" s="2" t="s">
        <v>839</v>
      </c>
      <c r="D496" s="2" t="str">
        <f t="shared" si="7"/>
        <v>6 Seater</v>
      </c>
      <c r="E496" s="2" t="s">
        <v>841</v>
      </c>
      <c r="F496">
        <v>72566</v>
      </c>
      <c r="G496" t="s">
        <v>30</v>
      </c>
      <c r="H496" t="s">
        <v>243</v>
      </c>
      <c r="M496" t="s">
        <v>27</v>
      </c>
      <c r="P496" t="s">
        <v>253</v>
      </c>
      <c r="Q496">
        <v>0</v>
      </c>
      <c r="U496">
        <v>51245</v>
      </c>
      <c r="V496">
        <v>32720</v>
      </c>
      <c r="W496">
        <v>36</v>
      </c>
      <c r="X496" t="s">
        <v>33</v>
      </c>
      <c r="Y496" t="s">
        <v>30</v>
      </c>
      <c r="Z496" t="s">
        <v>254</v>
      </c>
      <c r="AA496" t="s">
        <v>255</v>
      </c>
    </row>
    <row r="497" spans="1:27">
      <c r="A497" s="2" t="s">
        <v>837</v>
      </c>
      <c r="B497" s="2" t="s">
        <v>838</v>
      </c>
      <c r="C497" s="2" t="s">
        <v>839</v>
      </c>
      <c r="D497" s="2" t="str">
        <f t="shared" si="7"/>
        <v>4 Seater</v>
      </c>
      <c r="E497" s="2" t="s">
        <v>840</v>
      </c>
      <c r="F497">
        <v>1333</v>
      </c>
      <c r="H497" t="s">
        <v>378</v>
      </c>
      <c r="I497" t="s">
        <v>379</v>
      </c>
      <c r="J497" t="s">
        <v>380</v>
      </c>
      <c r="K497" t="s">
        <v>381</v>
      </c>
      <c r="L497" t="s">
        <v>177</v>
      </c>
      <c r="M497" t="s">
        <v>27</v>
      </c>
      <c r="N497" t="s">
        <v>382</v>
      </c>
      <c r="O497" t="s">
        <v>219</v>
      </c>
    </row>
    <row r="498" spans="1:27">
      <c r="A498" s="2" t="s">
        <v>837</v>
      </c>
      <c r="B498" s="2" t="s">
        <v>838</v>
      </c>
      <c r="C498" s="2" t="s">
        <v>839</v>
      </c>
      <c r="D498" s="2" t="str">
        <f t="shared" si="7"/>
        <v>4 Seater</v>
      </c>
      <c r="E498" s="2" t="s">
        <v>840</v>
      </c>
      <c r="F498">
        <v>5449</v>
      </c>
      <c r="G498" t="s">
        <v>30</v>
      </c>
      <c r="H498" t="s">
        <v>383</v>
      </c>
      <c r="M498" t="s">
        <v>27</v>
      </c>
      <c r="P498" t="s">
        <v>384</v>
      </c>
      <c r="Q498">
        <v>0</v>
      </c>
      <c r="U498">
        <v>38997</v>
      </c>
      <c r="V498">
        <v>23199</v>
      </c>
      <c r="W498">
        <v>40</v>
      </c>
      <c r="X498" t="s">
        <v>33</v>
      </c>
      <c r="Y498" t="s">
        <v>30</v>
      </c>
      <c r="Z498" t="s">
        <v>230</v>
      </c>
      <c r="AA498" t="s">
        <v>385</v>
      </c>
    </row>
    <row r="499" spans="1:27">
      <c r="A499" s="2" t="s">
        <v>837</v>
      </c>
      <c r="B499" s="2" t="s">
        <v>838</v>
      </c>
      <c r="C499" s="2" t="s">
        <v>839</v>
      </c>
      <c r="D499" s="2" t="str">
        <f t="shared" si="7"/>
        <v>4 Seater</v>
      </c>
      <c r="E499" s="2" t="s">
        <v>840</v>
      </c>
      <c r="F499">
        <v>5450</v>
      </c>
      <c r="G499" t="s">
        <v>30</v>
      </c>
      <c r="H499" t="s">
        <v>386</v>
      </c>
      <c r="M499" t="s">
        <v>27</v>
      </c>
      <c r="P499" t="s">
        <v>387</v>
      </c>
      <c r="Q499">
        <v>0</v>
      </c>
      <c r="U499">
        <v>38997</v>
      </c>
      <c r="V499">
        <v>23249</v>
      </c>
      <c r="W499">
        <v>40</v>
      </c>
      <c r="X499" t="s">
        <v>33</v>
      </c>
      <c r="Y499" t="s">
        <v>30</v>
      </c>
      <c r="Z499" t="s">
        <v>237</v>
      </c>
      <c r="AA499" t="s">
        <v>388</v>
      </c>
    </row>
    <row r="500" spans="1:27">
      <c r="A500" s="2" t="s">
        <v>837</v>
      </c>
      <c r="B500" s="2" t="s">
        <v>838</v>
      </c>
      <c r="C500" s="2" t="s">
        <v>839</v>
      </c>
      <c r="D500" s="2" t="str">
        <f t="shared" si="7"/>
        <v>4 Seater</v>
      </c>
      <c r="E500" s="2" t="s">
        <v>840</v>
      </c>
      <c r="F500">
        <v>5451</v>
      </c>
      <c r="G500" t="s">
        <v>30</v>
      </c>
      <c r="H500" t="s">
        <v>389</v>
      </c>
      <c r="M500" t="s">
        <v>27</v>
      </c>
      <c r="P500" t="s">
        <v>390</v>
      </c>
      <c r="Q500">
        <v>0</v>
      </c>
      <c r="U500">
        <v>38997</v>
      </c>
      <c r="V500">
        <v>23249</v>
      </c>
      <c r="W500">
        <v>40</v>
      </c>
      <c r="X500" t="s">
        <v>33</v>
      </c>
      <c r="Y500" t="s">
        <v>30</v>
      </c>
      <c r="Z500" t="s">
        <v>233</v>
      </c>
      <c r="AA500" t="s">
        <v>391</v>
      </c>
    </row>
    <row r="501" spans="1:27">
      <c r="A501" s="2" t="s">
        <v>837</v>
      </c>
      <c r="B501" s="2" t="s">
        <v>838</v>
      </c>
      <c r="C501" s="2" t="s">
        <v>839</v>
      </c>
      <c r="D501" s="2" t="str">
        <f t="shared" si="7"/>
        <v>4 Seater</v>
      </c>
      <c r="E501" s="2" t="s">
        <v>840</v>
      </c>
      <c r="F501">
        <v>72606</v>
      </c>
      <c r="G501" t="s">
        <v>30</v>
      </c>
      <c r="H501" t="s">
        <v>389</v>
      </c>
      <c r="M501" t="s">
        <v>27</v>
      </c>
      <c r="P501" t="s">
        <v>392</v>
      </c>
      <c r="Q501">
        <v>0</v>
      </c>
      <c r="U501">
        <v>39246</v>
      </c>
      <c r="V501">
        <v>23498</v>
      </c>
      <c r="W501">
        <v>40</v>
      </c>
      <c r="X501" t="s">
        <v>33</v>
      </c>
      <c r="Y501" t="s">
        <v>30</v>
      </c>
      <c r="Z501" t="s">
        <v>222</v>
      </c>
      <c r="AA501" t="s">
        <v>393</v>
      </c>
    </row>
    <row r="502" spans="1:27">
      <c r="A502" s="2" t="s">
        <v>837</v>
      </c>
      <c r="B502" s="2" t="s">
        <v>838</v>
      </c>
      <c r="C502" s="2" t="s">
        <v>839</v>
      </c>
      <c r="D502" s="2" t="str">
        <f t="shared" si="7"/>
        <v>4 Seater</v>
      </c>
      <c r="E502" s="2" t="s">
        <v>840</v>
      </c>
      <c r="F502">
        <v>5452</v>
      </c>
      <c r="G502" t="s">
        <v>30</v>
      </c>
      <c r="H502" t="s">
        <v>394</v>
      </c>
      <c r="M502" t="s">
        <v>27</v>
      </c>
      <c r="P502" t="s">
        <v>395</v>
      </c>
      <c r="Q502">
        <v>0</v>
      </c>
      <c r="U502">
        <v>38997</v>
      </c>
      <c r="V502">
        <v>25097</v>
      </c>
      <c r="W502">
        <v>35</v>
      </c>
      <c r="X502" t="s">
        <v>33</v>
      </c>
      <c r="Y502" t="s">
        <v>30</v>
      </c>
      <c r="Z502" t="s">
        <v>226</v>
      </c>
      <c r="AA502" t="s">
        <v>396</v>
      </c>
    </row>
    <row r="503" spans="1:27">
      <c r="A503" s="2" t="s">
        <v>837</v>
      </c>
      <c r="B503" s="2" t="s">
        <v>838</v>
      </c>
      <c r="C503" s="2" t="s">
        <v>839</v>
      </c>
      <c r="D503" s="2" t="str">
        <f t="shared" si="7"/>
        <v>4 Seater</v>
      </c>
      <c r="E503" s="2" t="s">
        <v>840</v>
      </c>
      <c r="F503">
        <v>5453</v>
      </c>
      <c r="G503" t="s">
        <v>30</v>
      </c>
      <c r="H503" t="s">
        <v>397</v>
      </c>
      <c r="M503" t="s">
        <v>27</v>
      </c>
      <c r="P503" t="s">
        <v>398</v>
      </c>
      <c r="Q503">
        <v>0</v>
      </c>
      <c r="U503">
        <v>38997</v>
      </c>
      <c r="V503">
        <v>25147</v>
      </c>
      <c r="W503">
        <v>35</v>
      </c>
      <c r="X503" t="s">
        <v>33</v>
      </c>
      <c r="Y503" t="s">
        <v>30</v>
      </c>
      <c r="Z503" t="s">
        <v>241</v>
      </c>
      <c r="AA503" t="s">
        <v>399</v>
      </c>
    </row>
    <row r="504" spans="1:27">
      <c r="A504" s="2" t="s">
        <v>837</v>
      </c>
      <c r="B504" s="2" t="s">
        <v>838</v>
      </c>
      <c r="C504" s="2" t="s">
        <v>839</v>
      </c>
      <c r="D504" s="2" t="str">
        <f t="shared" si="7"/>
        <v>4 Seater</v>
      </c>
      <c r="E504" s="2" t="s">
        <v>840</v>
      </c>
      <c r="F504">
        <v>5454</v>
      </c>
      <c r="G504" t="s">
        <v>30</v>
      </c>
      <c r="H504" t="s">
        <v>400</v>
      </c>
      <c r="M504" t="s">
        <v>27</v>
      </c>
      <c r="P504" t="s">
        <v>401</v>
      </c>
      <c r="Q504">
        <v>0</v>
      </c>
      <c r="U504">
        <v>38997</v>
      </c>
      <c r="V504">
        <v>25147</v>
      </c>
      <c r="W504">
        <v>35</v>
      </c>
      <c r="X504" t="s">
        <v>33</v>
      </c>
      <c r="Y504" t="s">
        <v>30</v>
      </c>
      <c r="Z504" t="s">
        <v>245</v>
      </c>
      <c r="AA504" t="s">
        <v>402</v>
      </c>
    </row>
    <row r="505" spans="1:27">
      <c r="A505" s="2" t="s">
        <v>837</v>
      </c>
      <c r="B505" s="2" t="s">
        <v>838</v>
      </c>
      <c r="C505" s="2" t="s">
        <v>839</v>
      </c>
      <c r="D505" s="2" t="str">
        <f t="shared" si="7"/>
        <v>4 Seater</v>
      </c>
      <c r="E505" s="2" t="s">
        <v>840</v>
      </c>
      <c r="F505">
        <v>72577</v>
      </c>
      <c r="G505" t="s">
        <v>30</v>
      </c>
      <c r="H505" t="s">
        <v>394</v>
      </c>
      <c r="M505" t="s">
        <v>27</v>
      </c>
      <c r="P505" t="s">
        <v>403</v>
      </c>
      <c r="Q505">
        <v>0</v>
      </c>
      <c r="U505">
        <v>39246</v>
      </c>
      <c r="V505">
        <v>25346</v>
      </c>
      <c r="W505">
        <v>35</v>
      </c>
      <c r="X505" t="s">
        <v>33</v>
      </c>
      <c r="Y505" t="s">
        <v>30</v>
      </c>
      <c r="Z505" t="s">
        <v>248</v>
      </c>
      <c r="AA505" t="s">
        <v>404</v>
      </c>
    </row>
    <row r="506" spans="1:27">
      <c r="A506" s="2" t="s">
        <v>837</v>
      </c>
      <c r="B506" s="2" t="s">
        <v>838</v>
      </c>
      <c r="C506" s="2" t="s">
        <v>839</v>
      </c>
      <c r="D506" s="2" t="str">
        <f t="shared" si="7"/>
        <v>4 Seater</v>
      </c>
      <c r="E506" s="2" t="s">
        <v>840</v>
      </c>
      <c r="F506">
        <v>72576</v>
      </c>
      <c r="G506" t="s">
        <v>30</v>
      </c>
      <c r="H506" t="s">
        <v>400</v>
      </c>
      <c r="M506" t="s">
        <v>27</v>
      </c>
      <c r="P506" t="s">
        <v>405</v>
      </c>
      <c r="Q506">
        <v>0</v>
      </c>
      <c r="U506">
        <v>39246</v>
      </c>
      <c r="V506">
        <v>25396</v>
      </c>
      <c r="W506">
        <v>35</v>
      </c>
      <c r="X506" t="s">
        <v>33</v>
      </c>
      <c r="Y506" t="s">
        <v>30</v>
      </c>
      <c r="Z506" t="s">
        <v>254</v>
      </c>
      <c r="AA506" t="s">
        <v>406</v>
      </c>
    </row>
    <row r="507" spans="1:27">
      <c r="A507" s="2" t="s">
        <v>837</v>
      </c>
      <c r="B507" s="2" t="s">
        <v>838</v>
      </c>
      <c r="C507" s="2" t="s">
        <v>839</v>
      </c>
      <c r="D507" s="2" t="str">
        <f t="shared" si="7"/>
        <v>4 Seater</v>
      </c>
      <c r="E507" s="2" t="s">
        <v>840</v>
      </c>
      <c r="F507">
        <v>72639</v>
      </c>
      <c r="G507" t="s">
        <v>30</v>
      </c>
      <c r="H507" t="s">
        <v>383</v>
      </c>
      <c r="M507" t="s">
        <v>27</v>
      </c>
      <c r="P507" t="s">
        <v>407</v>
      </c>
      <c r="Q507">
        <v>0</v>
      </c>
      <c r="U507">
        <v>39246</v>
      </c>
      <c r="V507">
        <v>30446</v>
      </c>
      <c r="W507">
        <v>22</v>
      </c>
      <c r="X507" t="s">
        <v>33</v>
      </c>
      <c r="Y507" t="s">
        <v>30</v>
      </c>
      <c r="Z507" t="s">
        <v>251</v>
      </c>
      <c r="AA507" t="s">
        <v>408</v>
      </c>
    </row>
    <row r="508" spans="1:27">
      <c r="A508" s="2" t="s">
        <v>837</v>
      </c>
      <c r="B508" s="2" t="s">
        <v>838</v>
      </c>
      <c r="C508" s="2" t="s">
        <v>839</v>
      </c>
      <c r="D508" s="2" t="str">
        <f t="shared" si="7"/>
        <v>6 Seater</v>
      </c>
      <c r="E508" s="2" t="s">
        <v>841</v>
      </c>
      <c r="F508">
        <v>735</v>
      </c>
      <c r="H508" t="s">
        <v>606</v>
      </c>
      <c r="I508" t="s">
        <v>607</v>
      </c>
      <c r="J508" t="s">
        <v>608</v>
      </c>
      <c r="K508" t="s">
        <v>609</v>
      </c>
      <c r="L508" t="s">
        <v>260</v>
      </c>
      <c r="M508" t="s">
        <v>27</v>
      </c>
      <c r="N508" t="s">
        <v>610</v>
      </c>
      <c r="O508" t="s">
        <v>611</v>
      </c>
    </row>
    <row r="509" spans="1:27">
      <c r="A509" s="2" t="s">
        <v>837</v>
      </c>
      <c r="B509" s="2" t="s">
        <v>838</v>
      </c>
      <c r="C509" s="2" t="s">
        <v>839</v>
      </c>
      <c r="D509" s="2" t="str">
        <f t="shared" si="7"/>
        <v>6 Seater</v>
      </c>
      <c r="E509" s="2" t="s">
        <v>841</v>
      </c>
      <c r="F509">
        <v>3011</v>
      </c>
      <c r="G509" t="s">
        <v>30</v>
      </c>
      <c r="H509" t="s">
        <v>612</v>
      </c>
      <c r="M509" t="s">
        <v>27</v>
      </c>
      <c r="P509" t="s">
        <v>613</v>
      </c>
      <c r="Q509">
        <v>0</v>
      </c>
      <c r="U509">
        <v>49993</v>
      </c>
      <c r="V509">
        <v>34995</v>
      </c>
      <c r="W509">
        <v>30</v>
      </c>
      <c r="X509" t="s">
        <v>33</v>
      </c>
      <c r="Y509" t="s">
        <v>30</v>
      </c>
      <c r="Z509" t="s">
        <v>34</v>
      </c>
      <c r="AA509" t="s">
        <v>614</v>
      </c>
    </row>
    <row r="510" spans="1:27">
      <c r="A510" s="2" t="s">
        <v>837</v>
      </c>
      <c r="B510" s="2" t="s">
        <v>838</v>
      </c>
      <c r="C510" s="2" t="s">
        <v>839</v>
      </c>
      <c r="D510" s="2" t="str">
        <f t="shared" si="7"/>
        <v>6 Seater</v>
      </c>
      <c r="E510" s="2" t="s">
        <v>841</v>
      </c>
      <c r="F510">
        <v>71813</v>
      </c>
      <c r="G510" t="s">
        <v>30</v>
      </c>
      <c r="H510" t="s">
        <v>612</v>
      </c>
      <c r="M510" t="s">
        <v>27</v>
      </c>
      <c r="P510" t="s">
        <v>615</v>
      </c>
      <c r="Q510">
        <v>0</v>
      </c>
      <c r="U510">
        <v>50242</v>
      </c>
      <c r="V510">
        <v>41243</v>
      </c>
      <c r="W510">
        <v>18</v>
      </c>
      <c r="X510" t="s">
        <v>33</v>
      </c>
      <c r="Y510" t="s">
        <v>30</v>
      </c>
      <c r="Z510" t="s">
        <v>37</v>
      </c>
      <c r="AA510" t="s">
        <v>616</v>
      </c>
    </row>
    <row r="511" spans="1:27">
      <c r="A511" s="2" t="s">
        <v>837</v>
      </c>
      <c r="B511" s="2" t="s">
        <v>838</v>
      </c>
      <c r="C511" s="2" t="s">
        <v>839</v>
      </c>
      <c r="D511" s="2" t="str">
        <f t="shared" si="7"/>
        <v>6 Seater</v>
      </c>
      <c r="E511" s="2" t="s">
        <v>841</v>
      </c>
      <c r="F511">
        <v>3010</v>
      </c>
      <c r="G511" t="s">
        <v>30</v>
      </c>
      <c r="H511" t="s">
        <v>617</v>
      </c>
      <c r="M511" t="s">
        <v>27</v>
      </c>
      <c r="P511" t="s">
        <v>618</v>
      </c>
      <c r="Q511">
        <v>0</v>
      </c>
      <c r="U511">
        <v>49993</v>
      </c>
      <c r="V511">
        <v>34995</v>
      </c>
      <c r="W511">
        <v>30</v>
      </c>
      <c r="X511" t="s">
        <v>30</v>
      </c>
      <c r="Y511" t="s">
        <v>30</v>
      </c>
      <c r="Z511" t="s">
        <v>41</v>
      </c>
      <c r="AA511" t="s">
        <v>619</v>
      </c>
    </row>
    <row r="512" spans="1:27">
      <c r="A512" s="2" t="s">
        <v>837</v>
      </c>
      <c r="B512" s="2" t="s">
        <v>838</v>
      </c>
      <c r="C512" s="2" t="s">
        <v>839</v>
      </c>
      <c r="D512" s="2" t="str">
        <f t="shared" si="7"/>
        <v>6 Seater</v>
      </c>
      <c r="E512" s="2" t="s">
        <v>841</v>
      </c>
      <c r="F512">
        <v>71811</v>
      </c>
      <c r="G512" t="s">
        <v>30</v>
      </c>
      <c r="H512" t="s">
        <v>617</v>
      </c>
      <c r="M512" t="s">
        <v>27</v>
      </c>
      <c r="P512" t="s">
        <v>620</v>
      </c>
      <c r="Q512">
        <v>0</v>
      </c>
      <c r="U512">
        <v>50242</v>
      </c>
      <c r="V512">
        <v>41243</v>
      </c>
      <c r="W512">
        <v>18</v>
      </c>
      <c r="X512" t="s">
        <v>30</v>
      </c>
      <c r="Y512" t="s">
        <v>30</v>
      </c>
      <c r="Z512" t="s">
        <v>44</v>
      </c>
      <c r="AA512" t="s">
        <v>621</v>
      </c>
    </row>
    <row r="513" spans="1:27">
      <c r="A513" s="2" t="s">
        <v>837</v>
      </c>
      <c r="B513" s="2" t="s">
        <v>838</v>
      </c>
      <c r="C513" s="2" t="s">
        <v>839</v>
      </c>
      <c r="D513" s="2" t="str">
        <f t="shared" si="7"/>
        <v>6 Seater</v>
      </c>
      <c r="E513" s="2" t="s">
        <v>841</v>
      </c>
      <c r="F513">
        <v>2501</v>
      </c>
      <c r="H513" t="s">
        <v>132</v>
      </c>
      <c r="I513" t="s">
        <v>133</v>
      </c>
      <c r="J513" t="s">
        <v>134</v>
      </c>
      <c r="K513" t="s">
        <v>135</v>
      </c>
      <c r="L513" t="s">
        <v>26</v>
      </c>
      <c r="M513" t="s">
        <v>27</v>
      </c>
      <c r="N513" t="s">
        <v>136</v>
      </c>
      <c r="O513" t="s">
        <v>137</v>
      </c>
    </row>
    <row r="514" spans="1:27">
      <c r="A514" s="2" t="s">
        <v>837</v>
      </c>
      <c r="B514" s="2" t="s">
        <v>838</v>
      </c>
      <c r="C514" s="2" t="s">
        <v>839</v>
      </c>
      <c r="D514" s="2" t="str">
        <f t="shared" si="7"/>
        <v>6 Seater</v>
      </c>
      <c r="E514" s="2" t="s">
        <v>841</v>
      </c>
      <c r="F514">
        <v>10424</v>
      </c>
      <c r="G514" t="s">
        <v>30</v>
      </c>
      <c r="H514" t="s">
        <v>138</v>
      </c>
      <c r="M514" t="s">
        <v>27</v>
      </c>
      <c r="P514" t="s">
        <v>139</v>
      </c>
      <c r="Q514">
        <v>0</v>
      </c>
      <c r="U514">
        <v>48996</v>
      </c>
      <c r="V514">
        <v>28947</v>
      </c>
      <c r="W514">
        <v>41</v>
      </c>
      <c r="X514" t="s">
        <v>33</v>
      </c>
      <c r="Y514" t="s">
        <v>30</v>
      </c>
      <c r="Z514" t="s">
        <v>140</v>
      </c>
      <c r="AA514" t="s">
        <v>141</v>
      </c>
    </row>
    <row r="515" spans="1:27">
      <c r="A515" s="2" t="s">
        <v>837</v>
      </c>
      <c r="B515" s="2" t="s">
        <v>838</v>
      </c>
      <c r="C515" s="2" t="s">
        <v>839</v>
      </c>
      <c r="D515" s="2" t="str">
        <f t="shared" ref="D515:D578" si="8">E515</f>
        <v>6 Seater</v>
      </c>
      <c r="E515" s="2" t="s">
        <v>841</v>
      </c>
      <c r="F515">
        <v>10425</v>
      </c>
      <c r="G515" t="s">
        <v>30</v>
      </c>
      <c r="H515" t="s">
        <v>142</v>
      </c>
      <c r="M515" t="s">
        <v>27</v>
      </c>
      <c r="P515" t="s">
        <v>143</v>
      </c>
      <c r="Q515">
        <v>0</v>
      </c>
      <c r="U515">
        <v>48996</v>
      </c>
      <c r="V515">
        <v>28999</v>
      </c>
      <c r="W515">
        <v>41</v>
      </c>
      <c r="X515" t="s">
        <v>33</v>
      </c>
      <c r="Y515" t="s">
        <v>30</v>
      </c>
      <c r="Z515" t="s">
        <v>144</v>
      </c>
      <c r="AA515" t="s">
        <v>145</v>
      </c>
    </row>
    <row r="516" spans="1:27">
      <c r="A516" s="2" t="s">
        <v>837</v>
      </c>
      <c r="B516" s="2" t="s">
        <v>838</v>
      </c>
      <c r="C516" s="2" t="s">
        <v>839</v>
      </c>
      <c r="D516" s="2" t="str">
        <f t="shared" si="8"/>
        <v>6 Seater</v>
      </c>
      <c r="E516" s="2" t="s">
        <v>841</v>
      </c>
      <c r="F516">
        <v>10429</v>
      </c>
      <c r="G516" t="s">
        <v>30</v>
      </c>
      <c r="H516" t="s">
        <v>146</v>
      </c>
      <c r="M516" t="s">
        <v>27</v>
      </c>
      <c r="P516" t="s">
        <v>147</v>
      </c>
      <c r="Q516">
        <v>0</v>
      </c>
      <c r="U516">
        <v>48996</v>
      </c>
      <c r="V516">
        <v>32733</v>
      </c>
      <c r="W516">
        <v>33</v>
      </c>
      <c r="X516" t="s">
        <v>33</v>
      </c>
      <c r="Y516" t="s">
        <v>30</v>
      </c>
      <c r="Z516" t="s">
        <v>148</v>
      </c>
      <c r="AA516" t="s">
        <v>149</v>
      </c>
    </row>
    <row r="517" spans="1:27">
      <c r="A517" s="2" t="s">
        <v>837</v>
      </c>
      <c r="B517" s="2" t="s">
        <v>838</v>
      </c>
      <c r="C517" s="2" t="s">
        <v>839</v>
      </c>
      <c r="D517" s="2" t="str">
        <f t="shared" si="8"/>
        <v>6 Seater</v>
      </c>
      <c r="E517" s="2" t="s">
        <v>841</v>
      </c>
      <c r="F517">
        <v>10427</v>
      </c>
      <c r="G517" t="s">
        <v>30</v>
      </c>
      <c r="H517" t="s">
        <v>150</v>
      </c>
      <c r="M517" t="s">
        <v>27</v>
      </c>
      <c r="P517" t="s">
        <v>151</v>
      </c>
      <c r="Q517">
        <v>0</v>
      </c>
      <c r="U517">
        <v>48996</v>
      </c>
      <c r="V517">
        <v>32809</v>
      </c>
      <c r="W517">
        <v>33</v>
      </c>
      <c r="X517" t="s">
        <v>33</v>
      </c>
      <c r="Y517" t="s">
        <v>30</v>
      </c>
      <c r="Z517" t="s">
        <v>152</v>
      </c>
      <c r="AA517" t="s">
        <v>153</v>
      </c>
    </row>
    <row r="518" spans="1:27">
      <c r="A518" s="2" t="s">
        <v>837</v>
      </c>
      <c r="B518" s="2" t="s">
        <v>838</v>
      </c>
      <c r="C518" s="2" t="s">
        <v>839</v>
      </c>
      <c r="D518" s="2" t="str">
        <f t="shared" si="8"/>
        <v>6 Seater</v>
      </c>
      <c r="E518" s="2" t="s">
        <v>841</v>
      </c>
      <c r="F518">
        <v>10428</v>
      </c>
      <c r="G518" t="s">
        <v>30</v>
      </c>
      <c r="H518" t="s">
        <v>154</v>
      </c>
      <c r="M518" t="s">
        <v>27</v>
      </c>
      <c r="P518" t="s">
        <v>155</v>
      </c>
      <c r="Q518">
        <v>0</v>
      </c>
      <c r="U518">
        <v>48996</v>
      </c>
      <c r="V518">
        <v>32859</v>
      </c>
      <c r="W518">
        <v>33</v>
      </c>
      <c r="X518" t="s">
        <v>33</v>
      </c>
      <c r="Y518" t="s">
        <v>30</v>
      </c>
      <c r="Z518" t="s">
        <v>156</v>
      </c>
      <c r="AA518" t="s">
        <v>157</v>
      </c>
    </row>
    <row r="519" spans="1:27">
      <c r="A519" s="2" t="s">
        <v>837</v>
      </c>
      <c r="B519" s="2" t="s">
        <v>838</v>
      </c>
      <c r="C519" s="2" t="s">
        <v>839</v>
      </c>
      <c r="D519" s="2" t="str">
        <f t="shared" si="8"/>
        <v>6 Seater</v>
      </c>
      <c r="E519" s="2" t="s">
        <v>841</v>
      </c>
      <c r="F519">
        <v>10426</v>
      </c>
      <c r="G519" t="s">
        <v>30</v>
      </c>
      <c r="H519" t="s">
        <v>158</v>
      </c>
      <c r="M519" t="s">
        <v>27</v>
      </c>
      <c r="P519" t="s">
        <v>159</v>
      </c>
      <c r="Q519">
        <v>0</v>
      </c>
      <c r="U519">
        <v>48996</v>
      </c>
      <c r="V519">
        <v>37870</v>
      </c>
      <c r="W519">
        <v>22</v>
      </c>
      <c r="X519" t="s">
        <v>33</v>
      </c>
      <c r="Y519" t="s">
        <v>30</v>
      </c>
      <c r="Z519" t="s">
        <v>160</v>
      </c>
      <c r="AA519" t="s">
        <v>161</v>
      </c>
    </row>
    <row r="520" spans="1:27">
      <c r="A520" s="2" t="s">
        <v>837</v>
      </c>
      <c r="B520" s="2" t="s">
        <v>838</v>
      </c>
      <c r="C520" s="2" t="s">
        <v>839</v>
      </c>
      <c r="D520" s="2" t="str">
        <f t="shared" si="8"/>
        <v>6 Seater</v>
      </c>
      <c r="E520" s="2" t="s">
        <v>841</v>
      </c>
      <c r="F520">
        <v>1170</v>
      </c>
      <c r="H520" t="s">
        <v>524</v>
      </c>
      <c r="I520" t="s">
        <v>525</v>
      </c>
      <c r="J520" t="s">
        <v>526</v>
      </c>
      <c r="K520" t="s">
        <v>527</v>
      </c>
      <c r="L520" t="s">
        <v>260</v>
      </c>
      <c r="M520" t="s">
        <v>27</v>
      </c>
      <c r="N520" t="s">
        <v>528</v>
      </c>
      <c r="O520" t="s">
        <v>219</v>
      </c>
    </row>
    <row r="521" spans="1:27">
      <c r="A521" s="2" t="s">
        <v>837</v>
      </c>
      <c r="B521" s="2" t="s">
        <v>838</v>
      </c>
      <c r="C521" s="2" t="s">
        <v>839</v>
      </c>
      <c r="D521" s="2" t="str">
        <f t="shared" si="8"/>
        <v>6 Seater</v>
      </c>
      <c r="E521" s="2" t="s">
        <v>841</v>
      </c>
      <c r="F521">
        <v>4810</v>
      </c>
      <c r="G521" t="s">
        <v>30</v>
      </c>
      <c r="H521" t="s">
        <v>529</v>
      </c>
      <c r="M521" t="s">
        <v>27</v>
      </c>
      <c r="P521" t="s">
        <v>530</v>
      </c>
      <c r="Q521">
        <v>0</v>
      </c>
      <c r="U521">
        <v>50996</v>
      </c>
      <c r="V521">
        <v>32696</v>
      </c>
      <c r="W521">
        <v>36</v>
      </c>
      <c r="X521" t="s">
        <v>33</v>
      </c>
      <c r="Y521" t="s">
        <v>30</v>
      </c>
      <c r="Z521" t="s">
        <v>226</v>
      </c>
      <c r="AA521" t="s">
        <v>531</v>
      </c>
    </row>
    <row r="522" spans="1:27">
      <c r="A522" s="2" t="s">
        <v>837</v>
      </c>
      <c r="B522" s="2" t="s">
        <v>838</v>
      </c>
      <c r="C522" s="2" t="s">
        <v>839</v>
      </c>
      <c r="D522" s="2" t="str">
        <f t="shared" si="8"/>
        <v>6 Seater</v>
      </c>
      <c r="E522" s="2" t="s">
        <v>841</v>
      </c>
      <c r="F522">
        <v>4812</v>
      </c>
      <c r="G522" t="s">
        <v>30</v>
      </c>
      <c r="H522" t="s">
        <v>532</v>
      </c>
      <c r="M522" t="s">
        <v>27</v>
      </c>
      <c r="P522" t="s">
        <v>533</v>
      </c>
      <c r="Q522">
        <v>0</v>
      </c>
      <c r="U522">
        <v>50996</v>
      </c>
      <c r="V522">
        <v>32771</v>
      </c>
      <c r="W522">
        <v>35</v>
      </c>
      <c r="X522" t="s">
        <v>33</v>
      </c>
      <c r="Y522" t="s">
        <v>30</v>
      </c>
      <c r="Z522" t="s">
        <v>245</v>
      </c>
      <c r="AA522" t="s">
        <v>534</v>
      </c>
    </row>
    <row r="523" spans="1:27">
      <c r="A523" s="2" t="s">
        <v>837</v>
      </c>
      <c r="B523" s="2" t="s">
        <v>838</v>
      </c>
      <c r="C523" s="2" t="s">
        <v>839</v>
      </c>
      <c r="D523" s="2" t="str">
        <f t="shared" si="8"/>
        <v>6 Seater</v>
      </c>
      <c r="E523" s="2" t="s">
        <v>841</v>
      </c>
      <c r="F523">
        <v>4811</v>
      </c>
      <c r="G523" t="s">
        <v>30</v>
      </c>
      <c r="H523" t="s">
        <v>535</v>
      </c>
      <c r="M523" t="s">
        <v>27</v>
      </c>
      <c r="P523" t="s">
        <v>536</v>
      </c>
      <c r="Q523">
        <v>0</v>
      </c>
      <c r="U523">
        <v>50996</v>
      </c>
      <c r="V523">
        <v>32771</v>
      </c>
      <c r="W523">
        <v>35</v>
      </c>
      <c r="X523" t="s">
        <v>33</v>
      </c>
      <c r="Y523" t="s">
        <v>30</v>
      </c>
      <c r="Z523" t="s">
        <v>241</v>
      </c>
      <c r="AA523" t="s">
        <v>537</v>
      </c>
    </row>
    <row r="524" spans="1:27">
      <c r="A524" s="2" t="s">
        <v>837</v>
      </c>
      <c r="B524" s="2" t="s">
        <v>838</v>
      </c>
      <c r="C524" s="2" t="s">
        <v>839</v>
      </c>
      <c r="D524" s="2" t="str">
        <f t="shared" si="8"/>
        <v>6 Seater</v>
      </c>
      <c r="E524" s="2" t="s">
        <v>841</v>
      </c>
      <c r="F524">
        <v>72627</v>
      </c>
      <c r="G524" t="s">
        <v>30</v>
      </c>
      <c r="H524" t="s">
        <v>529</v>
      </c>
      <c r="M524" t="s">
        <v>27</v>
      </c>
      <c r="P524" t="s">
        <v>538</v>
      </c>
      <c r="Q524">
        <v>0</v>
      </c>
      <c r="U524">
        <v>51245</v>
      </c>
      <c r="V524">
        <v>32945</v>
      </c>
      <c r="W524">
        <v>35</v>
      </c>
      <c r="X524" t="s">
        <v>33</v>
      </c>
      <c r="Y524" t="s">
        <v>30</v>
      </c>
      <c r="Z524" t="s">
        <v>248</v>
      </c>
      <c r="AA524" t="s">
        <v>539</v>
      </c>
    </row>
    <row r="525" spans="1:27">
      <c r="A525" s="2" t="s">
        <v>837</v>
      </c>
      <c r="B525" s="2" t="s">
        <v>838</v>
      </c>
      <c r="C525" s="2" t="s">
        <v>839</v>
      </c>
      <c r="D525" s="2" t="str">
        <f t="shared" si="8"/>
        <v>6 Seater</v>
      </c>
      <c r="E525" s="2" t="s">
        <v>841</v>
      </c>
      <c r="F525">
        <v>72629</v>
      </c>
      <c r="G525" t="s">
        <v>30</v>
      </c>
      <c r="H525" t="s">
        <v>532</v>
      </c>
      <c r="M525" t="s">
        <v>27</v>
      </c>
      <c r="P525" t="s">
        <v>540</v>
      </c>
      <c r="Q525">
        <v>0</v>
      </c>
      <c r="U525">
        <v>51245</v>
      </c>
      <c r="V525">
        <v>33020</v>
      </c>
      <c r="W525">
        <v>35</v>
      </c>
      <c r="X525" t="s">
        <v>33</v>
      </c>
      <c r="Y525" t="s">
        <v>30</v>
      </c>
      <c r="Z525" t="s">
        <v>254</v>
      </c>
      <c r="AA525" t="s">
        <v>541</v>
      </c>
    </row>
    <row r="526" spans="1:27">
      <c r="A526" s="2" t="s">
        <v>837</v>
      </c>
      <c r="B526" s="2" t="s">
        <v>838</v>
      </c>
      <c r="C526" s="2" t="s">
        <v>839</v>
      </c>
      <c r="D526" s="2" t="str">
        <f t="shared" si="8"/>
        <v>6 Seater</v>
      </c>
      <c r="E526" s="2" t="s">
        <v>841</v>
      </c>
      <c r="F526">
        <v>4807</v>
      </c>
      <c r="G526" t="s">
        <v>30</v>
      </c>
      <c r="H526" t="s">
        <v>542</v>
      </c>
      <c r="M526" t="s">
        <v>27</v>
      </c>
      <c r="P526" t="s">
        <v>543</v>
      </c>
      <c r="Q526">
        <v>0</v>
      </c>
      <c r="U526">
        <v>50996</v>
      </c>
      <c r="V526">
        <v>35421</v>
      </c>
      <c r="W526">
        <v>30</v>
      </c>
      <c r="X526" t="s">
        <v>30</v>
      </c>
      <c r="Y526" t="s">
        <v>30</v>
      </c>
      <c r="Z526" t="s">
        <v>230</v>
      </c>
      <c r="AA526" t="s">
        <v>544</v>
      </c>
    </row>
    <row r="527" spans="1:27">
      <c r="A527" s="2" t="s">
        <v>837</v>
      </c>
      <c r="B527" s="2" t="s">
        <v>838</v>
      </c>
      <c r="C527" s="2" t="s">
        <v>839</v>
      </c>
      <c r="D527" s="2" t="str">
        <f t="shared" si="8"/>
        <v>6 Seater</v>
      </c>
      <c r="E527" s="2" t="s">
        <v>841</v>
      </c>
      <c r="F527">
        <v>4809</v>
      </c>
      <c r="G527" t="s">
        <v>30</v>
      </c>
      <c r="H527" t="s">
        <v>545</v>
      </c>
      <c r="M527" t="s">
        <v>27</v>
      </c>
      <c r="P527" t="s">
        <v>546</v>
      </c>
      <c r="Q527">
        <v>0</v>
      </c>
      <c r="U527">
        <v>50996</v>
      </c>
      <c r="V527">
        <v>35499</v>
      </c>
      <c r="W527">
        <v>30</v>
      </c>
      <c r="X527" t="s">
        <v>30</v>
      </c>
      <c r="Y527" t="s">
        <v>30</v>
      </c>
      <c r="Z527" t="s">
        <v>233</v>
      </c>
      <c r="AA527" t="s">
        <v>547</v>
      </c>
    </row>
    <row r="528" spans="1:27">
      <c r="A528" s="2" t="s">
        <v>837</v>
      </c>
      <c r="B528" s="2" t="s">
        <v>838</v>
      </c>
      <c r="C528" s="2" t="s">
        <v>839</v>
      </c>
      <c r="D528" s="2" t="str">
        <f t="shared" si="8"/>
        <v>6 Seater</v>
      </c>
      <c r="E528" s="2" t="s">
        <v>841</v>
      </c>
      <c r="F528">
        <v>4808</v>
      </c>
      <c r="G528" t="s">
        <v>30</v>
      </c>
      <c r="H528" t="s">
        <v>548</v>
      </c>
      <c r="M528" t="s">
        <v>27</v>
      </c>
      <c r="P528" t="s">
        <v>549</v>
      </c>
      <c r="Q528">
        <v>0</v>
      </c>
      <c r="U528">
        <v>50996</v>
      </c>
      <c r="V528">
        <v>35499</v>
      </c>
      <c r="W528">
        <v>30</v>
      </c>
      <c r="X528" t="s">
        <v>30</v>
      </c>
      <c r="Y528" t="s">
        <v>30</v>
      </c>
      <c r="Z528" t="s">
        <v>237</v>
      </c>
      <c r="AA528" t="s">
        <v>550</v>
      </c>
    </row>
    <row r="529" spans="1:27">
      <c r="A529" s="2" t="s">
        <v>837</v>
      </c>
      <c r="B529" s="2" t="s">
        <v>838</v>
      </c>
      <c r="C529" s="2" t="s">
        <v>839</v>
      </c>
      <c r="D529" s="2" t="str">
        <f t="shared" si="8"/>
        <v>6 Seater</v>
      </c>
      <c r="E529" s="2" t="s">
        <v>841</v>
      </c>
      <c r="F529">
        <v>72655</v>
      </c>
      <c r="G529" t="s">
        <v>30</v>
      </c>
      <c r="H529" t="s">
        <v>542</v>
      </c>
      <c r="M529" t="s">
        <v>27</v>
      </c>
      <c r="P529" t="s">
        <v>551</v>
      </c>
      <c r="Q529">
        <v>0</v>
      </c>
      <c r="U529">
        <v>51245</v>
      </c>
      <c r="V529">
        <v>35670</v>
      </c>
      <c r="W529">
        <v>30</v>
      </c>
      <c r="X529" t="s">
        <v>30</v>
      </c>
      <c r="Y529" t="s">
        <v>30</v>
      </c>
      <c r="Z529" t="s">
        <v>251</v>
      </c>
      <c r="AA529" t="s">
        <v>552</v>
      </c>
    </row>
    <row r="530" spans="1:27">
      <c r="A530" s="2" t="s">
        <v>837</v>
      </c>
      <c r="B530" s="2" t="s">
        <v>838</v>
      </c>
      <c r="C530" s="2" t="s">
        <v>839</v>
      </c>
      <c r="D530" s="2" t="str">
        <f t="shared" si="8"/>
        <v>6 Seater</v>
      </c>
      <c r="E530" s="2" t="s">
        <v>841</v>
      </c>
      <c r="F530">
        <v>1160</v>
      </c>
      <c r="H530" t="s">
        <v>622</v>
      </c>
      <c r="I530" t="s">
        <v>623</v>
      </c>
      <c r="J530" t="s">
        <v>624</v>
      </c>
      <c r="K530" t="s">
        <v>625</v>
      </c>
      <c r="L530" t="s">
        <v>260</v>
      </c>
      <c r="M530" t="s">
        <v>27</v>
      </c>
      <c r="N530" t="s">
        <v>626</v>
      </c>
      <c r="O530" t="s">
        <v>627</v>
      </c>
    </row>
    <row r="531" spans="1:27">
      <c r="A531" s="2" t="s">
        <v>837</v>
      </c>
      <c r="B531" s="2" t="s">
        <v>838</v>
      </c>
      <c r="C531" s="2" t="s">
        <v>839</v>
      </c>
      <c r="D531" s="2" t="str">
        <f t="shared" si="8"/>
        <v>6 Seater</v>
      </c>
      <c r="E531" s="2" t="s">
        <v>841</v>
      </c>
      <c r="F531">
        <v>72652</v>
      </c>
      <c r="G531" t="s">
        <v>30</v>
      </c>
      <c r="H531" t="s">
        <v>628</v>
      </c>
      <c r="M531" t="s">
        <v>27</v>
      </c>
      <c r="P531" t="s">
        <v>629</v>
      </c>
      <c r="Q531">
        <v>0</v>
      </c>
      <c r="U531">
        <v>48245</v>
      </c>
      <c r="V531">
        <v>27270</v>
      </c>
      <c r="W531">
        <v>43</v>
      </c>
      <c r="X531" t="s">
        <v>33</v>
      </c>
      <c r="Y531" t="s">
        <v>30</v>
      </c>
      <c r="Z531" t="s">
        <v>251</v>
      </c>
      <c r="AA531" t="s">
        <v>630</v>
      </c>
    </row>
    <row r="532" spans="1:27">
      <c r="A532" s="2" t="s">
        <v>837</v>
      </c>
      <c r="B532" s="2" t="s">
        <v>838</v>
      </c>
      <c r="C532" s="2" t="s">
        <v>839</v>
      </c>
      <c r="D532" s="2" t="str">
        <f t="shared" si="8"/>
        <v>6 Seater</v>
      </c>
      <c r="E532" s="2" t="s">
        <v>841</v>
      </c>
      <c r="F532">
        <v>4734</v>
      </c>
      <c r="G532" t="s">
        <v>30</v>
      </c>
      <c r="H532" t="s">
        <v>631</v>
      </c>
      <c r="M532" t="s">
        <v>27</v>
      </c>
      <c r="P532" t="s">
        <v>632</v>
      </c>
      <c r="Q532">
        <v>0</v>
      </c>
      <c r="U532">
        <v>47996</v>
      </c>
      <c r="V532">
        <v>30596</v>
      </c>
      <c r="W532">
        <v>36</v>
      </c>
      <c r="X532" t="s">
        <v>33</v>
      </c>
      <c r="Y532" t="s">
        <v>30</v>
      </c>
      <c r="Z532" t="s">
        <v>226</v>
      </c>
      <c r="AA532" t="s">
        <v>633</v>
      </c>
    </row>
    <row r="533" spans="1:27">
      <c r="A533" s="2" t="s">
        <v>837</v>
      </c>
      <c r="B533" s="2" t="s">
        <v>838</v>
      </c>
      <c r="C533" s="2" t="s">
        <v>839</v>
      </c>
      <c r="D533" s="2" t="str">
        <f t="shared" si="8"/>
        <v>6 Seater</v>
      </c>
      <c r="E533" s="2" t="s">
        <v>841</v>
      </c>
      <c r="F533">
        <v>4736</v>
      </c>
      <c r="G533" t="s">
        <v>30</v>
      </c>
      <c r="H533" t="s">
        <v>634</v>
      </c>
      <c r="M533" t="s">
        <v>27</v>
      </c>
      <c r="P533" t="s">
        <v>635</v>
      </c>
      <c r="Q533">
        <v>0</v>
      </c>
      <c r="U533">
        <v>47996</v>
      </c>
      <c r="V533">
        <v>30671</v>
      </c>
      <c r="W533">
        <v>36</v>
      </c>
      <c r="X533" t="s">
        <v>33</v>
      </c>
      <c r="Y533" t="s">
        <v>30</v>
      </c>
      <c r="Z533" t="s">
        <v>245</v>
      </c>
      <c r="AA533" t="s">
        <v>636</v>
      </c>
    </row>
    <row r="534" spans="1:27">
      <c r="A534" s="2" t="s">
        <v>837</v>
      </c>
      <c r="B534" s="2" t="s">
        <v>838</v>
      </c>
      <c r="C534" s="2" t="s">
        <v>839</v>
      </c>
      <c r="D534" s="2" t="str">
        <f t="shared" si="8"/>
        <v>6 Seater</v>
      </c>
      <c r="E534" s="2" t="s">
        <v>841</v>
      </c>
      <c r="F534">
        <v>4735</v>
      </c>
      <c r="G534" t="s">
        <v>30</v>
      </c>
      <c r="H534" t="s">
        <v>637</v>
      </c>
      <c r="M534" t="s">
        <v>27</v>
      </c>
      <c r="P534" t="s">
        <v>638</v>
      </c>
      <c r="Q534">
        <v>0</v>
      </c>
      <c r="U534">
        <v>47996</v>
      </c>
      <c r="V534">
        <v>30671</v>
      </c>
      <c r="W534">
        <v>36</v>
      </c>
      <c r="X534" t="s">
        <v>33</v>
      </c>
      <c r="Y534" t="s">
        <v>30</v>
      </c>
      <c r="Z534" t="s">
        <v>241</v>
      </c>
      <c r="AA534" t="s">
        <v>639</v>
      </c>
    </row>
    <row r="535" spans="1:27">
      <c r="A535" s="2" t="s">
        <v>837</v>
      </c>
      <c r="B535" s="2" t="s">
        <v>838</v>
      </c>
      <c r="C535" s="2" t="s">
        <v>839</v>
      </c>
      <c r="D535" s="2" t="str">
        <f t="shared" si="8"/>
        <v>6 Seater</v>
      </c>
      <c r="E535" s="2" t="s">
        <v>841</v>
      </c>
      <c r="F535">
        <v>4731</v>
      </c>
      <c r="G535" t="s">
        <v>30</v>
      </c>
      <c r="H535" t="s">
        <v>628</v>
      </c>
      <c r="M535" t="s">
        <v>27</v>
      </c>
      <c r="P535" t="s">
        <v>640</v>
      </c>
      <c r="Q535">
        <v>0</v>
      </c>
      <c r="U535">
        <v>47996</v>
      </c>
      <c r="V535">
        <v>35018</v>
      </c>
      <c r="W535">
        <v>27</v>
      </c>
      <c r="X535" t="s">
        <v>33</v>
      </c>
      <c r="Y535" t="s">
        <v>30</v>
      </c>
      <c r="Z535" t="s">
        <v>230</v>
      </c>
      <c r="AA535" t="s">
        <v>641</v>
      </c>
    </row>
    <row r="536" spans="1:27">
      <c r="A536" s="2" t="s">
        <v>837</v>
      </c>
      <c r="B536" s="2" t="s">
        <v>838</v>
      </c>
      <c r="C536" s="2" t="s">
        <v>839</v>
      </c>
      <c r="D536" s="2" t="str">
        <f t="shared" si="8"/>
        <v>6 Seater</v>
      </c>
      <c r="E536" s="2" t="s">
        <v>841</v>
      </c>
      <c r="F536">
        <v>1138</v>
      </c>
      <c r="H536" t="s">
        <v>214</v>
      </c>
      <c r="I536" t="s">
        <v>215</v>
      </c>
      <c r="J536" t="s">
        <v>216</v>
      </c>
      <c r="K536" t="s">
        <v>217</v>
      </c>
      <c r="L536" t="s">
        <v>26</v>
      </c>
      <c r="M536" t="s">
        <v>27</v>
      </c>
      <c r="N536" t="s">
        <v>218</v>
      </c>
      <c r="O536" t="s">
        <v>219</v>
      </c>
    </row>
    <row r="537" spans="1:27">
      <c r="A537" s="2" t="s">
        <v>837</v>
      </c>
      <c r="B537" s="2" t="s">
        <v>838</v>
      </c>
      <c r="C537" s="2" t="s">
        <v>839</v>
      </c>
      <c r="D537" s="2" t="str">
        <f t="shared" si="8"/>
        <v>6 Seater</v>
      </c>
      <c r="E537" s="2" t="s">
        <v>841</v>
      </c>
      <c r="F537">
        <v>72591</v>
      </c>
      <c r="G537" t="s">
        <v>30</v>
      </c>
      <c r="H537" t="s">
        <v>220</v>
      </c>
      <c r="M537" t="s">
        <v>27</v>
      </c>
      <c r="P537" t="s">
        <v>221</v>
      </c>
      <c r="Q537">
        <v>0</v>
      </c>
      <c r="U537">
        <v>51245</v>
      </c>
      <c r="V537">
        <v>23723</v>
      </c>
      <c r="W537">
        <v>53</v>
      </c>
      <c r="X537" t="s">
        <v>33</v>
      </c>
      <c r="Y537" t="s">
        <v>30</v>
      </c>
      <c r="Z537" t="s">
        <v>222</v>
      </c>
      <c r="AA537" t="s">
        <v>223</v>
      </c>
    </row>
    <row r="538" spans="1:27">
      <c r="A538" s="2" t="s">
        <v>837</v>
      </c>
      <c r="B538" s="2" t="s">
        <v>838</v>
      </c>
      <c r="C538" s="2" t="s">
        <v>839</v>
      </c>
      <c r="D538" s="2" t="str">
        <f t="shared" si="8"/>
        <v>6 Seater</v>
      </c>
      <c r="E538" s="2" t="s">
        <v>841</v>
      </c>
      <c r="F538">
        <v>4588</v>
      </c>
      <c r="G538" t="s">
        <v>30</v>
      </c>
      <c r="H538" t="s">
        <v>224</v>
      </c>
      <c r="M538" t="s">
        <v>27</v>
      </c>
      <c r="P538" t="s">
        <v>225</v>
      </c>
      <c r="Q538">
        <v>0</v>
      </c>
      <c r="U538">
        <v>50996</v>
      </c>
      <c r="V538">
        <v>32396</v>
      </c>
      <c r="W538">
        <v>36</v>
      </c>
      <c r="X538" t="s">
        <v>33</v>
      </c>
      <c r="Y538" t="s">
        <v>30</v>
      </c>
      <c r="Z538" t="s">
        <v>226</v>
      </c>
      <c r="AA538" t="s">
        <v>227</v>
      </c>
    </row>
    <row r="539" spans="1:27">
      <c r="A539" s="2" t="s">
        <v>837</v>
      </c>
      <c r="B539" s="2" t="s">
        <v>838</v>
      </c>
      <c r="C539" s="2" t="s">
        <v>839</v>
      </c>
      <c r="D539" s="2" t="str">
        <f t="shared" si="8"/>
        <v>6 Seater</v>
      </c>
      <c r="E539" s="2" t="s">
        <v>841</v>
      </c>
      <c r="F539">
        <v>4585</v>
      </c>
      <c r="G539" t="s">
        <v>30</v>
      </c>
      <c r="H539" t="s">
        <v>228</v>
      </c>
      <c r="M539" t="s">
        <v>27</v>
      </c>
      <c r="P539" t="s">
        <v>229</v>
      </c>
      <c r="Q539">
        <v>0</v>
      </c>
      <c r="U539">
        <v>50996</v>
      </c>
      <c r="V539">
        <v>32396</v>
      </c>
      <c r="W539">
        <v>36</v>
      </c>
      <c r="X539" t="s">
        <v>33</v>
      </c>
      <c r="Y539" t="s">
        <v>30</v>
      </c>
      <c r="Z539" t="s">
        <v>230</v>
      </c>
      <c r="AA539" t="s">
        <v>231</v>
      </c>
    </row>
    <row r="540" spans="1:27">
      <c r="A540" s="2" t="s">
        <v>837</v>
      </c>
      <c r="B540" s="2" t="s">
        <v>838</v>
      </c>
      <c r="C540" s="2" t="s">
        <v>839</v>
      </c>
      <c r="D540" s="2" t="str">
        <f t="shared" si="8"/>
        <v>6 Seater</v>
      </c>
      <c r="E540" s="2" t="s">
        <v>841</v>
      </c>
      <c r="F540">
        <v>4587</v>
      </c>
      <c r="G540" t="s">
        <v>30</v>
      </c>
      <c r="H540" t="s">
        <v>220</v>
      </c>
      <c r="M540" t="s">
        <v>27</v>
      </c>
      <c r="P540" t="s">
        <v>232</v>
      </c>
      <c r="Q540">
        <v>0</v>
      </c>
      <c r="U540">
        <v>50996</v>
      </c>
      <c r="V540">
        <v>32471</v>
      </c>
      <c r="W540">
        <v>36</v>
      </c>
      <c r="X540" t="s">
        <v>33</v>
      </c>
      <c r="Y540" t="s">
        <v>30</v>
      </c>
      <c r="Z540" t="s">
        <v>233</v>
      </c>
      <c r="AA540" t="s">
        <v>234</v>
      </c>
    </row>
    <row r="541" spans="1:27">
      <c r="A541" s="2" t="s">
        <v>837</v>
      </c>
      <c r="B541" s="2" t="s">
        <v>838</v>
      </c>
      <c r="C541" s="2" t="s">
        <v>839</v>
      </c>
      <c r="D541" s="2" t="str">
        <f t="shared" si="8"/>
        <v>6 Seater</v>
      </c>
      <c r="E541" s="2" t="s">
        <v>841</v>
      </c>
      <c r="F541">
        <v>4586</v>
      </c>
      <c r="G541" t="s">
        <v>30</v>
      </c>
      <c r="H541" t="s">
        <v>235</v>
      </c>
      <c r="M541" t="s">
        <v>27</v>
      </c>
      <c r="P541" t="s">
        <v>236</v>
      </c>
      <c r="Q541">
        <v>0</v>
      </c>
      <c r="U541">
        <v>50996</v>
      </c>
      <c r="V541">
        <v>32471</v>
      </c>
      <c r="W541">
        <v>36</v>
      </c>
      <c r="X541" t="s">
        <v>33</v>
      </c>
      <c r="Y541" t="s">
        <v>30</v>
      </c>
      <c r="Z541" t="s">
        <v>237</v>
      </c>
      <c r="AA541" t="s">
        <v>238</v>
      </c>
    </row>
    <row r="542" spans="1:27">
      <c r="A542" s="2" t="s">
        <v>837</v>
      </c>
      <c r="B542" s="2" t="s">
        <v>838</v>
      </c>
      <c r="C542" s="2" t="s">
        <v>839</v>
      </c>
      <c r="D542" s="2" t="str">
        <f t="shared" si="8"/>
        <v>6 Seater</v>
      </c>
      <c r="E542" s="2" t="s">
        <v>841</v>
      </c>
      <c r="F542">
        <v>4589</v>
      </c>
      <c r="G542" t="s">
        <v>30</v>
      </c>
      <c r="H542" t="s">
        <v>239</v>
      </c>
      <c r="M542" t="s">
        <v>27</v>
      </c>
      <c r="P542" t="s">
        <v>240</v>
      </c>
      <c r="Q542">
        <v>0</v>
      </c>
      <c r="U542">
        <v>50996</v>
      </c>
      <c r="V542">
        <v>32471</v>
      </c>
      <c r="W542">
        <v>36</v>
      </c>
      <c r="X542" t="s">
        <v>33</v>
      </c>
      <c r="Y542" t="s">
        <v>30</v>
      </c>
      <c r="Z542" t="s">
        <v>241</v>
      </c>
      <c r="AA542" t="s">
        <v>242</v>
      </c>
    </row>
    <row r="543" spans="1:27">
      <c r="A543" s="2" t="s">
        <v>837</v>
      </c>
      <c r="B543" s="2" t="s">
        <v>838</v>
      </c>
      <c r="C543" s="2" t="s">
        <v>839</v>
      </c>
      <c r="D543" s="2" t="str">
        <f t="shared" si="8"/>
        <v>6 Seater</v>
      </c>
      <c r="E543" s="2" t="s">
        <v>841</v>
      </c>
      <c r="F543">
        <v>4590</v>
      </c>
      <c r="G543" t="s">
        <v>30</v>
      </c>
      <c r="H543" t="s">
        <v>243</v>
      </c>
      <c r="M543" t="s">
        <v>27</v>
      </c>
      <c r="P543" t="s">
        <v>244</v>
      </c>
      <c r="Q543">
        <v>0</v>
      </c>
      <c r="U543">
        <v>50996</v>
      </c>
      <c r="V543">
        <v>32471</v>
      </c>
      <c r="W543">
        <v>36</v>
      </c>
      <c r="X543" t="s">
        <v>33</v>
      </c>
      <c r="Y543" t="s">
        <v>30</v>
      </c>
      <c r="Z543" t="s">
        <v>245</v>
      </c>
      <c r="AA543" t="s">
        <v>246</v>
      </c>
    </row>
    <row r="544" spans="1:27">
      <c r="A544" s="2" t="s">
        <v>837</v>
      </c>
      <c r="B544" s="2" t="s">
        <v>838</v>
      </c>
      <c r="C544" s="2" t="s">
        <v>839</v>
      </c>
      <c r="D544" s="2" t="str">
        <f t="shared" si="8"/>
        <v>6 Seater</v>
      </c>
      <c r="E544" s="2" t="s">
        <v>841</v>
      </c>
      <c r="F544">
        <v>72569</v>
      </c>
      <c r="G544" t="s">
        <v>30</v>
      </c>
      <c r="H544" t="s">
        <v>224</v>
      </c>
      <c r="M544" t="s">
        <v>27</v>
      </c>
      <c r="P544" t="s">
        <v>247</v>
      </c>
      <c r="Q544">
        <v>0</v>
      </c>
      <c r="U544">
        <v>51245</v>
      </c>
      <c r="V544">
        <v>32645</v>
      </c>
      <c r="W544">
        <v>36</v>
      </c>
      <c r="X544" t="s">
        <v>33</v>
      </c>
      <c r="Y544" t="s">
        <v>30</v>
      </c>
      <c r="Z544" t="s">
        <v>248</v>
      </c>
      <c r="AA544" t="s">
        <v>249</v>
      </c>
    </row>
    <row r="545" spans="1:27">
      <c r="A545" s="2" t="s">
        <v>837</v>
      </c>
      <c r="B545" s="2" t="s">
        <v>838</v>
      </c>
      <c r="C545" s="2" t="s">
        <v>839</v>
      </c>
      <c r="D545" s="2" t="str">
        <f t="shared" si="8"/>
        <v>6 Seater</v>
      </c>
      <c r="E545" s="2" t="s">
        <v>841</v>
      </c>
      <c r="F545">
        <v>72622</v>
      </c>
      <c r="G545" t="s">
        <v>30</v>
      </c>
      <c r="H545" t="s">
        <v>228</v>
      </c>
      <c r="M545" t="s">
        <v>27</v>
      </c>
      <c r="P545" t="s">
        <v>250</v>
      </c>
      <c r="Q545">
        <v>0</v>
      </c>
      <c r="U545">
        <v>51245</v>
      </c>
      <c r="V545">
        <v>32645</v>
      </c>
      <c r="W545">
        <v>36</v>
      </c>
      <c r="X545" t="s">
        <v>33</v>
      </c>
      <c r="Y545" t="s">
        <v>30</v>
      </c>
      <c r="Z545" t="s">
        <v>251</v>
      </c>
      <c r="AA545" t="s">
        <v>252</v>
      </c>
    </row>
    <row r="546" spans="1:27">
      <c r="A546" s="2" t="s">
        <v>837</v>
      </c>
      <c r="B546" s="2" t="s">
        <v>838</v>
      </c>
      <c r="C546" s="2" t="s">
        <v>839</v>
      </c>
      <c r="D546" s="2" t="str">
        <f t="shared" si="8"/>
        <v>6 Seater</v>
      </c>
      <c r="E546" s="2" t="s">
        <v>841</v>
      </c>
      <c r="F546">
        <v>72566</v>
      </c>
      <c r="G546" t="s">
        <v>30</v>
      </c>
      <c r="H546" t="s">
        <v>243</v>
      </c>
      <c r="M546" t="s">
        <v>27</v>
      </c>
      <c r="P546" t="s">
        <v>253</v>
      </c>
      <c r="Q546">
        <v>0</v>
      </c>
      <c r="U546">
        <v>51245</v>
      </c>
      <c r="V546">
        <v>32720</v>
      </c>
      <c r="W546">
        <v>36</v>
      </c>
      <c r="X546" t="s">
        <v>33</v>
      </c>
      <c r="Y546" t="s">
        <v>30</v>
      </c>
      <c r="Z546" t="s">
        <v>254</v>
      </c>
      <c r="AA546" t="s">
        <v>255</v>
      </c>
    </row>
    <row r="547" spans="1:27">
      <c r="A547" s="2" t="s">
        <v>837</v>
      </c>
      <c r="B547" s="2" t="s">
        <v>838</v>
      </c>
      <c r="C547" s="2" t="s">
        <v>839</v>
      </c>
      <c r="D547" s="2" t="str">
        <f t="shared" si="8"/>
        <v>6 Seater</v>
      </c>
      <c r="E547" s="2" t="s">
        <v>841</v>
      </c>
      <c r="F547">
        <v>1160</v>
      </c>
      <c r="H547" t="s">
        <v>622</v>
      </c>
      <c r="I547" t="s">
        <v>623</v>
      </c>
      <c r="J547" t="s">
        <v>624</v>
      </c>
      <c r="K547" t="s">
        <v>625</v>
      </c>
      <c r="L547" t="s">
        <v>260</v>
      </c>
      <c r="M547" t="s">
        <v>27</v>
      </c>
      <c r="N547" t="s">
        <v>626</v>
      </c>
      <c r="O547" t="s">
        <v>627</v>
      </c>
    </row>
    <row r="548" spans="1:27">
      <c r="A548" s="2" t="s">
        <v>837</v>
      </c>
      <c r="B548" s="2" t="s">
        <v>838</v>
      </c>
      <c r="C548" s="2" t="s">
        <v>839</v>
      </c>
      <c r="D548" s="2" t="str">
        <f t="shared" si="8"/>
        <v>6 Seater</v>
      </c>
      <c r="E548" s="2" t="s">
        <v>841</v>
      </c>
      <c r="F548">
        <v>72652</v>
      </c>
      <c r="G548" t="s">
        <v>30</v>
      </c>
      <c r="H548" t="s">
        <v>628</v>
      </c>
      <c r="M548" t="s">
        <v>27</v>
      </c>
      <c r="P548" t="s">
        <v>629</v>
      </c>
      <c r="Q548">
        <v>0</v>
      </c>
      <c r="U548">
        <v>48245</v>
      </c>
      <c r="V548">
        <v>27270</v>
      </c>
      <c r="W548">
        <v>43</v>
      </c>
      <c r="X548" t="s">
        <v>33</v>
      </c>
      <c r="Y548" t="s">
        <v>30</v>
      </c>
      <c r="Z548" t="s">
        <v>251</v>
      </c>
      <c r="AA548" t="s">
        <v>630</v>
      </c>
    </row>
    <row r="549" spans="1:27">
      <c r="A549" s="2" t="s">
        <v>837</v>
      </c>
      <c r="B549" s="2" t="s">
        <v>838</v>
      </c>
      <c r="C549" s="2" t="s">
        <v>839</v>
      </c>
      <c r="D549" s="2" t="str">
        <f t="shared" si="8"/>
        <v>6 Seater</v>
      </c>
      <c r="E549" s="2" t="s">
        <v>841</v>
      </c>
      <c r="F549">
        <v>4734</v>
      </c>
      <c r="G549" t="s">
        <v>30</v>
      </c>
      <c r="H549" t="s">
        <v>631</v>
      </c>
      <c r="M549" t="s">
        <v>27</v>
      </c>
      <c r="P549" t="s">
        <v>632</v>
      </c>
      <c r="Q549">
        <v>0</v>
      </c>
      <c r="U549">
        <v>47996</v>
      </c>
      <c r="V549">
        <v>30596</v>
      </c>
      <c r="W549">
        <v>36</v>
      </c>
      <c r="X549" t="s">
        <v>33</v>
      </c>
      <c r="Y549" t="s">
        <v>30</v>
      </c>
      <c r="Z549" t="s">
        <v>226</v>
      </c>
      <c r="AA549" t="s">
        <v>633</v>
      </c>
    </row>
    <row r="550" spans="1:27">
      <c r="A550" s="2" t="s">
        <v>837</v>
      </c>
      <c r="B550" s="2" t="s">
        <v>838</v>
      </c>
      <c r="C550" s="2" t="s">
        <v>839</v>
      </c>
      <c r="D550" s="2" t="str">
        <f t="shared" si="8"/>
        <v>6 Seater</v>
      </c>
      <c r="E550" s="2" t="s">
        <v>841</v>
      </c>
      <c r="F550">
        <v>4736</v>
      </c>
      <c r="G550" t="s">
        <v>30</v>
      </c>
      <c r="H550" t="s">
        <v>634</v>
      </c>
      <c r="M550" t="s">
        <v>27</v>
      </c>
      <c r="P550" t="s">
        <v>635</v>
      </c>
      <c r="Q550">
        <v>0</v>
      </c>
      <c r="U550">
        <v>47996</v>
      </c>
      <c r="V550">
        <v>30671</v>
      </c>
      <c r="W550">
        <v>36</v>
      </c>
      <c r="X550" t="s">
        <v>33</v>
      </c>
      <c r="Y550" t="s">
        <v>30</v>
      </c>
      <c r="Z550" t="s">
        <v>245</v>
      </c>
      <c r="AA550" t="s">
        <v>636</v>
      </c>
    </row>
    <row r="551" spans="1:27">
      <c r="A551" s="2" t="s">
        <v>837</v>
      </c>
      <c r="B551" s="2" t="s">
        <v>838</v>
      </c>
      <c r="C551" s="2" t="s">
        <v>839</v>
      </c>
      <c r="D551" s="2" t="str">
        <f t="shared" si="8"/>
        <v>6 Seater</v>
      </c>
      <c r="E551" s="2" t="s">
        <v>841</v>
      </c>
      <c r="F551">
        <v>4735</v>
      </c>
      <c r="G551" t="s">
        <v>30</v>
      </c>
      <c r="H551" t="s">
        <v>637</v>
      </c>
      <c r="M551" t="s">
        <v>27</v>
      </c>
      <c r="P551" t="s">
        <v>638</v>
      </c>
      <c r="Q551">
        <v>0</v>
      </c>
      <c r="U551">
        <v>47996</v>
      </c>
      <c r="V551">
        <v>30671</v>
      </c>
      <c r="W551">
        <v>36</v>
      </c>
      <c r="X551" t="s">
        <v>33</v>
      </c>
      <c r="Y551" t="s">
        <v>30</v>
      </c>
      <c r="Z551" t="s">
        <v>241</v>
      </c>
      <c r="AA551" t="s">
        <v>639</v>
      </c>
    </row>
    <row r="552" spans="1:27">
      <c r="A552" s="2" t="s">
        <v>837</v>
      </c>
      <c r="B552" s="2" t="s">
        <v>838</v>
      </c>
      <c r="C552" s="2" t="s">
        <v>839</v>
      </c>
      <c r="D552" s="2" t="str">
        <f t="shared" si="8"/>
        <v>6 Seater</v>
      </c>
      <c r="E552" s="2" t="s">
        <v>841</v>
      </c>
      <c r="F552">
        <v>4731</v>
      </c>
      <c r="G552" t="s">
        <v>30</v>
      </c>
      <c r="H552" t="s">
        <v>628</v>
      </c>
      <c r="M552" t="s">
        <v>27</v>
      </c>
      <c r="P552" t="s">
        <v>640</v>
      </c>
      <c r="Q552">
        <v>0</v>
      </c>
      <c r="U552">
        <v>47996</v>
      </c>
      <c r="V552">
        <v>35018</v>
      </c>
      <c r="W552">
        <v>27</v>
      </c>
      <c r="X552" t="s">
        <v>33</v>
      </c>
      <c r="Y552" t="s">
        <v>30</v>
      </c>
      <c r="Z552" t="s">
        <v>230</v>
      </c>
      <c r="AA552" t="s">
        <v>641</v>
      </c>
    </row>
    <row r="553" spans="1:27">
      <c r="A553" s="2" t="s">
        <v>837</v>
      </c>
      <c r="B553" s="2" t="s">
        <v>838</v>
      </c>
      <c r="C553" s="2" t="s">
        <v>839</v>
      </c>
      <c r="D553" s="2" t="str">
        <f t="shared" si="8"/>
        <v>6 Seater</v>
      </c>
      <c r="E553" s="2" t="s">
        <v>841</v>
      </c>
      <c r="F553">
        <v>1169</v>
      </c>
      <c r="H553" t="s">
        <v>440</v>
      </c>
      <c r="I553" t="s">
        <v>441</v>
      </c>
      <c r="J553" t="s">
        <v>442</v>
      </c>
      <c r="K553" t="s">
        <v>443</v>
      </c>
      <c r="L553" t="s">
        <v>260</v>
      </c>
      <c r="M553" t="s">
        <v>27</v>
      </c>
      <c r="N553" t="s">
        <v>444</v>
      </c>
      <c r="O553" t="s">
        <v>219</v>
      </c>
    </row>
    <row r="554" spans="1:27">
      <c r="A554" s="2" t="s">
        <v>837</v>
      </c>
      <c r="B554" s="2" t="s">
        <v>838</v>
      </c>
      <c r="C554" s="2" t="s">
        <v>839</v>
      </c>
      <c r="D554" s="2" t="str">
        <f t="shared" si="8"/>
        <v>6 Seater</v>
      </c>
      <c r="E554" s="2" t="s">
        <v>841</v>
      </c>
      <c r="F554">
        <v>4803</v>
      </c>
      <c r="G554" t="s">
        <v>30</v>
      </c>
      <c r="H554" t="s">
        <v>445</v>
      </c>
      <c r="M554" t="s">
        <v>27</v>
      </c>
      <c r="P554" t="s">
        <v>446</v>
      </c>
      <c r="Q554">
        <v>0</v>
      </c>
      <c r="U554">
        <v>53996</v>
      </c>
      <c r="V554">
        <v>34496</v>
      </c>
      <c r="W554">
        <v>36</v>
      </c>
      <c r="X554" t="s">
        <v>33</v>
      </c>
      <c r="Y554" t="s">
        <v>30</v>
      </c>
      <c r="Z554" t="s">
        <v>226</v>
      </c>
      <c r="AA554" t="s">
        <v>447</v>
      </c>
    </row>
    <row r="555" spans="1:27">
      <c r="A555" s="2" t="s">
        <v>837</v>
      </c>
      <c r="B555" s="2" t="s">
        <v>838</v>
      </c>
      <c r="C555" s="2" t="s">
        <v>839</v>
      </c>
      <c r="D555" s="2" t="str">
        <f t="shared" si="8"/>
        <v>6 Seater</v>
      </c>
      <c r="E555" s="2" t="s">
        <v>841</v>
      </c>
      <c r="F555">
        <v>4805</v>
      </c>
      <c r="G555" t="s">
        <v>30</v>
      </c>
      <c r="H555" t="s">
        <v>448</v>
      </c>
      <c r="M555" t="s">
        <v>27</v>
      </c>
      <c r="P555" t="s">
        <v>449</v>
      </c>
      <c r="Q555">
        <v>0</v>
      </c>
      <c r="U555">
        <v>53996</v>
      </c>
      <c r="V555">
        <v>34571</v>
      </c>
      <c r="W555">
        <v>36</v>
      </c>
      <c r="X555" t="s">
        <v>33</v>
      </c>
      <c r="Y555" t="s">
        <v>30</v>
      </c>
      <c r="Z555" t="s">
        <v>245</v>
      </c>
      <c r="AA555" t="s">
        <v>450</v>
      </c>
    </row>
    <row r="556" spans="1:27">
      <c r="A556" s="2" t="s">
        <v>837</v>
      </c>
      <c r="B556" s="2" t="s">
        <v>838</v>
      </c>
      <c r="C556" s="2" t="s">
        <v>839</v>
      </c>
      <c r="D556" s="2" t="str">
        <f t="shared" si="8"/>
        <v>6 Seater</v>
      </c>
      <c r="E556" s="2" t="s">
        <v>841</v>
      </c>
      <c r="F556">
        <v>4804</v>
      </c>
      <c r="G556" t="s">
        <v>30</v>
      </c>
      <c r="H556" t="s">
        <v>451</v>
      </c>
      <c r="M556" t="s">
        <v>27</v>
      </c>
      <c r="P556" t="s">
        <v>452</v>
      </c>
      <c r="Q556">
        <v>0</v>
      </c>
      <c r="U556">
        <v>53996</v>
      </c>
      <c r="V556">
        <v>34571</v>
      </c>
      <c r="W556">
        <v>36</v>
      </c>
      <c r="X556" t="s">
        <v>33</v>
      </c>
      <c r="Y556" t="s">
        <v>30</v>
      </c>
      <c r="Z556" t="s">
        <v>241</v>
      </c>
      <c r="AA556" t="s">
        <v>453</v>
      </c>
    </row>
    <row r="557" spans="1:27">
      <c r="A557" s="2" t="s">
        <v>837</v>
      </c>
      <c r="B557" s="2" t="s">
        <v>838</v>
      </c>
      <c r="C557" s="2" t="s">
        <v>839</v>
      </c>
      <c r="D557" s="2" t="str">
        <f t="shared" si="8"/>
        <v>6 Seater</v>
      </c>
      <c r="E557" s="2" t="s">
        <v>841</v>
      </c>
      <c r="F557">
        <v>72654</v>
      </c>
      <c r="G557" t="s">
        <v>30</v>
      </c>
      <c r="H557" t="s">
        <v>445</v>
      </c>
      <c r="M557" t="s">
        <v>27</v>
      </c>
      <c r="P557" t="s">
        <v>454</v>
      </c>
      <c r="Q557">
        <v>0</v>
      </c>
      <c r="U557">
        <v>54245</v>
      </c>
      <c r="V557">
        <v>34745</v>
      </c>
      <c r="W557">
        <v>36</v>
      </c>
      <c r="X557" t="s">
        <v>33</v>
      </c>
      <c r="Y557" t="s">
        <v>30</v>
      </c>
      <c r="Z557" t="s">
        <v>248</v>
      </c>
      <c r="AA557" t="s">
        <v>455</v>
      </c>
    </row>
    <row r="558" spans="1:27">
      <c r="A558" s="2" t="s">
        <v>837</v>
      </c>
      <c r="B558" s="2" t="s">
        <v>838</v>
      </c>
      <c r="C558" s="2" t="s">
        <v>839</v>
      </c>
      <c r="D558" s="2" t="str">
        <f t="shared" si="8"/>
        <v>6 Seater</v>
      </c>
      <c r="E558" s="2" t="s">
        <v>841</v>
      </c>
      <c r="F558">
        <v>72568</v>
      </c>
      <c r="G558" t="s">
        <v>30</v>
      </c>
      <c r="H558" t="s">
        <v>448</v>
      </c>
      <c r="M558" t="s">
        <v>27</v>
      </c>
      <c r="P558" t="s">
        <v>456</v>
      </c>
      <c r="Q558">
        <v>0</v>
      </c>
      <c r="U558">
        <v>54245</v>
      </c>
      <c r="V558">
        <v>34820</v>
      </c>
      <c r="W558">
        <v>36</v>
      </c>
      <c r="X558" t="s">
        <v>33</v>
      </c>
      <c r="Y558" t="s">
        <v>30</v>
      </c>
      <c r="Z558" t="s">
        <v>254</v>
      </c>
      <c r="AA558" t="s">
        <v>457</v>
      </c>
    </row>
    <row r="559" spans="1:27">
      <c r="A559" s="2" t="s">
        <v>837</v>
      </c>
      <c r="B559" s="2" t="s">
        <v>838</v>
      </c>
      <c r="C559" s="2" t="s">
        <v>839</v>
      </c>
      <c r="D559" s="2" t="str">
        <f t="shared" si="8"/>
        <v>6 Seater</v>
      </c>
      <c r="E559" s="2" t="s">
        <v>841</v>
      </c>
      <c r="F559">
        <v>72616</v>
      </c>
      <c r="G559" t="s">
        <v>30</v>
      </c>
      <c r="H559" t="s">
        <v>458</v>
      </c>
      <c r="M559" t="s">
        <v>27</v>
      </c>
      <c r="P559" t="s">
        <v>459</v>
      </c>
      <c r="Q559">
        <v>0</v>
      </c>
      <c r="U559">
        <v>54245</v>
      </c>
      <c r="V559">
        <v>32123</v>
      </c>
      <c r="W559">
        <v>40</v>
      </c>
      <c r="X559" t="s">
        <v>30</v>
      </c>
      <c r="Y559" t="s">
        <v>30</v>
      </c>
      <c r="Z559" t="s">
        <v>222</v>
      </c>
      <c r="AA559" t="s">
        <v>460</v>
      </c>
    </row>
    <row r="560" spans="1:27">
      <c r="A560" s="2" t="s">
        <v>837</v>
      </c>
      <c r="B560" s="2" t="s">
        <v>838</v>
      </c>
      <c r="C560" s="2" t="s">
        <v>839</v>
      </c>
      <c r="D560" s="2" t="str">
        <f t="shared" si="8"/>
        <v>6 Seater</v>
      </c>
      <c r="E560" s="2" t="s">
        <v>841</v>
      </c>
      <c r="F560">
        <v>4800</v>
      </c>
      <c r="G560" t="s">
        <v>30</v>
      </c>
      <c r="H560" t="s">
        <v>461</v>
      </c>
      <c r="M560" t="s">
        <v>27</v>
      </c>
      <c r="P560" t="s">
        <v>462</v>
      </c>
      <c r="Q560">
        <v>0</v>
      </c>
      <c r="U560">
        <v>53996</v>
      </c>
      <c r="V560">
        <v>40796</v>
      </c>
      <c r="W560">
        <v>24</v>
      </c>
      <c r="X560" t="s">
        <v>30</v>
      </c>
      <c r="Y560" t="s">
        <v>30</v>
      </c>
      <c r="Z560" t="s">
        <v>230</v>
      </c>
      <c r="AA560" t="s">
        <v>463</v>
      </c>
    </row>
    <row r="561" spans="1:27">
      <c r="A561" s="2" t="s">
        <v>837</v>
      </c>
      <c r="B561" s="2" t="s">
        <v>838</v>
      </c>
      <c r="C561" s="2" t="s">
        <v>839</v>
      </c>
      <c r="D561" s="2" t="str">
        <f t="shared" si="8"/>
        <v>6 Seater</v>
      </c>
      <c r="E561" s="2" t="s">
        <v>841</v>
      </c>
      <c r="F561">
        <v>4802</v>
      </c>
      <c r="G561" t="s">
        <v>30</v>
      </c>
      <c r="H561" t="s">
        <v>458</v>
      </c>
      <c r="M561" t="s">
        <v>27</v>
      </c>
      <c r="P561" t="s">
        <v>464</v>
      </c>
      <c r="Q561">
        <v>0</v>
      </c>
      <c r="U561">
        <v>53996</v>
      </c>
      <c r="V561">
        <v>40871</v>
      </c>
      <c r="W561">
        <v>24</v>
      </c>
      <c r="X561" t="s">
        <v>30</v>
      </c>
      <c r="Y561" t="s">
        <v>30</v>
      </c>
      <c r="Z561" t="s">
        <v>233</v>
      </c>
      <c r="AA561" t="s">
        <v>465</v>
      </c>
    </row>
    <row r="562" spans="1:27">
      <c r="A562" s="2" t="s">
        <v>837</v>
      </c>
      <c r="B562" s="2" t="s">
        <v>838</v>
      </c>
      <c r="C562" s="2" t="s">
        <v>839</v>
      </c>
      <c r="D562" s="2" t="str">
        <f t="shared" si="8"/>
        <v>6 Seater</v>
      </c>
      <c r="E562" s="2" t="s">
        <v>841</v>
      </c>
      <c r="F562">
        <v>4801</v>
      </c>
      <c r="G562" t="s">
        <v>30</v>
      </c>
      <c r="H562" t="s">
        <v>466</v>
      </c>
      <c r="M562" t="s">
        <v>27</v>
      </c>
      <c r="P562" t="s">
        <v>467</v>
      </c>
      <c r="Q562">
        <v>0</v>
      </c>
      <c r="U562">
        <v>53996</v>
      </c>
      <c r="V562">
        <v>40871</v>
      </c>
      <c r="W562">
        <v>24</v>
      </c>
      <c r="X562" t="s">
        <v>30</v>
      </c>
      <c r="Y562" t="s">
        <v>30</v>
      </c>
      <c r="Z562" t="s">
        <v>237</v>
      </c>
      <c r="AA562" t="s">
        <v>468</v>
      </c>
    </row>
    <row r="563" spans="1:27">
      <c r="A563" s="2" t="s">
        <v>837</v>
      </c>
      <c r="B563" s="2" t="s">
        <v>838</v>
      </c>
      <c r="C563" s="2" t="s">
        <v>839</v>
      </c>
      <c r="D563" s="2" t="str">
        <f t="shared" si="8"/>
        <v>6 Seater</v>
      </c>
      <c r="E563" s="2" t="s">
        <v>841</v>
      </c>
      <c r="F563">
        <v>72572</v>
      </c>
      <c r="G563" t="s">
        <v>30</v>
      </c>
      <c r="H563" t="s">
        <v>461</v>
      </c>
      <c r="M563" t="s">
        <v>27</v>
      </c>
      <c r="P563" t="s">
        <v>469</v>
      </c>
      <c r="Q563">
        <v>0</v>
      </c>
      <c r="U563">
        <v>54245</v>
      </c>
      <c r="V563">
        <v>41045</v>
      </c>
      <c r="W563">
        <v>24</v>
      </c>
      <c r="X563" t="s">
        <v>30</v>
      </c>
      <c r="Y563" t="s">
        <v>30</v>
      </c>
      <c r="Z563" t="s">
        <v>251</v>
      </c>
      <c r="AA563" t="s">
        <v>470</v>
      </c>
    </row>
    <row r="564" spans="1:27">
      <c r="A564" s="2" t="s">
        <v>837</v>
      </c>
      <c r="B564" s="2" t="s">
        <v>838</v>
      </c>
      <c r="C564" s="2" t="s">
        <v>839</v>
      </c>
      <c r="D564" s="2" t="str">
        <f t="shared" si="8"/>
        <v>6 Seater</v>
      </c>
      <c r="E564" s="2" t="s">
        <v>841</v>
      </c>
      <c r="F564">
        <v>1154</v>
      </c>
      <c r="H564" t="s">
        <v>417</v>
      </c>
      <c r="I564" t="s">
        <v>418</v>
      </c>
      <c r="J564" t="s">
        <v>419</v>
      </c>
      <c r="K564" t="s">
        <v>420</v>
      </c>
      <c r="L564" t="s">
        <v>260</v>
      </c>
      <c r="M564" t="s">
        <v>27</v>
      </c>
      <c r="N564" t="s">
        <v>421</v>
      </c>
      <c r="O564" t="s">
        <v>332</v>
      </c>
    </row>
    <row r="565" spans="1:27">
      <c r="A565" s="2" t="s">
        <v>837</v>
      </c>
      <c r="B565" s="2" t="s">
        <v>838</v>
      </c>
      <c r="C565" s="2" t="s">
        <v>839</v>
      </c>
      <c r="D565" s="2" t="str">
        <f t="shared" si="8"/>
        <v>6 Seater</v>
      </c>
      <c r="E565" s="2" t="s">
        <v>841</v>
      </c>
      <c r="F565">
        <v>4698</v>
      </c>
      <c r="G565" t="s">
        <v>30</v>
      </c>
      <c r="H565" t="s">
        <v>422</v>
      </c>
      <c r="M565" t="s">
        <v>27</v>
      </c>
      <c r="P565" t="s">
        <v>423</v>
      </c>
      <c r="Q565">
        <v>0</v>
      </c>
      <c r="U565">
        <v>49996</v>
      </c>
      <c r="V565">
        <v>31996</v>
      </c>
      <c r="W565">
        <v>36</v>
      </c>
      <c r="X565" t="s">
        <v>33</v>
      </c>
      <c r="Y565" t="s">
        <v>30</v>
      </c>
      <c r="Z565" t="s">
        <v>152</v>
      </c>
      <c r="AA565" t="s">
        <v>424</v>
      </c>
    </row>
    <row r="566" spans="1:27">
      <c r="A566" s="2" t="s">
        <v>837</v>
      </c>
      <c r="B566" s="2" t="s">
        <v>838</v>
      </c>
      <c r="C566" s="2" t="s">
        <v>839</v>
      </c>
      <c r="D566" s="2" t="str">
        <f t="shared" si="8"/>
        <v>6 Seater</v>
      </c>
      <c r="E566" s="2" t="s">
        <v>841</v>
      </c>
      <c r="F566">
        <v>4699</v>
      </c>
      <c r="G566" t="s">
        <v>30</v>
      </c>
      <c r="H566" t="s">
        <v>425</v>
      </c>
      <c r="M566" t="s">
        <v>27</v>
      </c>
      <c r="P566" t="s">
        <v>426</v>
      </c>
      <c r="Q566">
        <v>0</v>
      </c>
      <c r="U566">
        <v>49996</v>
      </c>
      <c r="V566">
        <v>32071</v>
      </c>
      <c r="W566">
        <v>36</v>
      </c>
      <c r="X566" t="s">
        <v>33</v>
      </c>
      <c r="Y566" t="s">
        <v>30</v>
      </c>
      <c r="Z566" t="s">
        <v>156</v>
      </c>
      <c r="AA566" t="s">
        <v>427</v>
      </c>
    </row>
    <row r="567" spans="1:27">
      <c r="A567" s="2" t="s">
        <v>837</v>
      </c>
      <c r="B567" s="2" t="s">
        <v>838</v>
      </c>
      <c r="C567" s="2" t="s">
        <v>839</v>
      </c>
      <c r="D567" s="2" t="str">
        <f t="shared" si="8"/>
        <v>6 Seater</v>
      </c>
      <c r="E567" s="2" t="s">
        <v>841</v>
      </c>
      <c r="F567">
        <v>4700</v>
      </c>
      <c r="G567" t="s">
        <v>30</v>
      </c>
      <c r="H567" t="s">
        <v>428</v>
      </c>
      <c r="M567" t="s">
        <v>27</v>
      </c>
      <c r="P567" t="s">
        <v>429</v>
      </c>
      <c r="Q567">
        <v>0</v>
      </c>
      <c r="U567">
        <v>49996</v>
      </c>
      <c r="V567">
        <v>32071</v>
      </c>
      <c r="W567">
        <v>36</v>
      </c>
      <c r="X567" t="s">
        <v>33</v>
      </c>
      <c r="Y567" t="s">
        <v>30</v>
      </c>
      <c r="Z567" t="s">
        <v>148</v>
      </c>
      <c r="AA567" t="s">
        <v>430</v>
      </c>
    </row>
    <row r="568" spans="1:27">
      <c r="A568" s="2" t="s">
        <v>837</v>
      </c>
      <c r="B568" s="2" t="s">
        <v>838</v>
      </c>
      <c r="C568" s="2" t="s">
        <v>839</v>
      </c>
      <c r="D568" s="2" t="str">
        <f t="shared" si="8"/>
        <v>6 Seater</v>
      </c>
      <c r="E568" s="2" t="s">
        <v>841</v>
      </c>
      <c r="F568">
        <v>4695</v>
      </c>
      <c r="G568" t="s">
        <v>30</v>
      </c>
      <c r="H568" t="s">
        <v>431</v>
      </c>
      <c r="M568" t="s">
        <v>27</v>
      </c>
      <c r="P568" t="s">
        <v>432</v>
      </c>
      <c r="Q568">
        <v>0</v>
      </c>
      <c r="U568">
        <v>49996</v>
      </c>
      <c r="V568">
        <v>36418</v>
      </c>
      <c r="W568">
        <v>27</v>
      </c>
      <c r="X568" t="s">
        <v>33</v>
      </c>
      <c r="Y568" t="s">
        <v>30</v>
      </c>
      <c r="Z568" t="s">
        <v>140</v>
      </c>
      <c r="AA568" t="s">
        <v>433</v>
      </c>
    </row>
    <row r="569" spans="1:27">
      <c r="A569" s="2" t="s">
        <v>837</v>
      </c>
      <c r="B569" s="2" t="s">
        <v>838</v>
      </c>
      <c r="C569" s="2" t="s">
        <v>839</v>
      </c>
      <c r="D569" s="2" t="str">
        <f t="shared" si="8"/>
        <v>6 Seater</v>
      </c>
      <c r="E569" s="2" t="s">
        <v>841</v>
      </c>
      <c r="F569">
        <v>4696</v>
      </c>
      <c r="G569" t="s">
        <v>30</v>
      </c>
      <c r="H569" t="s">
        <v>434</v>
      </c>
      <c r="M569" t="s">
        <v>27</v>
      </c>
      <c r="P569" t="s">
        <v>435</v>
      </c>
      <c r="Q569">
        <v>0</v>
      </c>
      <c r="U569">
        <v>49996</v>
      </c>
      <c r="V569">
        <v>36496</v>
      </c>
      <c r="W569">
        <v>27</v>
      </c>
      <c r="X569" t="s">
        <v>33</v>
      </c>
      <c r="Y569" t="s">
        <v>30</v>
      </c>
      <c r="Z569" t="s">
        <v>144</v>
      </c>
      <c r="AA569" t="s">
        <v>436</v>
      </c>
    </row>
    <row r="570" spans="1:27">
      <c r="A570" s="2" t="s">
        <v>837</v>
      </c>
      <c r="B570" s="2" t="s">
        <v>838</v>
      </c>
      <c r="C570" s="2" t="s">
        <v>839</v>
      </c>
      <c r="D570" s="2" t="str">
        <f t="shared" si="8"/>
        <v>6 Seater</v>
      </c>
      <c r="E570" s="2" t="s">
        <v>841</v>
      </c>
      <c r="F570">
        <v>4697</v>
      </c>
      <c r="G570" t="s">
        <v>30</v>
      </c>
      <c r="H570" t="s">
        <v>437</v>
      </c>
      <c r="M570" t="s">
        <v>27</v>
      </c>
      <c r="P570" t="s">
        <v>438</v>
      </c>
      <c r="Q570">
        <v>0</v>
      </c>
      <c r="U570">
        <v>49996</v>
      </c>
      <c r="V570">
        <v>36496</v>
      </c>
      <c r="W570">
        <v>27</v>
      </c>
      <c r="X570" t="s">
        <v>33</v>
      </c>
      <c r="Y570" t="s">
        <v>30</v>
      </c>
      <c r="Z570" t="s">
        <v>160</v>
      </c>
      <c r="AA570" t="s">
        <v>439</v>
      </c>
    </row>
    <row r="571" spans="1:27">
      <c r="A571" s="2" t="s">
        <v>837</v>
      </c>
      <c r="B571" s="2" t="s">
        <v>838</v>
      </c>
      <c r="C571" s="2" t="s">
        <v>839</v>
      </c>
      <c r="D571" s="2" t="str">
        <f t="shared" si="8"/>
        <v>4 Seater</v>
      </c>
      <c r="E571" s="2" t="s">
        <v>840</v>
      </c>
      <c r="F571">
        <v>1333</v>
      </c>
      <c r="H571" t="s">
        <v>378</v>
      </c>
      <c r="I571" t="s">
        <v>379</v>
      </c>
      <c r="J571" t="s">
        <v>380</v>
      </c>
      <c r="K571" t="s">
        <v>381</v>
      </c>
      <c r="L571" t="s">
        <v>177</v>
      </c>
      <c r="M571" t="s">
        <v>27</v>
      </c>
      <c r="N571" t="s">
        <v>382</v>
      </c>
      <c r="O571" t="s">
        <v>219</v>
      </c>
    </row>
    <row r="572" spans="1:27">
      <c r="A572" s="2" t="s">
        <v>837</v>
      </c>
      <c r="B572" s="2" t="s">
        <v>838</v>
      </c>
      <c r="C572" s="2" t="s">
        <v>839</v>
      </c>
      <c r="D572" s="2" t="str">
        <f t="shared" si="8"/>
        <v>4 Seater</v>
      </c>
      <c r="E572" s="2" t="s">
        <v>840</v>
      </c>
      <c r="F572">
        <v>5449</v>
      </c>
      <c r="G572" t="s">
        <v>30</v>
      </c>
      <c r="H572" t="s">
        <v>383</v>
      </c>
      <c r="M572" t="s">
        <v>27</v>
      </c>
      <c r="P572" t="s">
        <v>384</v>
      </c>
      <c r="Q572">
        <v>0</v>
      </c>
      <c r="U572">
        <v>38997</v>
      </c>
      <c r="V572">
        <v>23199</v>
      </c>
      <c r="W572">
        <v>40</v>
      </c>
      <c r="X572" t="s">
        <v>33</v>
      </c>
      <c r="Y572" t="s">
        <v>30</v>
      </c>
      <c r="Z572" t="s">
        <v>230</v>
      </c>
      <c r="AA572" t="s">
        <v>385</v>
      </c>
    </row>
    <row r="573" spans="1:27">
      <c r="A573" s="2" t="s">
        <v>837</v>
      </c>
      <c r="B573" s="2" t="s">
        <v>838</v>
      </c>
      <c r="C573" s="2" t="s">
        <v>839</v>
      </c>
      <c r="D573" s="2" t="str">
        <f t="shared" si="8"/>
        <v>4 Seater</v>
      </c>
      <c r="E573" s="2" t="s">
        <v>840</v>
      </c>
      <c r="F573">
        <v>5450</v>
      </c>
      <c r="G573" t="s">
        <v>30</v>
      </c>
      <c r="H573" t="s">
        <v>386</v>
      </c>
      <c r="M573" t="s">
        <v>27</v>
      </c>
      <c r="P573" t="s">
        <v>387</v>
      </c>
      <c r="Q573">
        <v>0</v>
      </c>
      <c r="U573">
        <v>38997</v>
      </c>
      <c r="V573">
        <v>23249</v>
      </c>
      <c r="W573">
        <v>40</v>
      </c>
      <c r="X573" t="s">
        <v>33</v>
      </c>
      <c r="Y573" t="s">
        <v>30</v>
      </c>
      <c r="Z573" t="s">
        <v>237</v>
      </c>
      <c r="AA573" t="s">
        <v>388</v>
      </c>
    </row>
    <row r="574" spans="1:27">
      <c r="A574" s="2" t="s">
        <v>837</v>
      </c>
      <c r="B574" s="2" t="s">
        <v>838</v>
      </c>
      <c r="C574" s="2" t="s">
        <v>839</v>
      </c>
      <c r="D574" s="2" t="str">
        <f t="shared" si="8"/>
        <v>4 Seater</v>
      </c>
      <c r="E574" s="2" t="s">
        <v>840</v>
      </c>
      <c r="F574">
        <v>5451</v>
      </c>
      <c r="G574" t="s">
        <v>30</v>
      </c>
      <c r="H574" t="s">
        <v>389</v>
      </c>
      <c r="M574" t="s">
        <v>27</v>
      </c>
      <c r="P574" t="s">
        <v>390</v>
      </c>
      <c r="Q574">
        <v>0</v>
      </c>
      <c r="U574">
        <v>38997</v>
      </c>
      <c r="V574">
        <v>23249</v>
      </c>
      <c r="W574">
        <v>40</v>
      </c>
      <c r="X574" t="s">
        <v>33</v>
      </c>
      <c r="Y574" t="s">
        <v>30</v>
      </c>
      <c r="Z574" t="s">
        <v>233</v>
      </c>
      <c r="AA574" t="s">
        <v>391</v>
      </c>
    </row>
    <row r="575" spans="1:27">
      <c r="A575" s="2" t="s">
        <v>837</v>
      </c>
      <c r="B575" s="2" t="s">
        <v>838</v>
      </c>
      <c r="C575" s="2" t="s">
        <v>839</v>
      </c>
      <c r="D575" s="2" t="str">
        <f t="shared" si="8"/>
        <v>4 Seater</v>
      </c>
      <c r="E575" s="2" t="s">
        <v>840</v>
      </c>
      <c r="F575">
        <v>72606</v>
      </c>
      <c r="G575" t="s">
        <v>30</v>
      </c>
      <c r="H575" t="s">
        <v>389</v>
      </c>
      <c r="M575" t="s">
        <v>27</v>
      </c>
      <c r="P575" t="s">
        <v>392</v>
      </c>
      <c r="Q575">
        <v>0</v>
      </c>
      <c r="U575">
        <v>39246</v>
      </c>
      <c r="V575">
        <v>23498</v>
      </c>
      <c r="W575">
        <v>40</v>
      </c>
      <c r="X575" t="s">
        <v>33</v>
      </c>
      <c r="Y575" t="s">
        <v>30</v>
      </c>
      <c r="Z575" t="s">
        <v>222</v>
      </c>
      <c r="AA575" t="s">
        <v>393</v>
      </c>
    </row>
    <row r="576" spans="1:27">
      <c r="A576" s="2" t="s">
        <v>837</v>
      </c>
      <c r="B576" s="2" t="s">
        <v>838</v>
      </c>
      <c r="C576" s="2" t="s">
        <v>839</v>
      </c>
      <c r="D576" s="2" t="str">
        <f t="shared" si="8"/>
        <v>4 Seater</v>
      </c>
      <c r="E576" s="2" t="s">
        <v>840</v>
      </c>
      <c r="F576">
        <v>5452</v>
      </c>
      <c r="G576" t="s">
        <v>30</v>
      </c>
      <c r="H576" t="s">
        <v>394</v>
      </c>
      <c r="M576" t="s">
        <v>27</v>
      </c>
      <c r="P576" t="s">
        <v>395</v>
      </c>
      <c r="Q576">
        <v>0</v>
      </c>
      <c r="U576">
        <v>38997</v>
      </c>
      <c r="V576">
        <v>25097</v>
      </c>
      <c r="W576">
        <v>35</v>
      </c>
      <c r="X576" t="s">
        <v>33</v>
      </c>
      <c r="Y576" t="s">
        <v>30</v>
      </c>
      <c r="Z576" t="s">
        <v>226</v>
      </c>
      <c r="AA576" t="s">
        <v>396</v>
      </c>
    </row>
    <row r="577" spans="1:27">
      <c r="A577" s="2" t="s">
        <v>837</v>
      </c>
      <c r="B577" s="2" t="s">
        <v>838</v>
      </c>
      <c r="C577" s="2" t="s">
        <v>839</v>
      </c>
      <c r="D577" s="2" t="str">
        <f t="shared" si="8"/>
        <v>4 Seater</v>
      </c>
      <c r="E577" s="2" t="s">
        <v>840</v>
      </c>
      <c r="F577">
        <v>5453</v>
      </c>
      <c r="G577" t="s">
        <v>30</v>
      </c>
      <c r="H577" t="s">
        <v>397</v>
      </c>
      <c r="M577" t="s">
        <v>27</v>
      </c>
      <c r="P577" t="s">
        <v>398</v>
      </c>
      <c r="Q577">
        <v>0</v>
      </c>
      <c r="U577">
        <v>38997</v>
      </c>
      <c r="V577">
        <v>25147</v>
      </c>
      <c r="W577">
        <v>35</v>
      </c>
      <c r="X577" t="s">
        <v>33</v>
      </c>
      <c r="Y577" t="s">
        <v>30</v>
      </c>
      <c r="Z577" t="s">
        <v>241</v>
      </c>
      <c r="AA577" t="s">
        <v>399</v>
      </c>
    </row>
    <row r="578" spans="1:27">
      <c r="A578" s="2" t="s">
        <v>837</v>
      </c>
      <c r="B578" s="2" t="s">
        <v>838</v>
      </c>
      <c r="C578" s="2" t="s">
        <v>839</v>
      </c>
      <c r="D578" s="2" t="str">
        <f t="shared" si="8"/>
        <v>4 Seater</v>
      </c>
      <c r="E578" s="2" t="s">
        <v>840</v>
      </c>
      <c r="F578">
        <v>5454</v>
      </c>
      <c r="G578" t="s">
        <v>30</v>
      </c>
      <c r="H578" t="s">
        <v>400</v>
      </c>
      <c r="M578" t="s">
        <v>27</v>
      </c>
      <c r="P578" t="s">
        <v>401</v>
      </c>
      <c r="Q578">
        <v>0</v>
      </c>
      <c r="U578">
        <v>38997</v>
      </c>
      <c r="V578">
        <v>25147</v>
      </c>
      <c r="W578">
        <v>35</v>
      </c>
      <c r="X578" t="s">
        <v>33</v>
      </c>
      <c r="Y578" t="s">
        <v>30</v>
      </c>
      <c r="Z578" t="s">
        <v>245</v>
      </c>
      <c r="AA578" t="s">
        <v>402</v>
      </c>
    </row>
    <row r="579" spans="1:27">
      <c r="A579" s="2" t="s">
        <v>837</v>
      </c>
      <c r="B579" s="2" t="s">
        <v>838</v>
      </c>
      <c r="C579" s="2" t="s">
        <v>839</v>
      </c>
      <c r="D579" s="2" t="str">
        <f t="shared" ref="D579:D642" si="9">E579</f>
        <v>4 Seater</v>
      </c>
      <c r="E579" s="2" t="s">
        <v>840</v>
      </c>
      <c r="F579">
        <v>72577</v>
      </c>
      <c r="G579" t="s">
        <v>30</v>
      </c>
      <c r="H579" t="s">
        <v>394</v>
      </c>
      <c r="M579" t="s">
        <v>27</v>
      </c>
      <c r="P579" t="s">
        <v>403</v>
      </c>
      <c r="Q579">
        <v>0</v>
      </c>
      <c r="U579">
        <v>39246</v>
      </c>
      <c r="V579">
        <v>25346</v>
      </c>
      <c r="W579">
        <v>35</v>
      </c>
      <c r="X579" t="s">
        <v>33</v>
      </c>
      <c r="Y579" t="s">
        <v>30</v>
      </c>
      <c r="Z579" t="s">
        <v>248</v>
      </c>
      <c r="AA579" t="s">
        <v>404</v>
      </c>
    </row>
    <row r="580" spans="1:27">
      <c r="A580" s="2" t="s">
        <v>837</v>
      </c>
      <c r="B580" s="2" t="s">
        <v>838</v>
      </c>
      <c r="C580" s="2" t="s">
        <v>839</v>
      </c>
      <c r="D580" s="2" t="str">
        <f t="shared" si="9"/>
        <v>4 Seater</v>
      </c>
      <c r="E580" s="2" t="s">
        <v>840</v>
      </c>
      <c r="F580">
        <v>72576</v>
      </c>
      <c r="G580" t="s">
        <v>30</v>
      </c>
      <c r="H580" t="s">
        <v>400</v>
      </c>
      <c r="M580" t="s">
        <v>27</v>
      </c>
      <c r="P580" t="s">
        <v>405</v>
      </c>
      <c r="Q580">
        <v>0</v>
      </c>
      <c r="U580">
        <v>39246</v>
      </c>
      <c r="V580">
        <v>25396</v>
      </c>
      <c r="W580">
        <v>35</v>
      </c>
      <c r="X580" t="s">
        <v>33</v>
      </c>
      <c r="Y580" t="s">
        <v>30</v>
      </c>
      <c r="Z580" t="s">
        <v>254</v>
      </c>
      <c r="AA580" t="s">
        <v>406</v>
      </c>
    </row>
    <row r="581" spans="1:27">
      <c r="A581" s="2" t="s">
        <v>837</v>
      </c>
      <c r="B581" s="2" t="s">
        <v>838</v>
      </c>
      <c r="C581" s="2" t="s">
        <v>839</v>
      </c>
      <c r="D581" s="2" t="str">
        <f t="shared" si="9"/>
        <v>4 Seater</v>
      </c>
      <c r="E581" s="2" t="s">
        <v>840</v>
      </c>
      <c r="F581">
        <v>72639</v>
      </c>
      <c r="G581" t="s">
        <v>30</v>
      </c>
      <c r="H581" t="s">
        <v>383</v>
      </c>
      <c r="M581" t="s">
        <v>27</v>
      </c>
      <c r="P581" t="s">
        <v>407</v>
      </c>
      <c r="Q581">
        <v>0</v>
      </c>
      <c r="U581">
        <v>39246</v>
      </c>
      <c r="V581">
        <v>30446</v>
      </c>
      <c r="W581">
        <v>22</v>
      </c>
      <c r="X581" t="s">
        <v>33</v>
      </c>
      <c r="Y581" t="s">
        <v>30</v>
      </c>
      <c r="Z581" t="s">
        <v>251</v>
      </c>
      <c r="AA581" t="s">
        <v>408</v>
      </c>
    </row>
    <row r="582" spans="1:27">
      <c r="A582" s="2" t="s">
        <v>837</v>
      </c>
      <c r="B582" s="2" t="s">
        <v>838</v>
      </c>
      <c r="C582" s="2" t="s">
        <v>839</v>
      </c>
      <c r="D582" s="2" t="str">
        <f t="shared" si="9"/>
        <v>6 Seater</v>
      </c>
      <c r="E582" s="2" t="s">
        <v>841</v>
      </c>
      <c r="F582">
        <v>1154</v>
      </c>
      <c r="H582" t="s">
        <v>417</v>
      </c>
      <c r="I582" t="s">
        <v>418</v>
      </c>
      <c r="J582" t="s">
        <v>419</v>
      </c>
      <c r="K582" t="s">
        <v>420</v>
      </c>
      <c r="L582" t="s">
        <v>260</v>
      </c>
      <c r="M582" t="s">
        <v>27</v>
      </c>
      <c r="N582" t="s">
        <v>421</v>
      </c>
      <c r="O582" t="s">
        <v>332</v>
      </c>
    </row>
    <row r="583" spans="1:27">
      <c r="A583" s="2" t="s">
        <v>837</v>
      </c>
      <c r="B583" s="2" t="s">
        <v>838</v>
      </c>
      <c r="C583" s="2" t="s">
        <v>839</v>
      </c>
      <c r="D583" s="2" t="str">
        <f t="shared" si="9"/>
        <v>6 Seater</v>
      </c>
      <c r="E583" s="2" t="s">
        <v>841</v>
      </c>
      <c r="F583">
        <v>4698</v>
      </c>
      <c r="G583" t="s">
        <v>30</v>
      </c>
      <c r="H583" t="s">
        <v>422</v>
      </c>
      <c r="M583" t="s">
        <v>27</v>
      </c>
      <c r="P583" t="s">
        <v>423</v>
      </c>
      <c r="Q583">
        <v>0</v>
      </c>
      <c r="U583">
        <v>49996</v>
      </c>
      <c r="V583">
        <v>31996</v>
      </c>
      <c r="W583">
        <v>36</v>
      </c>
      <c r="X583" t="s">
        <v>33</v>
      </c>
      <c r="Y583" t="s">
        <v>30</v>
      </c>
      <c r="Z583" t="s">
        <v>152</v>
      </c>
      <c r="AA583" t="s">
        <v>424</v>
      </c>
    </row>
    <row r="584" spans="1:27">
      <c r="A584" s="2" t="s">
        <v>837</v>
      </c>
      <c r="B584" s="2" t="s">
        <v>838</v>
      </c>
      <c r="C584" s="2" t="s">
        <v>839</v>
      </c>
      <c r="D584" s="2" t="str">
        <f t="shared" si="9"/>
        <v>6 Seater</v>
      </c>
      <c r="E584" s="2" t="s">
        <v>841</v>
      </c>
      <c r="F584">
        <v>4699</v>
      </c>
      <c r="G584" t="s">
        <v>30</v>
      </c>
      <c r="H584" t="s">
        <v>425</v>
      </c>
      <c r="M584" t="s">
        <v>27</v>
      </c>
      <c r="P584" t="s">
        <v>426</v>
      </c>
      <c r="Q584">
        <v>0</v>
      </c>
      <c r="U584">
        <v>49996</v>
      </c>
      <c r="V584">
        <v>32071</v>
      </c>
      <c r="W584">
        <v>36</v>
      </c>
      <c r="X584" t="s">
        <v>33</v>
      </c>
      <c r="Y584" t="s">
        <v>30</v>
      </c>
      <c r="Z584" t="s">
        <v>156</v>
      </c>
      <c r="AA584" t="s">
        <v>427</v>
      </c>
    </row>
    <row r="585" spans="1:27">
      <c r="A585" s="2" t="s">
        <v>837</v>
      </c>
      <c r="B585" s="2" t="s">
        <v>838</v>
      </c>
      <c r="C585" s="2" t="s">
        <v>839</v>
      </c>
      <c r="D585" s="2" t="str">
        <f t="shared" si="9"/>
        <v>6 Seater</v>
      </c>
      <c r="E585" s="2" t="s">
        <v>841</v>
      </c>
      <c r="F585">
        <v>4700</v>
      </c>
      <c r="G585" t="s">
        <v>30</v>
      </c>
      <c r="H585" t="s">
        <v>428</v>
      </c>
      <c r="M585" t="s">
        <v>27</v>
      </c>
      <c r="P585" t="s">
        <v>429</v>
      </c>
      <c r="Q585">
        <v>0</v>
      </c>
      <c r="U585">
        <v>49996</v>
      </c>
      <c r="V585">
        <v>32071</v>
      </c>
      <c r="W585">
        <v>36</v>
      </c>
      <c r="X585" t="s">
        <v>33</v>
      </c>
      <c r="Y585" t="s">
        <v>30</v>
      </c>
      <c r="Z585" t="s">
        <v>148</v>
      </c>
      <c r="AA585" t="s">
        <v>430</v>
      </c>
    </row>
    <row r="586" spans="1:27">
      <c r="A586" s="2" t="s">
        <v>837</v>
      </c>
      <c r="B586" s="2" t="s">
        <v>838</v>
      </c>
      <c r="C586" s="2" t="s">
        <v>839</v>
      </c>
      <c r="D586" s="2" t="str">
        <f t="shared" si="9"/>
        <v>6 Seater</v>
      </c>
      <c r="E586" s="2" t="s">
        <v>841</v>
      </c>
      <c r="F586">
        <v>4695</v>
      </c>
      <c r="G586" t="s">
        <v>30</v>
      </c>
      <c r="H586" t="s">
        <v>431</v>
      </c>
      <c r="M586" t="s">
        <v>27</v>
      </c>
      <c r="P586" t="s">
        <v>432</v>
      </c>
      <c r="Q586">
        <v>0</v>
      </c>
      <c r="U586">
        <v>49996</v>
      </c>
      <c r="V586">
        <v>36418</v>
      </c>
      <c r="W586">
        <v>27</v>
      </c>
      <c r="X586" t="s">
        <v>33</v>
      </c>
      <c r="Y586" t="s">
        <v>30</v>
      </c>
      <c r="Z586" t="s">
        <v>140</v>
      </c>
      <c r="AA586" t="s">
        <v>433</v>
      </c>
    </row>
    <row r="587" spans="1:27">
      <c r="A587" s="2" t="s">
        <v>837</v>
      </c>
      <c r="B587" s="2" t="s">
        <v>838</v>
      </c>
      <c r="C587" s="2" t="s">
        <v>839</v>
      </c>
      <c r="D587" s="2" t="str">
        <f t="shared" si="9"/>
        <v>6 Seater</v>
      </c>
      <c r="E587" s="2" t="s">
        <v>841</v>
      </c>
      <c r="F587">
        <v>4696</v>
      </c>
      <c r="G587" t="s">
        <v>30</v>
      </c>
      <c r="H587" t="s">
        <v>434</v>
      </c>
      <c r="M587" t="s">
        <v>27</v>
      </c>
      <c r="P587" t="s">
        <v>435</v>
      </c>
      <c r="Q587">
        <v>0</v>
      </c>
      <c r="U587">
        <v>49996</v>
      </c>
      <c r="V587">
        <v>36496</v>
      </c>
      <c r="W587">
        <v>27</v>
      </c>
      <c r="X587" t="s">
        <v>33</v>
      </c>
      <c r="Y587" t="s">
        <v>30</v>
      </c>
      <c r="Z587" t="s">
        <v>144</v>
      </c>
      <c r="AA587" t="s">
        <v>436</v>
      </c>
    </row>
    <row r="588" spans="1:27">
      <c r="A588" s="2" t="s">
        <v>837</v>
      </c>
      <c r="B588" s="2" t="s">
        <v>838</v>
      </c>
      <c r="C588" s="2" t="s">
        <v>839</v>
      </c>
      <c r="D588" s="2" t="str">
        <f t="shared" si="9"/>
        <v>6 Seater</v>
      </c>
      <c r="E588" s="2" t="s">
        <v>841</v>
      </c>
      <c r="F588">
        <v>4697</v>
      </c>
      <c r="G588" t="s">
        <v>30</v>
      </c>
      <c r="H588" t="s">
        <v>437</v>
      </c>
      <c r="M588" t="s">
        <v>27</v>
      </c>
      <c r="P588" t="s">
        <v>438</v>
      </c>
      <c r="Q588">
        <v>0</v>
      </c>
      <c r="U588">
        <v>49996</v>
      </c>
      <c r="V588">
        <v>36496</v>
      </c>
      <c r="W588">
        <v>27</v>
      </c>
      <c r="X588" t="s">
        <v>33</v>
      </c>
      <c r="Y588" t="s">
        <v>30</v>
      </c>
      <c r="Z588" t="s">
        <v>160</v>
      </c>
      <c r="AA588" t="s">
        <v>439</v>
      </c>
    </row>
    <row r="589" spans="1:27">
      <c r="A589" s="2" t="s">
        <v>837</v>
      </c>
      <c r="B589" s="2" t="s">
        <v>838</v>
      </c>
      <c r="C589" s="2" t="s">
        <v>839</v>
      </c>
      <c r="D589" s="2" t="str">
        <f t="shared" si="9"/>
        <v>6 Seater</v>
      </c>
      <c r="E589" s="2" t="s">
        <v>841</v>
      </c>
      <c r="F589">
        <v>1140</v>
      </c>
      <c r="H589" t="s">
        <v>471</v>
      </c>
      <c r="I589" t="s">
        <v>472</v>
      </c>
      <c r="J589" t="s">
        <v>473</v>
      </c>
      <c r="K589" t="s">
        <v>474</v>
      </c>
      <c r="L589" t="s">
        <v>260</v>
      </c>
      <c r="M589" t="s">
        <v>27</v>
      </c>
      <c r="N589" t="s">
        <v>475</v>
      </c>
      <c r="O589" t="s">
        <v>476</v>
      </c>
    </row>
    <row r="590" spans="1:27">
      <c r="A590" s="2" t="s">
        <v>837</v>
      </c>
      <c r="B590" s="2" t="s">
        <v>838</v>
      </c>
      <c r="C590" s="2" t="s">
        <v>839</v>
      </c>
      <c r="D590" s="2" t="str">
        <f t="shared" si="9"/>
        <v>6 Seater</v>
      </c>
      <c r="E590" s="2" t="s">
        <v>841</v>
      </c>
      <c r="F590">
        <v>72683</v>
      </c>
      <c r="G590" t="s">
        <v>30</v>
      </c>
      <c r="H590" t="s">
        <v>477</v>
      </c>
      <c r="M590" t="s">
        <v>27</v>
      </c>
      <c r="P590" t="s">
        <v>478</v>
      </c>
      <c r="Q590">
        <v>0</v>
      </c>
      <c r="U590">
        <v>50245</v>
      </c>
      <c r="V590">
        <v>25298</v>
      </c>
      <c r="W590">
        <v>49</v>
      </c>
      <c r="X590" t="s">
        <v>33</v>
      </c>
      <c r="Y590" t="s">
        <v>30</v>
      </c>
      <c r="Z590" t="s">
        <v>222</v>
      </c>
      <c r="AA590" t="s">
        <v>479</v>
      </c>
    </row>
    <row r="591" spans="1:27">
      <c r="A591" s="2" t="s">
        <v>837</v>
      </c>
      <c r="B591" s="2" t="s">
        <v>838</v>
      </c>
      <c r="C591" s="2" t="s">
        <v>839</v>
      </c>
      <c r="D591" s="2" t="str">
        <f t="shared" si="9"/>
        <v>6 Seater</v>
      </c>
      <c r="E591" s="2" t="s">
        <v>841</v>
      </c>
      <c r="F591">
        <v>4624</v>
      </c>
      <c r="G591" t="s">
        <v>30</v>
      </c>
      <c r="H591" t="s">
        <v>480</v>
      </c>
      <c r="M591" t="s">
        <v>27</v>
      </c>
      <c r="P591" t="s">
        <v>481</v>
      </c>
      <c r="Q591">
        <v>0</v>
      </c>
      <c r="U591">
        <v>49996</v>
      </c>
      <c r="V591">
        <v>32796</v>
      </c>
      <c r="W591">
        <v>34</v>
      </c>
      <c r="X591" t="s">
        <v>33</v>
      </c>
      <c r="Y591" t="s">
        <v>30</v>
      </c>
      <c r="Z591" t="s">
        <v>226</v>
      </c>
      <c r="AA591" t="s">
        <v>482</v>
      </c>
    </row>
    <row r="592" spans="1:27">
      <c r="A592" s="2" t="s">
        <v>837</v>
      </c>
      <c r="B592" s="2" t="s">
        <v>838</v>
      </c>
      <c r="C592" s="2" t="s">
        <v>839</v>
      </c>
      <c r="D592" s="2" t="str">
        <f t="shared" si="9"/>
        <v>6 Seater</v>
      </c>
      <c r="E592" s="2" t="s">
        <v>841</v>
      </c>
      <c r="F592">
        <v>4627</v>
      </c>
      <c r="G592" t="s">
        <v>30</v>
      </c>
      <c r="H592" t="s">
        <v>483</v>
      </c>
      <c r="M592" t="s">
        <v>27</v>
      </c>
      <c r="P592" t="s">
        <v>484</v>
      </c>
      <c r="Q592">
        <v>0</v>
      </c>
      <c r="U592">
        <v>49996</v>
      </c>
      <c r="V592">
        <v>32846</v>
      </c>
      <c r="W592">
        <v>34</v>
      </c>
      <c r="X592" t="s">
        <v>33</v>
      </c>
      <c r="Y592" t="s">
        <v>30</v>
      </c>
      <c r="Z592" t="s">
        <v>245</v>
      </c>
      <c r="AA592" t="s">
        <v>485</v>
      </c>
    </row>
    <row r="593" spans="1:27">
      <c r="A593" s="2" t="s">
        <v>837</v>
      </c>
      <c r="B593" s="2" t="s">
        <v>838</v>
      </c>
      <c r="C593" s="2" t="s">
        <v>839</v>
      </c>
      <c r="D593" s="2" t="str">
        <f t="shared" si="9"/>
        <v>6 Seater</v>
      </c>
      <c r="E593" s="2" t="s">
        <v>841</v>
      </c>
      <c r="F593">
        <v>4626</v>
      </c>
      <c r="G593" t="s">
        <v>30</v>
      </c>
      <c r="H593" t="s">
        <v>486</v>
      </c>
      <c r="M593" t="s">
        <v>27</v>
      </c>
      <c r="P593" t="s">
        <v>487</v>
      </c>
      <c r="Q593">
        <v>0</v>
      </c>
      <c r="U593">
        <v>49996</v>
      </c>
      <c r="V593">
        <v>32846</v>
      </c>
      <c r="W593">
        <v>34</v>
      </c>
      <c r="X593" t="s">
        <v>33</v>
      </c>
      <c r="Y593" t="s">
        <v>30</v>
      </c>
      <c r="Z593" t="s">
        <v>241</v>
      </c>
      <c r="AA593" t="s">
        <v>488</v>
      </c>
    </row>
    <row r="594" spans="1:27">
      <c r="A594" s="2" t="s">
        <v>837</v>
      </c>
      <c r="B594" s="2" t="s">
        <v>838</v>
      </c>
      <c r="C594" s="2" t="s">
        <v>839</v>
      </c>
      <c r="D594" s="2" t="str">
        <f t="shared" si="9"/>
        <v>6 Seater</v>
      </c>
      <c r="E594" s="2" t="s">
        <v>841</v>
      </c>
      <c r="F594">
        <v>4621</v>
      </c>
      <c r="G594" t="s">
        <v>30</v>
      </c>
      <c r="H594" t="s">
        <v>489</v>
      </c>
      <c r="M594" t="s">
        <v>27</v>
      </c>
      <c r="P594" t="s">
        <v>490</v>
      </c>
      <c r="Q594">
        <v>0</v>
      </c>
      <c r="U594">
        <v>49996</v>
      </c>
      <c r="V594">
        <v>33996</v>
      </c>
      <c r="W594">
        <v>32</v>
      </c>
      <c r="X594" t="s">
        <v>33</v>
      </c>
      <c r="Y594" t="s">
        <v>30</v>
      </c>
      <c r="Z594" t="s">
        <v>230</v>
      </c>
      <c r="AA594" t="s">
        <v>491</v>
      </c>
    </row>
    <row r="595" spans="1:27">
      <c r="A595" s="2" t="s">
        <v>837</v>
      </c>
      <c r="B595" s="2" t="s">
        <v>838</v>
      </c>
      <c r="C595" s="2" t="s">
        <v>839</v>
      </c>
      <c r="D595" s="2" t="str">
        <f t="shared" si="9"/>
        <v>6 Seater</v>
      </c>
      <c r="E595" s="2" t="s">
        <v>841</v>
      </c>
      <c r="F595">
        <v>4623</v>
      </c>
      <c r="G595" t="s">
        <v>30</v>
      </c>
      <c r="H595" t="s">
        <v>477</v>
      </c>
      <c r="M595" t="s">
        <v>27</v>
      </c>
      <c r="P595" t="s">
        <v>492</v>
      </c>
      <c r="Q595">
        <v>0</v>
      </c>
      <c r="U595">
        <v>49996</v>
      </c>
      <c r="V595">
        <v>34046</v>
      </c>
      <c r="W595">
        <v>32</v>
      </c>
      <c r="X595" t="s">
        <v>33</v>
      </c>
      <c r="Y595" t="s">
        <v>30</v>
      </c>
      <c r="Z595" t="s">
        <v>233</v>
      </c>
      <c r="AA595" t="s">
        <v>493</v>
      </c>
    </row>
    <row r="596" spans="1:27">
      <c r="A596" s="2" t="s">
        <v>837</v>
      </c>
      <c r="B596" s="2" t="s">
        <v>838</v>
      </c>
      <c r="C596" s="2" t="s">
        <v>839</v>
      </c>
      <c r="D596" s="2" t="str">
        <f t="shared" si="9"/>
        <v>6 Seater</v>
      </c>
      <c r="E596" s="2" t="s">
        <v>841</v>
      </c>
      <c r="F596">
        <v>4622</v>
      </c>
      <c r="G596" t="s">
        <v>30</v>
      </c>
      <c r="H596" t="s">
        <v>494</v>
      </c>
      <c r="M596" t="s">
        <v>27</v>
      </c>
      <c r="P596" t="s">
        <v>495</v>
      </c>
      <c r="Q596">
        <v>0</v>
      </c>
      <c r="U596">
        <v>49996</v>
      </c>
      <c r="V596">
        <v>34046</v>
      </c>
      <c r="W596">
        <v>32</v>
      </c>
      <c r="X596" t="s">
        <v>33</v>
      </c>
      <c r="Y596" t="s">
        <v>30</v>
      </c>
      <c r="Z596" t="s">
        <v>237</v>
      </c>
      <c r="AA596" t="s">
        <v>496</v>
      </c>
    </row>
    <row r="597" spans="1:27">
      <c r="A597" s="2" t="s">
        <v>837</v>
      </c>
      <c r="B597" s="2" t="s">
        <v>838</v>
      </c>
      <c r="C597" s="2" t="s">
        <v>839</v>
      </c>
      <c r="D597" s="2" t="str">
        <f t="shared" si="9"/>
        <v>6 Seater</v>
      </c>
      <c r="E597" s="2" t="s">
        <v>841</v>
      </c>
      <c r="F597">
        <v>72682</v>
      </c>
      <c r="G597" t="s">
        <v>30</v>
      </c>
      <c r="H597" t="s">
        <v>489</v>
      </c>
      <c r="M597" t="s">
        <v>27</v>
      </c>
      <c r="P597" t="s">
        <v>497</v>
      </c>
      <c r="Q597">
        <v>0</v>
      </c>
      <c r="U597">
        <v>50245</v>
      </c>
      <c r="V597">
        <v>34245</v>
      </c>
      <c r="W597">
        <v>32</v>
      </c>
      <c r="X597" t="s">
        <v>33</v>
      </c>
      <c r="Y597" t="s">
        <v>30</v>
      </c>
      <c r="Z597" t="s">
        <v>251</v>
      </c>
      <c r="AA597" t="s">
        <v>498</v>
      </c>
    </row>
    <row r="598" spans="1:27">
      <c r="A598" s="2" t="s">
        <v>837</v>
      </c>
      <c r="B598" s="2" t="s">
        <v>838</v>
      </c>
      <c r="C598" s="2" t="s">
        <v>839</v>
      </c>
      <c r="D598" s="2" t="str">
        <f t="shared" si="9"/>
        <v>6 Seater</v>
      </c>
      <c r="E598" s="2" t="s">
        <v>841</v>
      </c>
      <c r="F598">
        <v>1150</v>
      </c>
      <c r="H598" t="s">
        <v>642</v>
      </c>
      <c r="I598" t="s">
        <v>643</v>
      </c>
      <c r="J598" t="s">
        <v>644</v>
      </c>
      <c r="K598" t="s">
        <v>645</v>
      </c>
      <c r="L598" t="s">
        <v>260</v>
      </c>
      <c r="M598" t="s">
        <v>27</v>
      </c>
      <c r="N598" t="s">
        <v>646</v>
      </c>
      <c r="O598" t="s">
        <v>647</v>
      </c>
    </row>
    <row r="599" spans="1:27">
      <c r="A599" s="2" t="s">
        <v>837</v>
      </c>
      <c r="B599" s="2" t="s">
        <v>838</v>
      </c>
      <c r="C599" s="2" t="s">
        <v>839</v>
      </c>
      <c r="D599" s="2" t="str">
        <f t="shared" si="9"/>
        <v>6 Seater</v>
      </c>
      <c r="E599" s="2" t="s">
        <v>841</v>
      </c>
      <c r="F599">
        <v>4665</v>
      </c>
      <c r="G599" t="s">
        <v>30</v>
      </c>
      <c r="H599" t="s">
        <v>648</v>
      </c>
      <c r="M599" t="s">
        <v>27</v>
      </c>
      <c r="P599" t="s">
        <v>649</v>
      </c>
      <c r="Q599">
        <v>0</v>
      </c>
      <c r="U599">
        <v>49996</v>
      </c>
      <c r="V599">
        <v>29999</v>
      </c>
      <c r="W599">
        <v>40</v>
      </c>
      <c r="X599" t="s">
        <v>33</v>
      </c>
      <c r="Y599" t="s">
        <v>30</v>
      </c>
      <c r="Z599" t="s">
        <v>152</v>
      </c>
      <c r="AA599" t="s">
        <v>650</v>
      </c>
    </row>
    <row r="600" spans="1:27">
      <c r="A600" s="2" t="s">
        <v>837</v>
      </c>
      <c r="B600" s="2" t="s">
        <v>838</v>
      </c>
      <c r="C600" s="2" t="s">
        <v>839</v>
      </c>
      <c r="D600" s="2" t="str">
        <f t="shared" si="9"/>
        <v>6 Seater</v>
      </c>
      <c r="E600" s="2" t="s">
        <v>841</v>
      </c>
      <c r="F600">
        <v>4666</v>
      </c>
      <c r="G600" t="s">
        <v>30</v>
      </c>
      <c r="H600" t="s">
        <v>651</v>
      </c>
      <c r="M600" t="s">
        <v>27</v>
      </c>
      <c r="P600" t="s">
        <v>652</v>
      </c>
      <c r="Q600">
        <v>0</v>
      </c>
      <c r="U600">
        <v>49996</v>
      </c>
      <c r="V600">
        <v>30074</v>
      </c>
      <c r="W600">
        <v>40</v>
      </c>
      <c r="X600" t="s">
        <v>33</v>
      </c>
      <c r="Y600" t="s">
        <v>30</v>
      </c>
      <c r="Z600" t="s">
        <v>156</v>
      </c>
      <c r="AA600" t="s">
        <v>653</v>
      </c>
    </row>
    <row r="601" spans="1:27">
      <c r="A601" s="2" t="s">
        <v>837</v>
      </c>
      <c r="B601" s="2" t="s">
        <v>838</v>
      </c>
      <c r="C601" s="2" t="s">
        <v>839</v>
      </c>
      <c r="D601" s="2" t="str">
        <f t="shared" si="9"/>
        <v>6 Seater</v>
      </c>
      <c r="E601" s="2" t="s">
        <v>841</v>
      </c>
      <c r="F601">
        <v>4667</v>
      </c>
      <c r="G601" t="s">
        <v>30</v>
      </c>
      <c r="H601" t="s">
        <v>654</v>
      </c>
      <c r="M601" t="s">
        <v>27</v>
      </c>
      <c r="P601" t="s">
        <v>655</v>
      </c>
      <c r="Q601">
        <v>0</v>
      </c>
      <c r="U601">
        <v>49996</v>
      </c>
      <c r="V601">
        <v>30074</v>
      </c>
      <c r="W601">
        <v>40</v>
      </c>
      <c r="X601" t="s">
        <v>33</v>
      </c>
      <c r="Y601" t="s">
        <v>30</v>
      </c>
      <c r="Z601" t="s">
        <v>148</v>
      </c>
      <c r="AA601" t="s">
        <v>656</v>
      </c>
    </row>
    <row r="602" spans="1:27">
      <c r="A602" s="2" t="s">
        <v>837</v>
      </c>
      <c r="B602" s="2" t="s">
        <v>838</v>
      </c>
      <c r="C602" s="2" t="s">
        <v>839</v>
      </c>
      <c r="D602" s="2" t="str">
        <f t="shared" si="9"/>
        <v>6 Seater</v>
      </c>
      <c r="E602" s="2" t="s">
        <v>841</v>
      </c>
      <c r="F602">
        <v>4662</v>
      </c>
      <c r="G602" t="s">
        <v>30</v>
      </c>
      <c r="H602" t="s">
        <v>657</v>
      </c>
      <c r="M602" t="s">
        <v>27</v>
      </c>
      <c r="P602" t="s">
        <v>658</v>
      </c>
      <c r="Q602">
        <v>0</v>
      </c>
      <c r="U602">
        <v>49996</v>
      </c>
      <c r="V602">
        <v>34421</v>
      </c>
      <c r="W602">
        <v>31</v>
      </c>
      <c r="X602" t="s">
        <v>30</v>
      </c>
      <c r="Y602" t="s">
        <v>30</v>
      </c>
      <c r="Z602" t="s">
        <v>140</v>
      </c>
      <c r="AA602" t="s">
        <v>659</v>
      </c>
    </row>
    <row r="603" spans="1:27">
      <c r="A603" s="2" t="s">
        <v>837</v>
      </c>
      <c r="B603" s="2" t="s">
        <v>838</v>
      </c>
      <c r="C603" s="2" t="s">
        <v>839</v>
      </c>
      <c r="D603" s="2" t="str">
        <f t="shared" si="9"/>
        <v>6 Seater</v>
      </c>
      <c r="E603" s="2" t="s">
        <v>841</v>
      </c>
      <c r="F603">
        <v>4663</v>
      </c>
      <c r="G603" t="s">
        <v>30</v>
      </c>
      <c r="H603" t="s">
        <v>660</v>
      </c>
      <c r="M603" t="s">
        <v>27</v>
      </c>
      <c r="P603" t="s">
        <v>661</v>
      </c>
      <c r="Q603">
        <v>0</v>
      </c>
      <c r="U603">
        <v>49996</v>
      </c>
      <c r="V603">
        <v>34499</v>
      </c>
      <c r="W603">
        <v>31</v>
      </c>
      <c r="X603" t="s">
        <v>30</v>
      </c>
      <c r="Y603" t="s">
        <v>30</v>
      </c>
      <c r="Z603" t="s">
        <v>144</v>
      </c>
      <c r="AA603" t="s">
        <v>662</v>
      </c>
    </row>
    <row r="604" spans="1:27">
      <c r="A604" s="2" t="s">
        <v>837</v>
      </c>
      <c r="B604" s="2" t="s">
        <v>838</v>
      </c>
      <c r="C604" s="2" t="s">
        <v>839</v>
      </c>
      <c r="D604" s="2" t="str">
        <f t="shared" si="9"/>
        <v>6 Seater</v>
      </c>
      <c r="E604" s="2" t="s">
        <v>841</v>
      </c>
      <c r="F604">
        <v>4664</v>
      </c>
      <c r="G604" t="s">
        <v>30</v>
      </c>
      <c r="H604" t="s">
        <v>663</v>
      </c>
      <c r="M604" t="s">
        <v>27</v>
      </c>
      <c r="P604" t="s">
        <v>664</v>
      </c>
      <c r="Q604">
        <v>0</v>
      </c>
      <c r="U604">
        <v>49996</v>
      </c>
      <c r="V604">
        <v>34499</v>
      </c>
      <c r="W604">
        <v>31</v>
      </c>
      <c r="X604" t="s">
        <v>30</v>
      </c>
      <c r="Y604" t="s">
        <v>30</v>
      </c>
      <c r="Z604" t="s">
        <v>160</v>
      </c>
      <c r="AA604" t="s">
        <v>665</v>
      </c>
    </row>
    <row r="605" spans="1:27">
      <c r="A605" s="2" t="s">
        <v>837</v>
      </c>
      <c r="B605" s="2" t="s">
        <v>838</v>
      </c>
      <c r="C605" s="2" t="s">
        <v>839</v>
      </c>
      <c r="D605" s="2" t="str">
        <f t="shared" si="9"/>
        <v>6 Seater</v>
      </c>
      <c r="E605" s="2" t="s">
        <v>841</v>
      </c>
      <c r="F605">
        <v>2501</v>
      </c>
      <c r="H605" t="s">
        <v>132</v>
      </c>
      <c r="I605" t="s">
        <v>133</v>
      </c>
      <c r="J605" t="s">
        <v>134</v>
      </c>
      <c r="K605" t="s">
        <v>135</v>
      </c>
      <c r="L605" t="s">
        <v>26</v>
      </c>
      <c r="M605" t="s">
        <v>27</v>
      </c>
      <c r="N605" t="s">
        <v>136</v>
      </c>
      <c r="O605" t="s">
        <v>137</v>
      </c>
    </row>
    <row r="606" spans="1:27">
      <c r="A606" s="2" t="s">
        <v>837</v>
      </c>
      <c r="B606" s="2" t="s">
        <v>838</v>
      </c>
      <c r="C606" s="2" t="s">
        <v>839</v>
      </c>
      <c r="D606" s="2" t="str">
        <f t="shared" si="9"/>
        <v>6 Seater</v>
      </c>
      <c r="E606" s="2" t="s">
        <v>841</v>
      </c>
      <c r="F606">
        <v>10424</v>
      </c>
      <c r="G606" t="s">
        <v>30</v>
      </c>
      <c r="H606" t="s">
        <v>138</v>
      </c>
      <c r="M606" t="s">
        <v>27</v>
      </c>
      <c r="P606" t="s">
        <v>139</v>
      </c>
      <c r="Q606">
        <v>0</v>
      </c>
      <c r="U606">
        <v>48996</v>
      </c>
      <c r="V606">
        <v>28947</v>
      </c>
      <c r="W606">
        <v>41</v>
      </c>
      <c r="X606" t="s">
        <v>33</v>
      </c>
      <c r="Y606" t="s">
        <v>30</v>
      </c>
      <c r="Z606" t="s">
        <v>140</v>
      </c>
      <c r="AA606" t="s">
        <v>141</v>
      </c>
    </row>
    <row r="607" spans="1:27">
      <c r="A607" s="2" t="s">
        <v>837</v>
      </c>
      <c r="B607" s="2" t="s">
        <v>838</v>
      </c>
      <c r="C607" s="2" t="s">
        <v>839</v>
      </c>
      <c r="D607" s="2" t="str">
        <f t="shared" si="9"/>
        <v>6 Seater</v>
      </c>
      <c r="E607" s="2" t="s">
        <v>841</v>
      </c>
      <c r="F607">
        <v>10425</v>
      </c>
      <c r="G607" t="s">
        <v>30</v>
      </c>
      <c r="H607" t="s">
        <v>142</v>
      </c>
      <c r="M607" t="s">
        <v>27</v>
      </c>
      <c r="P607" t="s">
        <v>143</v>
      </c>
      <c r="Q607">
        <v>0</v>
      </c>
      <c r="U607">
        <v>48996</v>
      </c>
      <c r="V607">
        <v>28999</v>
      </c>
      <c r="W607">
        <v>41</v>
      </c>
      <c r="X607" t="s">
        <v>33</v>
      </c>
      <c r="Y607" t="s">
        <v>30</v>
      </c>
      <c r="Z607" t="s">
        <v>144</v>
      </c>
      <c r="AA607" t="s">
        <v>145</v>
      </c>
    </row>
    <row r="608" spans="1:27">
      <c r="A608" s="2" t="s">
        <v>837</v>
      </c>
      <c r="B608" s="2" t="s">
        <v>838</v>
      </c>
      <c r="C608" s="2" t="s">
        <v>839</v>
      </c>
      <c r="D608" s="2" t="str">
        <f t="shared" si="9"/>
        <v>6 Seater</v>
      </c>
      <c r="E608" s="2" t="s">
        <v>841</v>
      </c>
      <c r="F608">
        <v>10429</v>
      </c>
      <c r="G608" t="s">
        <v>30</v>
      </c>
      <c r="H608" t="s">
        <v>146</v>
      </c>
      <c r="M608" t="s">
        <v>27</v>
      </c>
      <c r="P608" t="s">
        <v>147</v>
      </c>
      <c r="Q608">
        <v>0</v>
      </c>
      <c r="U608">
        <v>48996</v>
      </c>
      <c r="V608">
        <v>32733</v>
      </c>
      <c r="W608">
        <v>33</v>
      </c>
      <c r="X608" t="s">
        <v>33</v>
      </c>
      <c r="Y608" t="s">
        <v>30</v>
      </c>
      <c r="Z608" t="s">
        <v>148</v>
      </c>
      <c r="AA608" t="s">
        <v>149</v>
      </c>
    </row>
    <row r="609" spans="1:27">
      <c r="A609" s="2" t="s">
        <v>837</v>
      </c>
      <c r="B609" s="2" t="s">
        <v>838</v>
      </c>
      <c r="C609" s="2" t="s">
        <v>839</v>
      </c>
      <c r="D609" s="2" t="str">
        <f t="shared" si="9"/>
        <v>6 Seater</v>
      </c>
      <c r="E609" s="2" t="s">
        <v>841</v>
      </c>
      <c r="F609">
        <v>10427</v>
      </c>
      <c r="G609" t="s">
        <v>30</v>
      </c>
      <c r="H609" t="s">
        <v>150</v>
      </c>
      <c r="M609" t="s">
        <v>27</v>
      </c>
      <c r="P609" t="s">
        <v>151</v>
      </c>
      <c r="Q609">
        <v>0</v>
      </c>
      <c r="U609">
        <v>48996</v>
      </c>
      <c r="V609">
        <v>32809</v>
      </c>
      <c r="W609">
        <v>33</v>
      </c>
      <c r="X609" t="s">
        <v>33</v>
      </c>
      <c r="Y609" t="s">
        <v>30</v>
      </c>
      <c r="Z609" t="s">
        <v>152</v>
      </c>
      <c r="AA609" t="s">
        <v>153</v>
      </c>
    </row>
    <row r="610" spans="1:27">
      <c r="A610" s="2" t="s">
        <v>837</v>
      </c>
      <c r="B610" s="2" t="s">
        <v>838</v>
      </c>
      <c r="C610" s="2" t="s">
        <v>839</v>
      </c>
      <c r="D610" s="2" t="str">
        <f t="shared" si="9"/>
        <v>6 Seater</v>
      </c>
      <c r="E610" s="2" t="s">
        <v>841</v>
      </c>
      <c r="F610">
        <v>10428</v>
      </c>
      <c r="G610" t="s">
        <v>30</v>
      </c>
      <c r="H610" t="s">
        <v>154</v>
      </c>
      <c r="M610" t="s">
        <v>27</v>
      </c>
      <c r="P610" t="s">
        <v>155</v>
      </c>
      <c r="Q610">
        <v>0</v>
      </c>
      <c r="U610">
        <v>48996</v>
      </c>
      <c r="V610">
        <v>32859</v>
      </c>
      <c r="W610">
        <v>33</v>
      </c>
      <c r="X610" t="s">
        <v>33</v>
      </c>
      <c r="Y610" t="s">
        <v>30</v>
      </c>
      <c r="Z610" t="s">
        <v>156</v>
      </c>
      <c r="AA610" t="s">
        <v>157</v>
      </c>
    </row>
    <row r="611" spans="1:27">
      <c r="A611" s="2" t="s">
        <v>837</v>
      </c>
      <c r="B611" s="2" t="s">
        <v>838</v>
      </c>
      <c r="C611" s="2" t="s">
        <v>839</v>
      </c>
      <c r="D611" s="2" t="str">
        <f t="shared" si="9"/>
        <v>6 Seater</v>
      </c>
      <c r="E611" s="2" t="s">
        <v>841</v>
      </c>
      <c r="F611">
        <v>10426</v>
      </c>
      <c r="G611" t="s">
        <v>30</v>
      </c>
      <c r="H611" t="s">
        <v>158</v>
      </c>
      <c r="M611" t="s">
        <v>27</v>
      </c>
      <c r="P611" t="s">
        <v>159</v>
      </c>
      <c r="Q611">
        <v>0</v>
      </c>
      <c r="U611">
        <v>48996</v>
      </c>
      <c r="V611">
        <v>37870</v>
      </c>
      <c r="W611">
        <v>22</v>
      </c>
      <c r="X611" t="s">
        <v>33</v>
      </c>
      <c r="Y611" t="s">
        <v>30</v>
      </c>
      <c r="Z611" t="s">
        <v>160</v>
      </c>
      <c r="AA611" t="s">
        <v>161</v>
      </c>
    </row>
    <row r="612" spans="1:27">
      <c r="A612" s="2" t="s">
        <v>837</v>
      </c>
      <c r="B612" s="2" t="s">
        <v>838</v>
      </c>
      <c r="C612" s="2" t="s">
        <v>839</v>
      </c>
      <c r="D612" s="2" t="str">
        <f t="shared" si="9"/>
        <v>6 Seater</v>
      </c>
      <c r="E612" s="2" t="s">
        <v>841</v>
      </c>
      <c r="F612">
        <v>1170</v>
      </c>
      <c r="H612" t="s">
        <v>524</v>
      </c>
      <c r="I612" t="s">
        <v>525</v>
      </c>
      <c r="J612" t="s">
        <v>526</v>
      </c>
      <c r="K612" t="s">
        <v>527</v>
      </c>
      <c r="L612" t="s">
        <v>260</v>
      </c>
      <c r="M612" t="s">
        <v>27</v>
      </c>
      <c r="N612" t="s">
        <v>528</v>
      </c>
      <c r="O612" t="s">
        <v>219</v>
      </c>
    </row>
    <row r="613" spans="1:27">
      <c r="A613" s="2" t="s">
        <v>837</v>
      </c>
      <c r="B613" s="2" t="s">
        <v>838</v>
      </c>
      <c r="C613" s="2" t="s">
        <v>839</v>
      </c>
      <c r="D613" s="2" t="str">
        <f t="shared" si="9"/>
        <v>4 Seater</v>
      </c>
      <c r="E613" s="2" t="s">
        <v>840</v>
      </c>
      <c r="F613">
        <v>4810</v>
      </c>
      <c r="G613" t="s">
        <v>30</v>
      </c>
      <c r="H613" t="s">
        <v>529</v>
      </c>
      <c r="M613" t="s">
        <v>27</v>
      </c>
      <c r="P613" t="s">
        <v>530</v>
      </c>
      <c r="Q613">
        <v>0</v>
      </c>
      <c r="U613">
        <v>50996</v>
      </c>
      <c r="V613">
        <v>32696</v>
      </c>
      <c r="W613">
        <v>36</v>
      </c>
      <c r="X613" t="s">
        <v>33</v>
      </c>
      <c r="Y613" t="s">
        <v>30</v>
      </c>
      <c r="Z613" t="s">
        <v>226</v>
      </c>
      <c r="AA613" t="s">
        <v>531</v>
      </c>
    </row>
    <row r="614" spans="1:27">
      <c r="A614" s="2" t="s">
        <v>837</v>
      </c>
      <c r="B614" s="2" t="s">
        <v>838</v>
      </c>
      <c r="C614" s="2" t="s">
        <v>839</v>
      </c>
      <c r="D614" s="2" t="str">
        <f t="shared" si="9"/>
        <v>6 Seater</v>
      </c>
      <c r="E614" s="2" t="s">
        <v>841</v>
      </c>
      <c r="F614">
        <v>4812</v>
      </c>
      <c r="G614" t="s">
        <v>30</v>
      </c>
      <c r="H614" t="s">
        <v>532</v>
      </c>
      <c r="M614" t="s">
        <v>27</v>
      </c>
      <c r="P614" t="s">
        <v>533</v>
      </c>
      <c r="Q614">
        <v>0</v>
      </c>
      <c r="U614">
        <v>50996</v>
      </c>
      <c r="V614">
        <v>32771</v>
      </c>
      <c r="W614">
        <v>35</v>
      </c>
      <c r="X614" t="s">
        <v>33</v>
      </c>
      <c r="Y614" t="s">
        <v>30</v>
      </c>
      <c r="Z614" t="s">
        <v>245</v>
      </c>
      <c r="AA614" t="s">
        <v>534</v>
      </c>
    </row>
    <row r="615" spans="1:27">
      <c r="A615" s="2" t="s">
        <v>837</v>
      </c>
      <c r="B615" s="2" t="s">
        <v>838</v>
      </c>
      <c r="C615" s="2" t="s">
        <v>839</v>
      </c>
      <c r="D615" s="2" t="str">
        <f t="shared" si="9"/>
        <v>6 Seater</v>
      </c>
      <c r="E615" s="2" t="s">
        <v>841</v>
      </c>
      <c r="F615">
        <v>4811</v>
      </c>
      <c r="G615" t="s">
        <v>30</v>
      </c>
      <c r="H615" t="s">
        <v>535</v>
      </c>
      <c r="M615" t="s">
        <v>27</v>
      </c>
      <c r="P615" t="s">
        <v>536</v>
      </c>
      <c r="Q615">
        <v>0</v>
      </c>
      <c r="U615">
        <v>50996</v>
      </c>
      <c r="V615">
        <v>32771</v>
      </c>
      <c r="W615">
        <v>35</v>
      </c>
      <c r="X615" t="s">
        <v>33</v>
      </c>
      <c r="Y615" t="s">
        <v>30</v>
      </c>
      <c r="Z615" t="s">
        <v>241</v>
      </c>
      <c r="AA615" t="s">
        <v>537</v>
      </c>
    </row>
    <row r="616" spans="1:27">
      <c r="A616" s="2" t="s">
        <v>837</v>
      </c>
      <c r="B616" s="2" t="s">
        <v>838</v>
      </c>
      <c r="C616" s="2" t="s">
        <v>839</v>
      </c>
      <c r="D616" s="2" t="str">
        <f t="shared" si="9"/>
        <v>6 Seater</v>
      </c>
      <c r="E616" s="2" t="s">
        <v>841</v>
      </c>
      <c r="F616">
        <v>72627</v>
      </c>
      <c r="G616" t="s">
        <v>30</v>
      </c>
      <c r="H616" t="s">
        <v>529</v>
      </c>
      <c r="M616" t="s">
        <v>27</v>
      </c>
      <c r="P616" t="s">
        <v>538</v>
      </c>
      <c r="Q616">
        <v>0</v>
      </c>
      <c r="U616">
        <v>51245</v>
      </c>
      <c r="V616">
        <v>32945</v>
      </c>
      <c r="W616">
        <v>35</v>
      </c>
      <c r="X616" t="s">
        <v>33</v>
      </c>
      <c r="Y616" t="s">
        <v>30</v>
      </c>
      <c r="Z616" t="s">
        <v>248</v>
      </c>
      <c r="AA616" t="s">
        <v>539</v>
      </c>
    </row>
    <row r="617" spans="1:27">
      <c r="A617" s="2" t="s">
        <v>837</v>
      </c>
      <c r="B617" s="2" t="s">
        <v>838</v>
      </c>
      <c r="C617" s="2" t="s">
        <v>839</v>
      </c>
      <c r="D617" s="2" t="str">
        <f t="shared" si="9"/>
        <v>6 Seater</v>
      </c>
      <c r="E617" s="2" t="s">
        <v>841</v>
      </c>
      <c r="F617">
        <v>72629</v>
      </c>
      <c r="G617" t="s">
        <v>30</v>
      </c>
      <c r="H617" t="s">
        <v>532</v>
      </c>
      <c r="M617" t="s">
        <v>27</v>
      </c>
      <c r="P617" t="s">
        <v>540</v>
      </c>
      <c r="Q617">
        <v>0</v>
      </c>
      <c r="U617">
        <v>51245</v>
      </c>
      <c r="V617">
        <v>33020</v>
      </c>
      <c r="W617">
        <v>35</v>
      </c>
      <c r="X617" t="s">
        <v>33</v>
      </c>
      <c r="Y617" t="s">
        <v>30</v>
      </c>
      <c r="Z617" t="s">
        <v>254</v>
      </c>
      <c r="AA617" t="s">
        <v>541</v>
      </c>
    </row>
    <row r="618" spans="1:27">
      <c r="A618" s="2" t="s">
        <v>837</v>
      </c>
      <c r="B618" s="2" t="s">
        <v>838</v>
      </c>
      <c r="C618" s="2" t="s">
        <v>839</v>
      </c>
      <c r="D618" s="2" t="str">
        <f t="shared" si="9"/>
        <v>6 Seater</v>
      </c>
      <c r="E618" s="2" t="s">
        <v>841</v>
      </c>
      <c r="F618">
        <v>4807</v>
      </c>
      <c r="G618" t="s">
        <v>30</v>
      </c>
      <c r="H618" t="s">
        <v>542</v>
      </c>
      <c r="M618" t="s">
        <v>27</v>
      </c>
      <c r="P618" t="s">
        <v>543</v>
      </c>
      <c r="Q618">
        <v>0</v>
      </c>
      <c r="U618">
        <v>50996</v>
      </c>
      <c r="V618">
        <v>35421</v>
      </c>
      <c r="W618">
        <v>30</v>
      </c>
      <c r="X618" t="s">
        <v>30</v>
      </c>
      <c r="Y618" t="s">
        <v>30</v>
      </c>
      <c r="Z618" t="s">
        <v>230</v>
      </c>
      <c r="AA618" t="s">
        <v>544</v>
      </c>
    </row>
    <row r="619" spans="1:27">
      <c r="A619" s="2" t="s">
        <v>837</v>
      </c>
      <c r="B619" s="2" t="s">
        <v>838</v>
      </c>
      <c r="C619" s="2" t="s">
        <v>839</v>
      </c>
      <c r="D619" s="2" t="str">
        <f t="shared" si="9"/>
        <v>6 Seater</v>
      </c>
      <c r="E619" s="2" t="s">
        <v>841</v>
      </c>
      <c r="F619">
        <v>4809</v>
      </c>
      <c r="G619" t="s">
        <v>30</v>
      </c>
      <c r="H619" t="s">
        <v>545</v>
      </c>
      <c r="M619" t="s">
        <v>27</v>
      </c>
      <c r="P619" t="s">
        <v>546</v>
      </c>
      <c r="Q619">
        <v>0</v>
      </c>
      <c r="U619">
        <v>50996</v>
      </c>
      <c r="V619">
        <v>35499</v>
      </c>
      <c r="W619">
        <v>30</v>
      </c>
      <c r="X619" t="s">
        <v>30</v>
      </c>
      <c r="Y619" t="s">
        <v>30</v>
      </c>
      <c r="Z619" t="s">
        <v>233</v>
      </c>
      <c r="AA619" t="s">
        <v>547</v>
      </c>
    </row>
    <row r="620" spans="1:27">
      <c r="A620" s="2" t="s">
        <v>837</v>
      </c>
      <c r="B620" s="2" t="s">
        <v>838</v>
      </c>
      <c r="C620" s="2" t="s">
        <v>839</v>
      </c>
      <c r="D620" s="2" t="str">
        <f t="shared" si="9"/>
        <v>6 Seater</v>
      </c>
      <c r="E620" s="2" t="s">
        <v>841</v>
      </c>
      <c r="F620">
        <v>4808</v>
      </c>
      <c r="G620" t="s">
        <v>30</v>
      </c>
      <c r="H620" t="s">
        <v>548</v>
      </c>
      <c r="M620" t="s">
        <v>27</v>
      </c>
      <c r="P620" t="s">
        <v>549</v>
      </c>
      <c r="Q620">
        <v>0</v>
      </c>
      <c r="U620">
        <v>50996</v>
      </c>
      <c r="V620">
        <v>35499</v>
      </c>
      <c r="W620">
        <v>30</v>
      </c>
      <c r="X620" t="s">
        <v>30</v>
      </c>
      <c r="Y620" t="s">
        <v>30</v>
      </c>
      <c r="Z620" t="s">
        <v>237</v>
      </c>
      <c r="AA620" t="s">
        <v>550</v>
      </c>
    </row>
    <row r="621" spans="1:27">
      <c r="A621" s="2" t="s">
        <v>837</v>
      </c>
      <c r="B621" s="2" t="s">
        <v>838</v>
      </c>
      <c r="C621" s="2" t="s">
        <v>839</v>
      </c>
      <c r="D621" s="2" t="str">
        <f t="shared" si="9"/>
        <v>6 Seater</v>
      </c>
      <c r="E621" s="2" t="s">
        <v>841</v>
      </c>
      <c r="F621">
        <v>72655</v>
      </c>
      <c r="G621" t="s">
        <v>30</v>
      </c>
      <c r="H621" t="s">
        <v>542</v>
      </c>
      <c r="M621" t="s">
        <v>27</v>
      </c>
      <c r="P621" t="s">
        <v>551</v>
      </c>
      <c r="Q621">
        <v>0</v>
      </c>
      <c r="U621">
        <v>51245</v>
      </c>
      <c r="V621">
        <v>35670</v>
      </c>
      <c r="W621">
        <v>30</v>
      </c>
      <c r="X621" t="s">
        <v>30</v>
      </c>
      <c r="Y621" t="s">
        <v>30</v>
      </c>
      <c r="Z621" t="s">
        <v>251</v>
      </c>
      <c r="AA621" t="s">
        <v>552</v>
      </c>
    </row>
    <row r="622" spans="1:27">
      <c r="A622" s="2" t="s">
        <v>837</v>
      </c>
      <c r="B622" s="2" t="s">
        <v>838</v>
      </c>
      <c r="C622" s="2" t="s">
        <v>839</v>
      </c>
      <c r="D622" s="2" t="str">
        <f t="shared" si="9"/>
        <v>4 Seater</v>
      </c>
      <c r="E622" s="2" t="s">
        <v>840</v>
      </c>
      <c r="F622">
        <v>1159</v>
      </c>
      <c r="H622" t="s">
        <v>666</v>
      </c>
      <c r="I622" t="s">
        <v>667</v>
      </c>
      <c r="J622" t="s">
        <v>668</v>
      </c>
      <c r="K622" t="s">
        <v>669</v>
      </c>
      <c r="L622" t="s">
        <v>177</v>
      </c>
      <c r="M622" t="s">
        <v>27</v>
      </c>
      <c r="N622" t="s">
        <v>670</v>
      </c>
      <c r="O622" t="s">
        <v>627</v>
      </c>
    </row>
    <row r="623" spans="1:27">
      <c r="A623" s="2" t="s">
        <v>837</v>
      </c>
      <c r="B623" s="2" t="s">
        <v>838</v>
      </c>
      <c r="C623" s="2" t="s">
        <v>839</v>
      </c>
      <c r="D623" s="2" t="str">
        <f t="shared" si="9"/>
        <v>4 Seater</v>
      </c>
      <c r="E623" s="2" t="s">
        <v>840</v>
      </c>
      <c r="F623">
        <v>4747</v>
      </c>
      <c r="G623" t="s">
        <v>30</v>
      </c>
      <c r="H623" t="s">
        <v>671</v>
      </c>
      <c r="M623" t="s">
        <v>27</v>
      </c>
      <c r="P623" t="s">
        <v>672</v>
      </c>
      <c r="Q623">
        <v>0</v>
      </c>
      <c r="U623">
        <v>35997</v>
      </c>
      <c r="V623">
        <v>21999</v>
      </c>
      <c r="W623">
        <v>39</v>
      </c>
      <c r="X623" t="s">
        <v>33</v>
      </c>
      <c r="Y623" t="s">
        <v>30</v>
      </c>
      <c r="Z623" t="s">
        <v>226</v>
      </c>
      <c r="AA623" t="s">
        <v>673</v>
      </c>
    </row>
    <row r="624" spans="1:27">
      <c r="A624" s="2" t="s">
        <v>837</v>
      </c>
      <c r="B624" s="2" t="s">
        <v>838</v>
      </c>
      <c r="C624" s="2" t="s">
        <v>839</v>
      </c>
      <c r="D624" s="2" t="str">
        <f t="shared" si="9"/>
        <v>4 Seater</v>
      </c>
      <c r="E624" s="2" t="s">
        <v>840</v>
      </c>
      <c r="F624">
        <v>4749</v>
      </c>
      <c r="G624" t="s">
        <v>30</v>
      </c>
      <c r="H624" t="s">
        <v>674</v>
      </c>
      <c r="M624" t="s">
        <v>27</v>
      </c>
      <c r="P624" t="s">
        <v>675</v>
      </c>
      <c r="Q624">
        <v>0</v>
      </c>
      <c r="U624">
        <v>35997</v>
      </c>
      <c r="V624">
        <v>22049</v>
      </c>
      <c r="W624">
        <v>38</v>
      </c>
      <c r="X624" t="s">
        <v>33</v>
      </c>
      <c r="Y624" t="s">
        <v>30</v>
      </c>
      <c r="Z624" t="s">
        <v>245</v>
      </c>
      <c r="AA624" t="s">
        <v>676</v>
      </c>
    </row>
    <row r="625" spans="1:27">
      <c r="A625" s="2" t="s">
        <v>837</v>
      </c>
      <c r="B625" s="2" t="s">
        <v>838</v>
      </c>
      <c r="C625" s="2" t="s">
        <v>839</v>
      </c>
      <c r="D625" s="2" t="str">
        <f t="shared" si="9"/>
        <v>4 Seater</v>
      </c>
      <c r="E625" s="2" t="s">
        <v>840</v>
      </c>
      <c r="F625">
        <v>4748</v>
      </c>
      <c r="G625" t="s">
        <v>30</v>
      </c>
      <c r="H625" t="s">
        <v>677</v>
      </c>
      <c r="M625" t="s">
        <v>27</v>
      </c>
      <c r="P625" t="s">
        <v>678</v>
      </c>
      <c r="Q625">
        <v>0</v>
      </c>
      <c r="U625">
        <v>35997</v>
      </c>
      <c r="V625">
        <v>22049</v>
      </c>
      <c r="W625">
        <v>38</v>
      </c>
      <c r="X625" t="s">
        <v>33</v>
      </c>
      <c r="Y625" t="s">
        <v>30</v>
      </c>
      <c r="Z625" t="s">
        <v>241</v>
      </c>
      <c r="AA625" t="s">
        <v>679</v>
      </c>
    </row>
    <row r="626" spans="1:27">
      <c r="A626" s="2" t="s">
        <v>837</v>
      </c>
      <c r="B626" s="2" t="s">
        <v>838</v>
      </c>
      <c r="C626" s="2" t="s">
        <v>839</v>
      </c>
      <c r="D626" s="2" t="str">
        <f t="shared" si="9"/>
        <v>4 Seater</v>
      </c>
      <c r="E626" s="2" t="s">
        <v>840</v>
      </c>
      <c r="F626">
        <v>4744</v>
      </c>
      <c r="G626" t="s">
        <v>30</v>
      </c>
      <c r="H626" t="s">
        <v>680</v>
      </c>
      <c r="M626" t="s">
        <v>27</v>
      </c>
      <c r="P626" t="s">
        <v>681</v>
      </c>
      <c r="Q626">
        <v>0</v>
      </c>
      <c r="U626">
        <v>35997</v>
      </c>
      <c r="V626">
        <v>24947</v>
      </c>
      <c r="W626">
        <v>30</v>
      </c>
      <c r="X626" t="s">
        <v>33</v>
      </c>
      <c r="Y626" t="s">
        <v>30</v>
      </c>
      <c r="Z626" t="s">
        <v>230</v>
      </c>
      <c r="AA626" t="s">
        <v>682</v>
      </c>
    </row>
    <row r="627" spans="1:27">
      <c r="A627" s="2" t="s">
        <v>837</v>
      </c>
      <c r="B627" s="2" t="s">
        <v>838</v>
      </c>
      <c r="C627" s="2" t="s">
        <v>839</v>
      </c>
      <c r="D627" s="2" t="str">
        <f t="shared" si="9"/>
        <v>4 Seater</v>
      </c>
      <c r="E627" s="2" t="s">
        <v>840</v>
      </c>
      <c r="F627">
        <v>4745</v>
      </c>
      <c r="G627" t="s">
        <v>30</v>
      </c>
      <c r="H627" t="s">
        <v>683</v>
      </c>
      <c r="M627" t="s">
        <v>27</v>
      </c>
      <c r="P627" t="s">
        <v>684</v>
      </c>
      <c r="Q627">
        <v>0</v>
      </c>
      <c r="U627">
        <v>35997</v>
      </c>
      <c r="V627">
        <v>24999</v>
      </c>
      <c r="W627">
        <v>30</v>
      </c>
      <c r="X627" t="s">
        <v>33</v>
      </c>
      <c r="Y627" t="s">
        <v>30</v>
      </c>
      <c r="Z627" t="s">
        <v>237</v>
      </c>
      <c r="AA627" t="s">
        <v>685</v>
      </c>
    </row>
    <row r="628" spans="1:27">
      <c r="A628" s="2" t="s">
        <v>837</v>
      </c>
      <c r="B628" s="2" t="s">
        <v>838</v>
      </c>
      <c r="C628" s="2" t="s">
        <v>839</v>
      </c>
      <c r="D628" s="2" t="str">
        <f t="shared" si="9"/>
        <v>4 Seater</v>
      </c>
      <c r="E628" s="2" t="s">
        <v>840</v>
      </c>
      <c r="F628">
        <v>4746</v>
      </c>
      <c r="G628" t="s">
        <v>30</v>
      </c>
      <c r="H628" t="s">
        <v>686</v>
      </c>
      <c r="M628" t="s">
        <v>27</v>
      </c>
      <c r="P628" t="s">
        <v>687</v>
      </c>
      <c r="Q628">
        <v>0</v>
      </c>
      <c r="U628">
        <v>35997</v>
      </c>
      <c r="V628">
        <v>24999</v>
      </c>
      <c r="W628">
        <v>30</v>
      </c>
      <c r="X628" t="s">
        <v>33</v>
      </c>
      <c r="Y628" t="s">
        <v>30</v>
      </c>
      <c r="Z628" t="s">
        <v>233</v>
      </c>
      <c r="AA628" t="s">
        <v>688</v>
      </c>
    </row>
    <row r="629" spans="1:27">
      <c r="A629" s="2" t="s">
        <v>837</v>
      </c>
      <c r="B629" s="2" t="s">
        <v>838</v>
      </c>
      <c r="C629" s="2" t="s">
        <v>839</v>
      </c>
      <c r="D629" s="2" t="str">
        <f t="shared" si="9"/>
        <v>4 Seater</v>
      </c>
      <c r="E629" s="2" t="s">
        <v>840</v>
      </c>
      <c r="F629">
        <v>72645</v>
      </c>
      <c r="G629" t="s">
        <v>30</v>
      </c>
      <c r="H629" t="s">
        <v>680</v>
      </c>
      <c r="M629" t="s">
        <v>27</v>
      </c>
      <c r="P629" t="s">
        <v>689</v>
      </c>
      <c r="Q629">
        <v>0</v>
      </c>
      <c r="U629">
        <v>36246</v>
      </c>
      <c r="V629">
        <v>31194</v>
      </c>
      <c r="W629">
        <v>14</v>
      </c>
      <c r="X629" t="s">
        <v>33</v>
      </c>
      <c r="Y629" t="s">
        <v>30</v>
      </c>
      <c r="Z629" t="s">
        <v>251</v>
      </c>
      <c r="AA629" t="s">
        <v>690</v>
      </c>
    </row>
    <row r="630" spans="1:27">
      <c r="A630" s="2" t="s">
        <v>837</v>
      </c>
      <c r="B630" s="2" t="s">
        <v>838</v>
      </c>
      <c r="C630" s="2" t="s">
        <v>839</v>
      </c>
      <c r="D630" s="2" t="str">
        <f t="shared" si="9"/>
        <v>4 Seater</v>
      </c>
      <c r="E630" s="2" t="s">
        <v>840</v>
      </c>
      <c r="F630">
        <v>1145</v>
      </c>
      <c r="H630" t="s">
        <v>691</v>
      </c>
      <c r="I630" t="s">
        <v>692</v>
      </c>
      <c r="J630" t="s">
        <v>693</v>
      </c>
      <c r="K630" t="s">
        <v>694</v>
      </c>
      <c r="L630" t="s">
        <v>177</v>
      </c>
      <c r="M630" t="s">
        <v>27</v>
      </c>
      <c r="N630" t="s">
        <v>695</v>
      </c>
      <c r="O630" t="s">
        <v>627</v>
      </c>
    </row>
    <row r="631" spans="1:27">
      <c r="A631" s="2" t="s">
        <v>837</v>
      </c>
      <c r="B631" s="2" t="s">
        <v>838</v>
      </c>
      <c r="C631" s="2" t="s">
        <v>839</v>
      </c>
      <c r="D631" s="2" t="str">
        <f t="shared" si="9"/>
        <v>4 Seater</v>
      </c>
      <c r="E631" s="2" t="s">
        <v>840</v>
      </c>
      <c r="F631">
        <v>4629</v>
      </c>
      <c r="G631" t="s">
        <v>30</v>
      </c>
      <c r="H631" t="s">
        <v>696</v>
      </c>
      <c r="M631" t="s">
        <v>27</v>
      </c>
      <c r="P631" t="s">
        <v>697</v>
      </c>
      <c r="Q631">
        <v>0</v>
      </c>
      <c r="U631">
        <v>37997</v>
      </c>
      <c r="V631">
        <v>22199</v>
      </c>
      <c r="W631">
        <v>41</v>
      </c>
      <c r="X631" t="s">
        <v>33</v>
      </c>
      <c r="Y631" t="s">
        <v>30</v>
      </c>
      <c r="Z631" t="s">
        <v>140</v>
      </c>
      <c r="AA631" t="s">
        <v>698</v>
      </c>
    </row>
    <row r="632" spans="1:27">
      <c r="A632" s="2" t="s">
        <v>837</v>
      </c>
      <c r="B632" s="2" t="s">
        <v>838</v>
      </c>
      <c r="C632" s="2" t="s">
        <v>839</v>
      </c>
      <c r="D632" s="2" t="str">
        <f t="shared" si="9"/>
        <v>4 Seater</v>
      </c>
      <c r="E632" s="2" t="s">
        <v>840</v>
      </c>
      <c r="F632">
        <v>4632</v>
      </c>
      <c r="G632" t="s">
        <v>30</v>
      </c>
      <c r="H632" t="s">
        <v>699</v>
      </c>
      <c r="M632" t="s">
        <v>27</v>
      </c>
      <c r="P632" t="s">
        <v>700</v>
      </c>
      <c r="Q632">
        <v>0</v>
      </c>
      <c r="U632">
        <v>37997</v>
      </c>
      <c r="V632">
        <v>22199</v>
      </c>
      <c r="W632">
        <v>41</v>
      </c>
      <c r="X632" t="s">
        <v>33</v>
      </c>
      <c r="Y632" t="s">
        <v>30</v>
      </c>
      <c r="Z632" t="s">
        <v>152</v>
      </c>
      <c r="AA632" t="s">
        <v>701</v>
      </c>
    </row>
    <row r="633" spans="1:27">
      <c r="A633" s="2" t="s">
        <v>837</v>
      </c>
      <c r="B633" s="2" t="s">
        <v>838</v>
      </c>
      <c r="C633" s="2" t="s">
        <v>839</v>
      </c>
      <c r="D633" s="2" t="str">
        <f t="shared" si="9"/>
        <v>4 Seater</v>
      </c>
      <c r="E633" s="2" t="s">
        <v>840</v>
      </c>
      <c r="F633">
        <v>4633</v>
      </c>
      <c r="G633" t="s">
        <v>30</v>
      </c>
      <c r="H633" t="s">
        <v>702</v>
      </c>
      <c r="M633" t="s">
        <v>27</v>
      </c>
      <c r="P633" t="s">
        <v>703</v>
      </c>
      <c r="Q633">
        <v>0</v>
      </c>
      <c r="U633">
        <v>37997</v>
      </c>
      <c r="V633">
        <v>22249</v>
      </c>
      <c r="W633">
        <v>41</v>
      </c>
      <c r="X633" t="s">
        <v>33</v>
      </c>
      <c r="Y633" t="s">
        <v>30</v>
      </c>
      <c r="Z633" t="s">
        <v>156</v>
      </c>
      <c r="AA633" t="s">
        <v>704</v>
      </c>
    </row>
    <row r="634" spans="1:27">
      <c r="A634" s="2" t="s">
        <v>837</v>
      </c>
      <c r="B634" s="2" t="s">
        <v>838</v>
      </c>
      <c r="C634" s="2" t="s">
        <v>839</v>
      </c>
      <c r="D634" s="2" t="str">
        <f t="shared" si="9"/>
        <v>4 Seater</v>
      </c>
      <c r="E634" s="2" t="s">
        <v>840</v>
      </c>
      <c r="F634">
        <v>4634</v>
      </c>
      <c r="G634" t="s">
        <v>30</v>
      </c>
      <c r="H634" t="s">
        <v>705</v>
      </c>
      <c r="M634" t="s">
        <v>27</v>
      </c>
      <c r="P634" t="s">
        <v>706</v>
      </c>
      <c r="Q634">
        <v>0</v>
      </c>
      <c r="U634">
        <v>37997</v>
      </c>
      <c r="V634">
        <v>22249</v>
      </c>
      <c r="W634">
        <v>41</v>
      </c>
      <c r="X634" t="s">
        <v>33</v>
      </c>
      <c r="Y634" t="s">
        <v>30</v>
      </c>
      <c r="Z634" t="s">
        <v>148</v>
      </c>
      <c r="AA634" t="s">
        <v>707</v>
      </c>
    </row>
    <row r="635" spans="1:27">
      <c r="A635" s="2" t="s">
        <v>837</v>
      </c>
      <c r="B635" s="2" t="s">
        <v>838</v>
      </c>
      <c r="C635" s="2" t="s">
        <v>839</v>
      </c>
      <c r="D635" s="2" t="str">
        <f t="shared" si="9"/>
        <v>4 Seater</v>
      </c>
      <c r="E635" s="2" t="s">
        <v>840</v>
      </c>
      <c r="F635">
        <v>4631</v>
      </c>
      <c r="G635" t="s">
        <v>30</v>
      </c>
      <c r="H635" t="s">
        <v>708</v>
      </c>
      <c r="M635" t="s">
        <v>27</v>
      </c>
      <c r="P635" t="s">
        <v>709</v>
      </c>
      <c r="Q635">
        <v>0</v>
      </c>
      <c r="U635">
        <v>37997</v>
      </c>
      <c r="V635">
        <v>22249</v>
      </c>
      <c r="W635">
        <v>41</v>
      </c>
      <c r="X635" t="s">
        <v>33</v>
      </c>
      <c r="Y635" t="s">
        <v>30</v>
      </c>
      <c r="Z635" t="s">
        <v>160</v>
      </c>
      <c r="AA635" t="s">
        <v>710</v>
      </c>
    </row>
    <row r="636" spans="1:27">
      <c r="A636" s="2" t="s">
        <v>837</v>
      </c>
      <c r="B636" s="2" t="s">
        <v>838</v>
      </c>
      <c r="C636" s="2" t="s">
        <v>839</v>
      </c>
      <c r="D636" s="2" t="str">
        <f t="shared" si="9"/>
        <v>4 Seater</v>
      </c>
      <c r="E636" s="2" t="s">
        <v>840</v>
      </c>
      <c r="F636">
        <v>4630</v>
      </c>
      <c r="G636" t="s">
        <v>30</v>
      </c>
      <c r="H636" t="s">
        <v>711</v>
      </c>
      <c r="M636" t="s">
        <v>27</v>
      </c>
      <c r="P636" t="s">
        <v>712</v>
      </c>
      <c r="Q636">
        <v>0</v>
      </c>
      <c r="U636">
        <v>37997</v>
      </c>
      <c r="V636">
        <v>22249</v>
      </c>
      <c r="W636">
        <v>41</v>
      </c>
      <c r="X636" t="s">
        <v>33</v>
      </c>
      <c r="Y636" t="s">
        <v>30</v>
      </c>
      <c r="Z636" t="s">
        <v>144</v>
      </c>
      <c r="AA636" t="s">
        <v>713</v>
      </c>
    </row>
    <row r="637" spans="1:27">
      <c r="A637" s="2" t="s">
        <v>837</v>
      </c>
      <c r="B637" s="2" t="s">
        <v>838</v>
      </c>
      <c r="C637" s="2" t="s">
        <v>839</v>
      </c>
      <c r="D637" s="2" t="str">
        <f t="shared" si="9"/>
        <v>6 Seater</v>
      </c>
      <c r="E637" s="2" t="s">
        <v>841</v>
      </c>
      <c r="F637">
        <v>1160</v>
      </c>
      <c r="H637" t="s">
        <v>622</v>
      </c>
      <c r="I637" t="s">
        <v>623</v>
      </c>
      <c r="J637" t="s">
        <v>624</v>
      </c>
      <c r="K637" t="s">
        <v>625</v>
      </c>
      <c r="L637" t="s">
        <v>260</v>
      </c>
      <c r="M637" t="s">
        <v>27</v>
      </c>
      <c r="N637" t="s">
        <v>626</v>
      </c>
      <c r="O637" t="s">
        <v>627</v>
      </c>
    </row>
    <row r="638" spans="1:27">
      <c r="A638" s="2" t="s">
        <v>837</v>
      </c>
      <c r="B638" s="2" t="s">
        <v>838</v>
      </c>
      <c r="C638" s="2" t="s">
        <v>839</v>
      </c>
      <c r="D638" s="2" t="str">
        <f t="shared" si="9"/>
        <v>6 Seater</v>
      </c>
      <c r="E638" s="2" t="s">
        <v>841</v>
      </c>
      <c r="F638">
        <v>72652</v>
      </c>
      <c r="G638" t="s">
        <v>30</v>
      </c>
      <c r="H638" t="s">
        <v>628</v>
      </c>
      <c r="M638" t="s">
        <v>27</v>
      </c>
      <c r="P638" t="s">
        <v>629</v>
      </c>
      <c r="Q638">
        <v>0</v>
      </c>
      <c r="U638">
        <v>48245</v>
      </c>
      <c r="V638">
        <v>27270</v>
      </c>
      <c r="W638">
        <v>43</v>
      </c>
      <c r="X638" t="s">
        <v>33</v>
      </c>
      <c r="Y638" t="s">
        <v>30</v>
      </c>
      <c r="Z638" t="s">
        <v>251</v>
      </c>
      <c r="AA638" t="s">
        <v>630</v>
      </c>
    </row>
    <row r="639" spans="1:27">
      <c r="A639" s="2" t="s">
        <v>837</v>
      </c>
      <c r="B639" s="2" t="s">
        <v>838</v>
      </c>
      <c r="C639" s="2" t="s">
        <v>839</v>
      </c>
      <c r="D639" s="2" t="str">
        <f t="shared" si="9"/>
        <v>6 Seater</v>
      </c>
      <c r="E639" s="2" t="s">
        <v>841</v>
      </c>
      <c r="F639">
        <v>4734</v>
      </c>
      <c r="G639" t="s">
        <v>30</v>
      </c>
      <c r="H639" t="s">
        <v>631</v>
      </c>
      <c r="M639" t="s">
        <v>27</v>
      </c>
      <c r="P639" t="s">
        <v>632</v>
      </c>
      <c r="Q639">
        <v>0</v>
      </c>
      <c r="U639">
        <v>47996</v>
      </c>
      <c r="V639">
        <v>30596</v>
      </c>
      <c r="W639">
        <v>36</v>
      </c>
      <c r="X639" t="s">
        <v>33</v>
      </c>
      <c r="Y639" t="s">
        <v>30</v>
      </c>
      <c r="Z639" t="s">
        <v>226</v>
      </c>
      <c r="AA639" t="s">
        <v>633</v>
      </c>
    </row>
    <row r="640" spans="1:27">
      <c r="A640" s="2" t="s">
        <v>837</v>
      </c>
      <c r="B640" s="2" t="s">
        <v>838</v>
      </c>
      <c r="C640" s="2" t="s">
        <v>839</v>
      </c>
      <c r="D640" s="2" t="str">
        <f t="shared" si="9"/>
        <v>6 Seater</v>
      </c>
      <c r="E640" s="2" t="s">
        <v>841</v>
      </c>
      <c r="F640">
        <v>4736</v>
      </c>
      <c r="G640" t="s">
        <v>30</v>
      </c>
      <c r="H640" t="s">
        <v>634</v>
      </c>
      <c r="M640" t="s">
        <v>27</v>
      </c>
      <c r="P640" t="s">
        <v>635</v>
      </c>
      <c r="Q640">
        <v>0</v>
      </c>
      <c r="U640">
        <v>47996</v>
      </c>
      <c r="V640">
        <v>30671</v>
      </c>
      <c r="W640">
        <v>36</v>
      </c>
      <c r="X640" t="s">
        <v>33</v>
      </c>
      <c r="Y640" t="s">
        <v>30</v>
      </c>
      <c r="Z640" t="s">
        <v>245</v>
      </c>
      <c r="AA640" t="s">
        <v>636</v>
      </c>
    </row>
    <row r="641" spans="1:27">
      <c r="A641" s="2" t="s">
        <v>837</v>
      </c>
      <c r="B641" s="2" t="s">
        <v>838</v>
      </c>
      <c r="C641" s="2" t="s">
        <v>839</v>
      </c>
      <c r="D641" s="2" t="str">
        <f t="shared" si="9"/>
        <v>6 Seater</v>
      </c>
      <c r="E641" s="2" t="s">
        <v>841</v>
      </c>
      <c r="F641">
        <v>4735</v>
      </c>
      <c r="G641" t="s">
        <v>30</v>
      </c>
      <c r="H641" t="s">
        <v>637</v>
      </c>
      <c r="M641" t="s">
        <v>27</v>
      </c>
      <c r="P641" t="s">
        <v>638</v>
      </c>
      <c r="Q641">
        <v>0</v>
      </c>
      <c r="U641">
        <v>47996</v>
      </c>
      <c r="V641">
        <v>30671</v>
      </c>
      <c r="W641">
        <v>36</v>
      </c>
      <c r="X641" t="s">
        <v>33</v>
      </c>
      <c r="Y641" t="s">
        <v>30</v>
      </c>
      <c r="Z641" t="s">
        <v>241</v>
      </c>
      <c r="AA641" t="s">
        <v>639</v>
      </c>
    </row>
    <row r="642" spans="1:27">
      <c r="A642" s="2" t="s">
        <v>837</v>
      </c>
      <c r="B642" s="2" t="s">
        <v>838</v>
      </c>
      <c r="C642" s="2" t="s">
        <v>839</v>
      </c>
      <c r="D642" s="2" t="str">
        <f t="shared" si="9"/>
        <v>6 Seater</v>
      </c>
      <c r="E642" s="2" t="s">
        <v>841</v>
      </c>
      <c r="F642">
        <v>4731</v>
      </c>
      <c r="G642" t="s">
        <v>30</v>
      </c>
      <c r="H642" t="s">
        <v>628</v>
      </c>
      <c r="M642" t="s">
        <v>27</v>
      </c>
      <c r="P642" t="s">
        <v>640</v>
      </c>
      <c r="Q642">
        <v>0</v>
      </c>
      <c r="U642">
        <v>47996</v>
      </c>
      <c r="V642">
        <v>35018</v>
      </c>
      <c r="W642">
        <v>27</v>
      </c>
      <c r="X642" t="s">
        <v>33</v>
      </c>
      <c r="Y642" t="s">
        <v>30</v>
      </c>
      <c r="Z642" t="s">
        <v>230</v>
      </c>
      <c r="AA642" t="s">
        <v>641</v>
      </c>
    </row>
    <row r="643" spans="1:27">
      <c r="A643" s="2" t="s">
        <v>837</v>
      </c>
      <c r="B643" s="2" t="s">
        <v>838</v>
      </c>
      <c r="C643" s="2" t="s">
        <v>839</v>
      </c>
      <c r="D643" s="2" t="str">
        <f t="shared" ref="D643:D706" si="10">E643</f>
        <v>4 Seater</v>
      </c>
      <c r="E643" s="2" t="s">
        <v>840</v>
      </c>
      <c r="F643">
        <v>1145</v>
      </c>
      <c r="H643" t="s">
        <v>691</v>
      </c>
      <c r="I643" t="s">
        <v>692</v>
      </c>
      <c r="J643" t="s">
        <v>693</v>
      </c>
      <c r="K643" t="s">
        <v>694</v>
      </c>
      <c r="L643" t="s">
        <v>177</v>
      </c>
      <c r="M643" t="s">
        <v>27</v>
      </c>
      <c r="N643" t="s">
        <v>695</v>
      </c>
      <c r="O643" t="s">
        <v>627</v>
      </c>
    </row>
    <row r="644" spans="1:27">
      <c r="A644" s="2" t="s">
        <v>837</v>
      </c>
      <c r="B644" s="2" t="s">
        <v>838</v>
      </c>
      <c r="C644" s="2" t="s">
        <v>839</v>
      </c>
      <c r="D644" s="2" t="str">
        <f t="shared" si="10"/>
        <v>4 Seater</v>
      </c>
      <c r="E644" s="2" t="s">
        <v>840</v>
      </c>
      <c r="F644">
        <v>4629</v>
      </c>
      <c r="G644" t="s">
        <v>30</v>
      </c>
      <c r="H644" t="s">
        <v>696</v>
      </c>
      <c r="M644" t="s">
        <v>27</v>
      </c>
      <c r="P644" t="s">
        <v>697</v>
      </c>
      <c r="Q644">
        <v>0</v>
      </c>
      <c r="U644">
        <v>37997</v>
      </c>
      <c r="V644">
        <v>22199</v>
      </c>
      <c r="W644">
        <v>41</v>
      </c>
      <c r="X644" t="s">
        <v>33</v>
      </c>
      <c r="Y644" t="s">
        <v>30</v>
      </c>
      <c r="Z644" t="s">
        <v>140</v>
      </c>
      <c r="AA644" t="s">
        <v>698</v>
      </c>
    </row>
    <row r="645" spans="1:27">
      <c r="A645" s="2" t="s">
        <v>837</v>
      </c>
      <c r="B645" s="2" t="s">
        <v>838</v>
      </c>
      <c r="C645" s="2" t="s">
        <v>839</v>
      </c>
      <c r="D645" s="2" t="str">
        <f t="shared" si="10"/>
        <v>4 Seater</v>
      </c>
      <c r="E645" s="2" t="s">
        <v>840</v>
      </c>
      <c r="F645">
        <v>4632</v>
      </c>
      <c r="G645" t="s">
        <v>30</v>
      </c>
      <c r="H645" t="s">
        <v>699</v>
      </c>
      <c r="M645" t="s">
        <v>27</v>
      </c>
      <c r="P645" t="s">
        <v>700</v>
      </c>
      <c r="Q645">
        <v>0</v>
      </c>
      <c r="U645">
        <v>37997</v>
      </c>
      <c r="V645">
        <v>22199</v>
      </c>
      <c r="W645">
        <v>41</v>
      </c>
      <c r="X645" t="s">
        <v>33</v>
      </c>
      <c r="Y645" t="s">
        <v>30</v>
      </c>
      <c r="Z645" t="s">
        <v>152</v>
      </c>
      <c r="AA645" t="s">
        <v>701</v>
      </c>
    </row>
    <row r="646" spans="1:27">
      <c r="A646" s="2" t="s">
        <v>837</v>
      </c>
      <c r="B646" s="2" t="s">
        <v>838</v>
      </c>
      <c r="C646" s="2" t="s">
        <v>839</v>
      </c>
      <c r="D646" s="2" t="str">
        <f t="shared" si="10"/>
        <v>4 Seater</v>
      </c>
      <c r="E646" s="2" t="s">
        <v>840</v>
      </c>
      <c r="F646">
        <v>4633</v>
      </c>
      <c r="G646" t="s">
        <v>30</v>
      </c>
      <c r="H646" t="s">
        <v>702</v>
      </c>
      <c r="M646" t="s">
        <v>27</v>
      </c>
      <c r="P646" t="s">
        <v>703</v>
      </c>
      <c r="Q646">
        <v>0</v>
      </c>
      <c r="U646">
        <v>37997</v>
      </c>
      <c r="V646">
        <v>22249</v>
      </c>
      <c r="W646">
        <v>41</v>
      </c>
      <c r="X646" t="s">
        <v>33</v>
      </c>
      <c r="Y646" t="s">
        <v>30</v>
      </c>
      <c r="Z646" t="s">
        <v>156</v>
      </c>
      <c r="AA646" t="s">
        <v>704</v>
      </c>
    </row>
    <row r="647" spans="1:27">
      <c r="A647" s="2" t="s">
        <v>837</v>
      </c>
      <c r="B647" s="2" t="s">
        <v>838</v>
      </c>
      <c r="C647" s="2" t="s">
        <v>839</v>
      </c>
      <c r="D647" s="2" t="str">
        <f t="shared" si="10"/>
        <v>4 Seater</v>
      </c>
      <c r="E647" s="2" t="s">
        <v>840</v>
      </c>
      <c r="F647">
        <v>4634</v>
      </c>
      <c r="G647" t="s">
        <v>30</v>
      </c>
      <c r="H647" t="s">
        <v>705</v>
      </c>
      <c r="M647" t="s">
        <v>27</v>
      </c>
      <c r="P647" t="s">
        <v>706</v>
      </c>
      <c r="Q647">
        <v>0</v>
      </c>
      <c r="U647">
        <v>37997</v>
      </c>
      <c r="V647">
        <v>22249</v>
      </c>
      <c r="W647">
        <v>41</v>
      </c>
      <c r="X647" t="s">
        <v>33</v>
      </c>
      <c r="Y647" t="s">
        <v>30</v>
      </c>
      <c r="Z647" t="s">
        <v>148</v>
      </c>
      <c r="AA647" t="s">
        <v>707</v>
      </c>
    </row>
    <row r="648" spans="1:27">
      <c r="A648" s="2" t="s">
        <v>837</v>
      </c>
      <c r="B648" s="2" t="s">
        <v>838</v>
      </c>
      <c r="C648" s="2" t="s">
        <v>839</v>
      </c>
      <c r="D648" s="2" t="str">
        <f t="shared" si="10"/>
        <v>4 Seater</v>
      </c>
      <c r="E648" s="2" t="s">
        <v>840</v>
      </c>
      <c r="F648">
        <v>4631</v>
      </c>
      <c r="G648" t="s">
        <v>30</v>
      </c>
      <c r="H648" t="s">
        <v>708</v>
      </c>
      <c r="M648" t="s">
        <v>27</v>
      </c>
      <c r="P648" t="s">
        <v>709</v>
      </c>
      <c r="Q648">
        <v>0</v>
      </c>
      <c r="U648">
        <v>37997</v>
      </c>
      <c r="V648">
        <v>22249</v>
      </c>
      <c r="W648">
        <v>41</v>
      </c>
      <c r="X648" t="s">
        <v>33</v>
      </c>
      <c r="Y648" t="s">
        <v>30</v>
      </c>
      <c r="Z648" t="s">
        <v>160</v>
      </c>
      <c r="AA648" t="s">
        <v>710</v>
      </c>
    </row>
    <row r="649" spans="1:27">
      <c r="A649" s="2" t="s">
        <v>837</v>
      </c>
      <c r="B649" s="2" t="s">
        <v>838</v>
      </c>
      <c r="C649" s="2" t="s">
        <v>839</v>
      </c>
      <c r="D649" s="2" t="str">
        <f t="shared" si="10"/>
        <v>4 Seater</v>
      </c>
      <c r="E649" s="2" t="s">
        <v>840</v>
      </c>
      <c r="F649">
        <v>4630</v>
      </c>
      <c r="G649" t="s">
        <v>30</v>
      </c>
      <c r="H649" t="s">
        <v>711</v>
      </c>
      <c r="M649" t="s">
        <v>27</v>
      </c>
      <c r="P649" t="s">
        <v>712</v>
      </c>
      <c r="Q649">
        <v>0</v>
      </c>
      <c r="U649">
        <v>37997</v>
      </c>
      <c r="V649">
        <v>22249</v>
      </c>
      <c r="W649">
        <v>41</v>
      </c>
      <c r="X649" t="s">
        <v>33</v>
      </c>
      <c r="Y649" t="s">
        <v>30</v>
      </c>
      <c r="Z649" t="s">
        <v>144</v>
      </c>
      <c r="AA649" t="s">
        <v>713</v>
      </c>
    </row>
    <row r="650" spans="1:27">
      <c r="A650" s="2" t="s">
        <v>837</v>
      </c>
      <c r="B650" s="2" t="s">
        <v>838</v>
      </c>
      <c r="C650" s="2" t="s">
        <v>839</v>
      </c>
      <c r="D650" s="2" t="str">
        <f t="shared" si="10"/>
        <v>6 Seater</v>
      </c>
      <c r="E650" s="2" t="s">
        <v>841</v>
      </c>
      <c r="F650">
        <v>1140</v>
      </c>
      <c r="H650" t="s">
        <v>471</v>
      </c>
      <c r="I650" t="s">
        <v>472</v>
      </c>
      <c r="J650" t="s">
        <v>473</v>
      </c>
      <c r="K650" t="s">
        <v>474</v>
      </c>
      <c r="L650" t="s">
        <v>260</v>
      </c>
      <c r="M650" t="s">
        <v>27</v>
      </c>
      <c r="N650" t="s">
        <v>475</v>
      </c>
      <c r="O650" t="s">
        <v>476</v>
      </c>
    </row>
    <row r="651" spans="1:27">
      <c r="A651" s="2" t="s">
        <v>837</v>
      </c>
      <c r="B651" s="2" t="s">
        <v>838</v>
      </c>
      <c r="C651" s="2" t="s">
        <v>839</v>
      </c>
      <c r="D651" s="2" t="str">
        <f t="shared" si="10"/>
        <v>6 Seater</v>
      </c>
      <c r="E651" s="2" t="s">
        <v>841</v>
      </c>
      <c r="F651">
        <v>72683</v>
      </c>
      <c r="G651" t="s">
        <v>30</v>
      </c>
      <c r="H651" t="s">
        <v>477</v>
      </c>
      <c r="M651" t="s">
        <v>27</v>
      </c>
      <c r="P651" t="s">
        <v>478</v>
      </c>
      <c r="Q651">
        <v>0</v>
      </c>
      <c r="U651">
        <v>50245</v>
      </c>
      <c r="V651">
        <v>25298</v>
      </c>
      <c r="W651">
        <v>49</v>
      </c>
      <c r="X651" t="s">
        <v>33</v>
      </c>
      <c r="Y651" t="s">
        <v>30</v>
      </c>
      <c r="Z651" t="s">
        <v>222</v>
      </c>
      <c r="AA651" t="s">
        <v>479</v>
      </c>
    </row>
    <row r="652" spans="1:27">
      <c r="A652" s="2" t="s">
        <v>837</v>
      </c>
      <c r="B652" s="2" t="s">
        <v>838</v>
      </c>
      <c r="C652" s="2" t="s">
        <v>839</v>
      </c>
      <c r="D652" s="2" t="str">
        <f t="shared" si="10"/>
        <v>6 Seater</v>
      </c>
      <c r="E652" s="2" t="s">
        <v>841</v>
      </c>
      <c r="F652">
        <v>4624</v>
      </c>
      <c r="G652" t="s">
        <v>30</v>
      </c>
      <c r="H652" t="s">
        <v>480</v>
      </c>
      <c r="M652" t="s">
        <v>27</v>
      </c>
      <c r="P652" t="s">
        <v>481</v>
      </c>
      <c r="Q652">
        <v>0</v>
      </c>
      <c r="U652">
        <v>49996</v>
      </c>
      <c r="V652">
        <v>32796</v>
      </c>
      <c r="W652">
        <v>34</v>
      </c>
      <c r="X652" t="s">
        <v>33</v>
      </c>
      <c r="Y652" t="s">
        <v>30</v>
      </c>
      <c r="Z652" t="s">
        <v>226</v>
      </c>
      <c r="AA652" t="s">
        <v>482</v>
      </c>
    </row>
    <row r="653" spans="1:27">
      <c r="A653" s="2" t="s">
        <v>837</v>
      </c>
      <c r="B653" s="2" t="s">
        <v>838</v>
      </c>
      <c r="C653" s="2" t="s">
        <v>839</v>
      </c>
      <c r="D653" s="2" t="str">
        <f t="shared" si="10"/>
        <v>6 Seater</v>
      </c>
      <c r="E653" s="2" t="s">
        <v>841</v>
      </c>
      <c r="F653">
        <v>4627</v>
      </c>
      <c r="G653" t="s">
        <v>30</v>
      </c>
      <c r="H653" t="s">
        <v>483</v>
      </c>
      <c r="M653" t="s">
        <v>27</v>
      </c>
      <c r="P653" t="s">
        <v>484</v>
      </c>
      <c r="Q653">
        <v>0</v>
      </c>
      <c r="U653">
        <v>49996</v>
      </c>
      <c r="V653">
        <v>32846</v>
      </c>
      <c r="W653">
        <v>34</v>
      </c>
      <c r="X653" t="s">
        <v>33</v>
      </c>
      <c r="Y653" t="s">
        <v>30</v>
      </c>
      <c r="Z653" t="s">
        <v>245</v>
      </c>
      <c r="AA653" t="s">
        <v>485</v>
      </c>
    </row>
    <row r="654" spans="1:27">
      <c r="A654" s="2" t="s">
        <v>837</v>
      </c>
      <c r="B654" s="2" t="s">
        <v>838</v>
      </c>
      <c r="C654" s="2" t="s">
        <v>839</v>
      </c>
      <c r="D654" s="2" t="str">
        <f t="shared" si="10"/>
        <v>6 Seater</v>
      </c>
      <c r="E654" s="2" t="s">
        <v>841</v>
      </c>
      <c r="F654">
        <v>4626</v>
      </c>
      <c r="G654" t="s">
        <v>30</v>
      </c>
      <c r="H654" t="s">
        <v>486</v>
      </c>
      <c r="M654" t="s">
        <v>27</v>
      </c>
      <c r="P654" t="s">
        <v>487</v>
      </c>
      <c r="Q654">
        <v>0</v>
      </c>
      <c r="U654">
        <v>49996</v>
      </c>
      <c r="V654">
        <v>32846</v>
      </c>
      <c r="W654">
        <v>34</v>
      </c>
      <c r="X654" t="s">
        <v>33</v>
      </c>
      <c r="Y654" t="s">
        <v>30</v>
      </c>
      <c r="Z654" t="s">
        <v>241</v>
      </c>
      <c r="AA654" t="s">
        <v>488</v>
      </c>
    </row>
    <row r="655" spans="1:27">
      <c r="A655" s="2" t="s">
        <v>837</v>
      </c>
      <c r="B655" s="2" t="s">
        <v>838</v>
      </c>
      <c r="C655" s="2" t="s">
        <v>839</v>
      </c>
      <c r="D655" s="2" t="str">
        <f t="shared" si="10"/>
        <v>6 Seater</v>
      </c>
      <c r="E655" s="2" t="s">
        <v>841</v>
      </c>
      <c r="F655">
        <v>4621</v>
      </c>
      <c r="G655" t="s">
        <v>30</v>
      </c>
      <c r="H655" t="s">
        <v>489</v>
      </c>
      <c r="M655" t="s">
        <v>27</v>
      </c>
      <c r="P655" t="s">
        <v>490</v>
      </c>
      <c r="Q655">
        <v>0</v>
      </c>
      <c r="U655">
        <v>49996</v>
      </c>
      <c r="V655">
        <v>33996</v>
      </c>
      <c r="W655">
        <v>32</v>
      </c>
      <c r="X655" t="s">
        <v>33</v>
      </c>
      <c r="Y655" t="s">
        <v>30</v>
      </c>
      <c r="Z655" t="s">
        <v>230</v>
      </c>
      <c r="AA655" t="s">
        <v>491</v>
      </c>
    </row>
    <row r="656" spans="1:27">
      <c r="A656" s="2" t="s">
        <v>837</v>
      </c>
      <c r="B656" s="2" t="s">
        <v>838</v>
      </c>
      <c r="C656" s="2" t="s">
        <v>839</v>
      </c>
      <c r="D656" s="2" t="str">
        <f t="shared" si="10"/>
        <v>6 Seater</v>
      </c>
      <c r="E656" s="2" t="s">
        <v>841</v>
      </c>
      <c r="F656">
        <v>4623</v>
      </c>
      <c r="G656" t="s">
        <v>30</v>
      </c>
      <c r="H656" t="s">
        <v>477</v>
      </c>
      <c r="M656" t="s">
        <v>27</v>
      </c>
      <c r="P656" t="s">
        <v>492</v>
      </c>
      <c r="Q656">
        <v>0</v>
      </c>
      <c r="U656">
        <v>49996</v>
      </c>
      <c r="V656">
        <v>34046</v>
      </c>
      <c r="W656">
        <v>32</v>
      </c>
      <c r="X656" t="s">
        <v>33</v>
      </c>
      <c r="Y656" t="s">
        <v>30</v>
      </c>
      <c r="Z656" t="s">
        <v>233</v>
      </c>
      <c r="AA656" t="s">
        <v>493</v>
      </c>
    </row>
    <row r="657" spans="1:27">
      <c r="A657" s="2" t="s">
        <v>837</v>
      </c>
      <c r="B657" s="2" t="s">
        <v>838</v>
      </c>
      <c r="C657" s="2" t="s">
        <v>839</v>
      </c>
      <c r="D657" s="2" t="str">
        <f t="shared" si="10"/>
        <v>6 Seater</v>
      </c>
      <c r="E657" s="2" t="s">
        <v>841</v>
      </c>
      <c r="F657">
        <v>4622</v>
      </c>
      <c r="G657" t="s">
        <v>30</v>
      </c>
      <c r="H657" t="s">
        <v>494</v>
      </c>
      <c r="M657" t="s">
        <v>27</v>
      </c>
      <c r="P657" t="s">
        <v>495</v>
      </c>
      <c r="Q657">
        <v>0</v>
      </c>
      <c r="U657">
        <v>49996</v>
      </c>
      <c r="V657">
        <v>34046</v>
      </c>
      <c r="W657">
        <v>32</v>
      </c>
      <c r="X657" t="s">
        <v>33</v>
      </c>
      <c r="Y657" t="s">
        <v>30</v>
      </c>
      <c r="Z657" t="s">
        <v>237</v>
      </c>
      <c r="AA657" t="s">
        <v>496</v>
      </c>
    </row>
    <row r="658" spans="1:27">
      <c r="A658" s="2" t="s">
        <v>837</v>
      </c>
      <c r="B658" s="2" t="s">
        <v>838</v>
      </c>
      <c r="C658" s="2" t="s">
        <v>839</v>
      </c>
      <c r="D658" s="2" t="str">
        <f t="shared" si="10"/>
        <v>6 Seater</v>
      </c>
      <c r="E658" s="2" t="s">
        <v>841</v>
      </c>
      <c r="F658">
        <v>72682</v>
      </c>
      <c r="G658" t="s">
        <v>30</v>
      </c>
      <c r="H658" t="s">
        <v>489</v>
      </c>
      <c r="M658" t="s">
        <v>27</v>
      </c>
      <c r="P658" t="s">
        <v>497</v>
      </c>
      <c r="Q658">
        <v>0</v>
      </c>
      <c r="U658">
        <v>50245</v>
      </c>
      <c r="V658">
        <v>34245</v>
      </c>
      <c r="W658">
        <v>32</v>
      </c>
      <c r="X658" t="s">
        <v>33</v>
      </c>
      <c r="Y658" t="s">
        <v>30</v>
      </c>
      <c r="Z658" t="s">
        <v>251</v>
      </c>
      <c r="AA658" t="s">
        <v>498</v>
      </c>
    </row>
    <row r="659" spans="1:27">
      <c r="A659" s="2" t="s">
        <v>837</v>
      </c>
      <c r="B659" s="2" t="s">
        <v>838</v>
      </c>
      <c r="C659" s="2" t="s">
        <v>839</v>
      </c>
      <c r="D659" s="2" t="str">
        <f t="shared" si="10"/>
        <v>6 Seater</v>
      </c>
      <c r="E659" s="2" t="s">
        <v>841</v>
      </c>
      <c r="F659">
        <v>1149</v>
      </c>
      <c r="H659" t="s">
        <v>327</v>
      </c>
      <c r="I659" t="s">
        <v>328</v>
      </c>
      <c r="J659" t="s">
        <v>329</v>
      </c>
      <c r="K659" t="s">
        <v>330</v>
      </c>
      <c r="L659" t="s">
        <v>260</v>
      </c>
      <c r="M659" t="s">
        <v>27</v>
      </c>
      <c r="N659" t="s">
        <v>331</v>
      </c>
      <c r="O659" t="s">
        <v>332</v>
      </c>
    </row>
    <row r="660" spans="1:27">
      <c r="A660" s="2" t="s">
        <v>837</v>
      </c>
      <c r="B660" s="2" t="s">
        <v>838</v>
      </c>
      <c r="C660" s="2" t="s">
        <v>839</v>
      </c>
      <c r="D660" s="2" t="str">
        <f t="shared" si="10"/>
        <v>6 Seater</v>
      </c>
      <c r="E660" s="2" t="s">
        <v>841</v>
      </c>
      <c r="F660">
        <v>72617</v>
      </c>
      <c r="G660" t="s">
        <v>30</v>
      </c>
      <c r="H660" t="s">
        <v>333</v>
      </c>
      <c r="M660" t="s">
        <v>27</v>
      </c>
      <c r="P660" t="s">
        <v>334</v>
      </c>
      <c r="Q660">
        <v>0</v>
      </c>
      <c r="U660">
        <v>53245</v>
      </c>
      <c r="V660">
        <v>24123</v>
      </c>
      <c r="W660">
        <v>54</v>
      </c>
      <c r="X660" t="s">
        <v>33</v>
      </c>
      <c r="Y660" t="s">
        <v>30</v>
      </c>
      <c r="Z660" t="s">
        <v>222</v>
      </c>
      <c r="AA660" t="s">
        <v>335</v>
      </c>
    </row>
    <row r="661" spans="1:27">
      <c r="A661" s="2" t="s">
        <v>837</v>
      </c>
      <c r="B661" s="2" t="s">
        <v>838</v>
      </c>
      <c r="C661" s="2" t="s">
        <v>839</v>
      </c>
      <c r="D661" s="2" t="str">
        <f t="shared" si="10"/>
        <v>6 Seater</v>
      </c>
      <c r="E661" s="2" t="s">
        <v>841</v>
      </c>
      <c r="F661">
        <v>4654</v>
      </c>
      <c r="G661" t="s">
        <v>30</v>
      </c>
      <c r="H661" t="s">
        <v>336</v>
      </c>
      <c r="M661" t="s">
        <v>27</v>
      </c>
      <c r="P661" t="s">
        <v>337</v>
      </c>
      <c r="Q661">
        <v>0</v>
      </c>
      <c r="U661">
        <v>52996</v>
      </c>
      <c r="V661">
        <v>33796</v>
      </c>
      <c r="W661">
        <v>36</v>
      </c>
      <c r="X661" t="s">
        <v>33</v>
      </c>
      <c r="Y661" t="s">
        <v>30</v>
      </c>
      <c r="Z661" t="s">
        <v>226</v>
      </c>
      <c r="AA661" t="s">
        <v>338</v>
      </c>
    </row>
    <row r="662" spans="1:27">
      <c r="A662" s="2" t="s">
        <v>837</v>
      </c>
      <c r="B662" s="2" t="s">
        <v>838</v>
      </c>
      <c r="C662" s="2" t="s">
        <v>839</v>
      </c>
      <c r="D662" s="2" t="str">
        <f t="shared" si="10"/>
        <v>6 Seater</v>
      </c>
      <c r="E662" s="2" t="s">
        <v>841</v>
      </c>
      <c r="F662">
        <v>4651</v>
      </c>
      <c r="G662" t="s">
        <v>30</v>
      </c>
      <c r="H662" t="s">
        <v>339</v>
      </c>
      <c r="M662" t="s">
        <v>27</v>
      </c>
      <c r="P662" t="s">
        <v>340</v>
      </c>
      <c r="Q662">
        <v>0</v>
      </c>
      <c r="U662">
        <v>52996</v>
      </c>
      <c r="V662">
        <v>33796</v>
      </c>
      <c r="W662">
        <v>36</v>
      </c>
      <c r="X662" t="s">
        <v>33</v>
      </c>
      <c r="Y662" t="s">
        <v>30</v>
      </c>
      <c r="Z662" t="s">
        <v>230</v>
      </c>
      <c r="AA662" t="s">
        <v>341</v>
      </c>
    </row>
    <row r="663" spans="1:27">
      <c r="A663" s="2" t="s">
        <v>837</v>
      </c>
      <c r="B663" s="2" t="s">
        <v>838</v>
      </c>
      <c r="C663" s="2" t="s">
        <v>839</v>
      </c>
      <c r="D663" s="2" t="str">
        <f t="shared" si="10"/>
        <v>6 Seater</v>
      </c>
      <c r="E663" s="2" t="s">
        <v>841</v>
      </c>
      <c r="F663">
        <v>4656</v>
      </c>
      <c r="G663" t="s">
        <v>30</v>
      </c>
      <c r="H663" t="s">
        <v>342</v>
      </c>
      <c r="M663" t="s">
        <v>27</v>
      </c>
      <c r="P663" t="s">
        <v>343</v>
      </c>
      <c r="Q663">
        <v>0</v>
      </c>
      <c r="U663">
        <v>52996</v>
      </c>
      <c r="V663">
        <v>33871</v>
      </c>
      <c r="W663">
        <v>36</v>
      </c>
      <c r="X663" t="s">
        <v>33</v>
      </c>
      <c r="Y663" t="s">
        <v>30</v>
      </c>
      <c r="Z663" t="s">
        <v>245</v>
      </c>
      <c r="AA663" t="s">
        <v>344</v>
      </c>
    </row>
    <row r="664" spans="1:27">
      <c r="A664" s="2" t="s">
        <v>837</v>
      </c>
      <c r="B664" s="2" t="s">
        <v>838</v>
      </c>
      <c r="C664" s="2" t="s">
        <v>839</v>
      </c>
      <c r="D664" s="2" t="str">
        <f t="shared" si="10"/>
        <v>6 Seater</v>
      </c>
      <c r="E664" s="2" t="s">
        <v>841</v>
      </c>
      <c r="F664">
        <v>4652</v>
      </c>
      <c r="G664" t="s">
        <v>30</v>
      </c>
      <c r="H664" t="s">
        <v>345</v>
      </c>
      <c r="M664" t="s">
        <v>27</v>
      </c>
      <c r="P664" t="s">
        <v>346</v>
      </c>
      <c r="Q664">
        <v>0</v>
      </c>
      <c r="U664">
        <v>52996</v>
      </c>
      <c r="V664">
        <v>33871</v>
      </c>
      <c r="W664">
        <v>36</v>
      </c>
      <c r="X664" t="s">
        <v>33</v>
      </c>
      <c r="Y664" t="s">
        <v>30</v>
      </c>
      <c r="Z664" t="s">
        <v>237</v>
      </c>
      <c r="AA664" t="s">
        <v>347</v>
      </c>
    </row>
    <row r="665" spans="1:27">
      <c r="A665" s="2" t="s">
        <v>837</v>
      </c>
      <c r="B665" s="2" t="s">
        <v>838</v>
      </c>
      <c r="C665" s="2" t="s">
        <v>839</v>
      </c>
      <c r="D665" s="2" t="str">
        <f t="shared" si="10"/>
        <v>6 Seater</v>
      </c>
      <c r="E665" s="2" t="s">
        <v>841</v>
      </c>
      <c r="F665">
        <v>4653</v>
      </c>
      <c r="G665" t="s">
        <v>30</v>
      </c>
      <c r="H665" t="s">
        <v>333</v>
      </c>
      <c r="M665" t="s">
        <v>27</v>
      </c>
      <c r="P665" t="s">
        <v>348</v>
      </c>
      <c r="Q665">
        <v>0</v>
      </c>
      <c r="U665">
        <v>52996</v>
      </c>
      <c r="V665">
        <v>33871</v>
      </c>
      <c r="W665">
        <v>36</v>
      </c>
      <c r="X665" t="s">
        <v>33</v>
      </c>
      <c r="Y665" t="s">
        <v>30</v>
      </c>
      <c r="Z665" t="s">
        <v>233</v>
      </c>
      <c r="AA665" t="s">
        <v>349</v>
      </c>
    </row>
    <row r="666" spans="1:27">
      <c r="A666" s="2" t="s">
        <v>837</v>
      </c>
      <c r="B666" s="2" t="s">
        <v>838</v>
      </c>
      <c r="C666" s="2" t="s">
        <v>839</v>
      </c>
      <c r="D666" s="2" t="str">
        <f t="shared" si="10"/>
        <v>6 Seater</v>
      </c>
      <c r="E666" s="2" t="s">
        <v>841</v>
      </c>
      <c r="F666">
        <v>4655</v>
      </c>
      <c r="G666" t="s">
        <v>30</v>
      </c>
      <c r="H666" t="s">
        <v>350</v>
      </c>
      <c r="M666" t="s">
        <v>27</v>
      </c>
      <c r="P666" t="s">
        <v>351</v>
      </c>
      <c r="Q666">
        <v>0</v>
      </c>
      <c r="U666">
        <v>52996</v>
      </c>
      <c r="V666">
        <v>33871</v>
      </c>
      <c r="W666">
        <v>36</v>
      </c>
      <c r="X666" t="s">
        <v>33</v>
      </c>
      <c r="Y666" t="s">
        <v>30</v>
      </c>
      <c r="Z666" t="s">
        <v>241</v>
      </c>
      <c r="AA666" t="s">
        <v>352</v>
      </c>
    </row>
    <row r="667" spans="1:27">
      <c r="A667" s="2" t="s">
        <v>837</v>
      </c>
      <c r="B667" s="2" t="s">
        <v>838</v>
      </c>
      <c r="C667" s="2" t="s">
        <v>839</v>
      </c>
      <c r="D667" s="2" t="str">
        <f t="shared" si="10"/>
        <v>6 Seater</v>
      </c>
      <c r="E667" s="2" t="s">
        <v>841</v>
      </c>
      <c r="F667">
        <v>72646</v>
      </c>
      <c r="G667" t="s">
        <v>30</v>
      </c>
      <c r="H667" t="s">
        <v>339</v>
      </c>
      <c r="M667" t="s">
        <v>27</v>
      </c>
      <c r="P667" t="s">
        <v>353</v>
      </c>
      <c r="Q667">
        <v>0</v>
      </c>
      <c r="U667">
        <v>53245</v>
      </c>
      <c r="V667">
        <v>34045</v>
      </c>
      <c r="W667">
        <v>36</v>
      </c>
      <c r="X667" t="s">
        <v>33</v>
      </c>
      <c r="Y667" t="s">
        <v>30</v>
      </c>
      <c r="Z667" t="s">
        <v>251</v>
      </c>
      <c r="AA667" t="s">
        <v>354</v>
      </c>
    </row>
    <row r="668" spans="1:27">
      <c r="A668" s="2" t="s">
        <v>837</v>
      </c>
      <c r="B668" s="2" t="s">
        <v>838</v>
      </c>
      <c r="C668" s="2" t="s">
        <v>839</v>
      </c>
      <c r="D668" s="2" t="str">
        <f t="shared" si="10"/>
        <v>8 Seater</v>
      </c>
      <c r="E668" s="2" t="s">
        <v>842</v>
      </c>
      <c r="F668">
        <v>2642</v>
      </c>
      <c r="H668" t="s">
        <v>592</v>
      </c>
      <c r="I668" t="s">
        <v>593</v>
      </c>
      <c r="J668" t="s">
        <v>594</v>
      </c>
      <c r="K668" t="s">
        <v>595</v>
      </c>
      <c r="L668" t="s">
        <v>166</v>
      </c>
      <c r="M668" t="s">
        <v>27</v>
      </c>
      <c r="N668" t="s">
        <v>596</v>
      </c>
      <c r="O668" t="s">
        <v>279</v>
      </c>
    </row>
    <row r="669" spans="1:27">
      <c r="A669" s="2" t="s">
        <v>837</v>
      </c>
      <c r="B669" s="2" t="s">
        <v>838</v>
      </c>
      <c r="C669" s="2" t="s">
        <v>839</v>
      </c>
      <c r="D669" s="2" t="str">
        <f t="shared" si="10"/>
        <v>8 Seater</v>
      </c>
      <c r="E669" s="2" t="s">
        <v>842</v>
      </c>
      <c r="F669">
        <v>69848</v>
      </c>
      <c r="G669" t="s">
        <v>30</v>
      </c>
      <c r="H669" t="s">
        <v>597</v>
      </c>
      <c r="M669" t="s">
        <v>27</v>
      </c>
      <c r="P669" t="s">
        <v>598</v>
      </c>
      <c r="Q669">
        <v>0</v>
      </c>
      <c r="U669">
        <v>67995</v>
      </c>
      <c r="V669">
        <v>49596</v>
      </c>
      <c r="W669">
        <v>27</v>
      </c>
      <c r="X669" t="s">
        <v>33</v>
      </c>
      <c r="Y669" t="s">
        <v>30</v>
      </c>
      <c r="Z669" t="s">
        <v>171</v>
      </c>
      <c r="AA669" t="s">
        <v>599</v>
      </c>
    </row>
    <row r="670" spans="1:27">
      <c r="A670" s="2" t="s">
        <v>837</v>
      </c>
      <c r="B670" s="2" t="s">
        <v>838</v>
      </c>
      <c r="C670" s="2" t="s">
        <v>839</v>
      </c>
      <c r="D670" s="2" t="str">
        <f t="shared" si="10"/>
        <v>8 Seater</v>
      </c>
      <c r="E670" s="2" t="s">
        <v>842</v>
      </c>
      <c r="F670">
        <v>69847</v>
      </c>
      <c r="G670" t="s">
        <v>30</v>
      </c>
      <c r="H670" t="s">
        <v>600</v>
      </c>
      <c r="M670" t="s">
        <v>27</v>
      </c>
      <c r="P670" t="s">
        <v>601</v>
      </c>
      <c r="Q670">
        <v>0</v>
      </c>
      <c r="U670">
        <v>67995</v>
      </c>
      <c r="V670">
        <v>53595</v>
      </c>
      <c r="W670">
        <v>21</v>
      </c>
      <c r="X670" t="s">
        <v>33</v>
      </c>
      <c r="Y670" t="s">
        <v>30</v>
      </c>
      <c r="Z670" t="s">
        <v>268</v>
      </c>
      <c r="AA670" t="s">
        <v>602</v>
      </c>
    </row>
    <row r="671" spans="1:27">
      <c r="A671" s="2" t="s">
        <v>837</v>
      </c>
      <c r="B671" s="2" t="s">
        <v>838</v>
      </c>
      <c r="C671" s="2" t="s">
        <v>839</v>
      </c>
      <c r="D671" s="2" t="str">
        <f t="shared" si="10"/>
        <v>8 Seater</v>
      </c>
      <c r="E671" s="2" t="s">
        <v>842</v>
      </c>
      <c r="F671">
        <v>11196</v>
      </c>
      <c r="G671" t="s">
        <v>30</v>
      </c>
      <c r="H671" t="s">
        <v>603</v>
      </c>
      <c r="M671" t="s">
        <v>27</v>
      </c>
      <c r="P671" t="s">
        <v>604</v>
      </c>
      <c r="Q671">
        <v>0</v>
      </c>
      <c r="U671">
        <v>67995</v>
      </c>
      <c r="V671">
        <v>49596</v>
      </c>
      <c r="W671">
        <v>27</v>
      </c>
      <c r="X671" t="s">
        <v>30</v>
      </c>
      <c r="Y671" t="s">
        <v>30</v>
      </c>
      <c r="Z671" t="s">
        <v>272</v>
      </c>
      <c r="AA671" t="s">
        <v>605</v>
      </c>
    </row>
    <row r="672" spans="1:27">
      <c r="A672" s="2" t="s">
        <v>837</v>
      </c>
      <c r="B672" s="2" t="s">
        <v>838</v>
      </c>
      <c r="C672" s="2" t="s">
        <v>839</v>
      </c>
      <c r="D672" s="2" t="str">
        <f t="shared" si="10"/>
        <v>6 Seater</v>
      </c>
      <c r="E672" s="2" t="s">
        <v>841</v>
      </c>
      <c r="F672">
        <v>1140</v>
      </c>
      <c r="H672" t="s">
        <v>471</v>
      </c>
      <c r="I672" t="s">
        <v>472</v>
      </c>
      <c r="J672" t="s">
        <v>473</v>
      </c>
      <c r="K672" t="s">
        <v>474</v>
      </c>
      <c r="L672" t="s">
        <v>260</v>
      </c>
      <c r="M672" t="s">
        <v>27</v>
      </c>
      <c r="N672" t="s">
        <v>475</v>
      </c>
      <c r="O672" t="s">
        <v>476</v>
      </c>
    </row>
    <row r="673" spans="1:27">
      <c r="A673" s="2" t="s">
        <v>837</v>
      </c>
      <c r="B673" s="2" t="s">
        <v>838</v>
      </c>
      <c r="C673" s="2" t="s">
        <v>839</v>
      </c>
      <c r="D673" s="2" t="str">
        <f t="shared" si="10"/>
        <v>6 Seater</v>
      </c>
      <c r="E673" s="2" t="s">
        <v>841</v>
      </c>
      <c r="F673">
        <v>72683</v>
      </c>
      <c r="G673" t="s">
        <v>30</v>
      </c>
      <c r="H673" t="s">
        <v>477</v>
      </c>
      <c r="M673" t="s">
        <v>27</v>
      </c>
      <c r="P673" t="s">
        <v>478</v>
      </c>
      <c r="Q673">
        <v>0</v>
      </c>
      <c r="U673">
        <v>50245</v>
      </c>
      <c r="V673">
        <v>25298</v>
      </c>
      <c r="W673">
        <v>49</v>
      </c>
      <c r="X673" t="s">
        <v>33</v>
      </c>
      <c r="Y673" t="s">
        <v>30</v>
      </c>
      <c r="Z673" t="s">
        <v>222</v>
      </c>
      <c r="AA673" t="s">
        <v>479</v>
      </c>
    </row>
    <row r="674" spans="1:27">
      <c r="A674" s="2" t="s">
        <v>837</v>
      </c>
      <c r="B674" s="2" t="s">
        <v>838</v>
      </c>
      <c r="C674" s="2" t="s">
        <v>839</v>
      </c>
      <c r="D674" s="2" t="str">
        <f t="shared" si="10"/>
        <v>6 Seater</v>
      </c>
      <c r="E674" s="2" t="s">
        <v>841</v>
      </c>
      <c r="F674">
        <v>4624</v>
      </c>
      <c r="G674" t="s">
        <v>30</v>
      </c>
      <c r="H674" t="s">
        <v>480</v>
      </c>
      <c r="M674" t="s">
        <v>27</v>
      </c>
      <c r="P674" t="s">
        <v>481</v>
      </c>
      <c r="Q674">
        <v>0</v>
      </c>
      <c r="U674">
        <v>49996</v>
      </c>
      <c r="V674">
        <v>32796</v>
      </c>
      <c r="W674">
        <v>34</v>
      </c>
      <c r="X674" t="s">
        <v>33</v>
      </c>
      <c r="Y674" t="s">
        <v>30</v>
      </c>
      <c r="Z674" t="s">
        <v>226</v>
      </c>
      <c r="AA674" t="s">
        <v>482</v>
      </c>
    </row>
    <row r="675" spans="1:27">
      <c r="A675" s="2" t="s">
        <v>837</v>
      </c>
      <c r="B675" s="2" t="s">
        <v>838</v>
      </c>
      <c r="C675" s="2" t="s">
        <v>839</v>
      </c>
      <c r="D675" s="2" t="str">
        <f t="shared" si="10"/>
        <v>6 Seater</v>
      </c>
      <c r="E675" s="2" t="s">
        <v>841</v>
      </c>
      <c r="F675">
        <v>4627</v>
      </c>
      <c r="G675" t="s">
        <v>30</v>
      </c>
      <c r="H675" t="s">
        <v>483</v>
      </c>
      <c r="M675" t="s">
        <v>27</v>
      </c>
      <c r="P675" t="s">
        <v>484</v>
      </c>
      <c r="Q675">
        <v>0</v>
      </c>
      <c r="U675">
        <v>49996</v>
      </c>
      <c r="V675">
        <v>32846</v>
      </c>
      <c r="W675">
        <v>34</v>
      </c>
      <c r="X675" t="s">
        <v>33</v>
      </c>
      <c r="Y675" t="s">
        <v>30</v>
      </c>
      <c r="Z675" t="s">
        <v>245</v>
      </c>
      <c r="AA675" t="s">
        <v>485</v>
      </c>
    </row>
    <row r="676" spans="1:27">
      <c r="A676" s="2" t="s">
        <v>837</v>
      </c>
      <c r="B676" s="2" t="s">
        <v>838</v>
      </c>
      <c r="C676" s="2" t="s">
        <v>839</v>
      </c>
      <c r="D676" s="2" t="str">
        <f t="shared" si="10"/>
        <v>6 Seater</v>
      </c>
      <c r="E676" s="2" t="s">
        <v>841</v>
      </c>
      <c r="F676">
        <v>4626</v>
      </c>
      <c r="G676" t="s">
        <v>30</v>
      </c>
      <c r="H676" t="s">
        <v>486</v>
      </c>
      <c r="M676" t="s">
        <v>27</v>
      </c>
      <c r="P676" t="s">
        <v>487</v>
      </c>
      <c r="Q676">
        <v>0</v>
      </c>
      <c r="U676">
        <v>49996</v>
      </c>
      <c r="V676">
        <v>32846</v>
      </c>
      <c r="W676">
        <v>34</v>
      </c>
      <c r="X676" t="s">
        <v>33</v>
      </c>
      <c r="Y676" t="s">
        <v>30</v>
      </c>
      <c r="Z676" t="s">
        <v>241</v>
      </c>
      <c r="AA676" t="s">
        <v>488</v>
      </c>
    </row>
    <row r="677" spans="1:27">
      <c r="A677" s="2" t="s">
        <v>837</v>
      </c>
      <c r="B677" s="2" t="s">
        <v>838</v>
      </c>
      <c r="C677" s="2" t="s">
        <v>839</v>
      </c>
      <c r="D677" s="2" t="str">
        <f t="shared" si="10"/>
        <v>6 Seater</v>
      </c>
      <c r="E677" s="2" t="s">
        <v>841</v>
      </c>
      <c r="F677">
        <v>4621</v>
      </c>
      <c r="G677" t="s">
        <v>30</v>
      </c>
      <c r="H677" t="s">
        <v>489</v>
      </c>
      <c r="M677" t="s">
        <v>27</v>
      </c>
      <c r="P677" t="s">
        <v>490</v>
      </c>
      <c r="Q677">
        <v>0</v>
      </c>
      <c r="U677">
        <v>49996</v>
      </c>
      <c r="V677">
        <v>33996</v>
      </c>
      <c r="W677">
        <v>32</v>
      </c>
      <c r="X677" t="s">
        <v>33</v>
      </c>
      <c r="Y677" t="s">
        <v>30</v>
      </c>
      <c r="Z677" t="s">
        <v>230</v>
      </c>
      <c r="AA677" t="s">
        <v>491</v>
      </c>
    </row>
    <row r="678" spans="1:27">
      <c r="A678" s="2" t="s">
        <v>837</v>
      </c>
      <c r="B678" s="2" t="s">
        <v>838</v>
      </c>
      <c r="C678" s="2" t="s">
        <v>839</v>
      </c>
      <c r="D678" s="2" t="str">
        <f t="shared" si="10"/>
        <v>6 Seater</v>
      </c>
      <c r="E678" s="2" t="s">
        <v>841</v>
      </c>
      <c r="F678">
        <v>4623</v>
      </c>
      <c r="G678" t="s">
        <v>30</v>
      </c>
      <c r="H678" t="s">
        <v>477</v>
      </c>
      <c r="M678" t="s">
        <v>27</v>
      </c>
      <c r="P678" t="s">
        <v>492</v>
      </c>
      <c r="Q678">
        <v>0</v>
      </c>
      <c r="U678">
        <v>49996</v>
      </c>
      <c r="V678">
        <v>34046</v>
      </c>
      <c r="W678">
        <v>32</v>
      </c>
      <c r="X678" t="s">
        <v>33</v>
      </c>
      <c r="Y678" t="s">
        <v>30</v>
      </c>
      <c r="Z678" t="s">
        <v>233</v>
      </c>
      <c r="AA678" t="s">
        <v>493</v>
      </c>
    </row>
    <row r="679" spans="1:27">
      <c r="A679" s="2" t="s">
        <v>837</v>
      </c>
      <c r="B679" s="2" t="s">
        <v>838</v>
      </c>
      <c r="C679" s="2" t="s">
        <v>839</v>
      </c>
      <c r="D679" s="2" t="str">
        <f t="shared" si="10"/>
        <v>6 Seater</v>
      </c>
      <c r="E679" s="2" t="s">
        <v>841</v>
      </c>
      <c r="F679">
        <v>4622</v>
      </c>
      <c r="G679" t="s">
        <v>30</v>
      </c>
      <c r="H679" t="s">
        <v>494</v>
      </c>
      <c r="M679" t="s">
        <v>27</v>
      </c>
      <c r="P679" t="s">
        <v>495</v>
      </c>
      <c r="Q679">
        <v>0</v>
      </c>
      <c r="U679">
        <v>49996</v>
      </c>
      <c r="V679">
        <v>34046</v>
      </c>
      <c r="W679">
        <v>32</v>
      </c>
      <c r="X679" t="s">
        <v>33</v>
      </c>
      <c r="Y679" t="s">
        <v>30</v>
      </c>
      <c r="Z679" t="s">
        <v>237</v>
      </c>
      <c r="AA679" t="s">
        <v>496</v>
      </c>
    </row>
    <row r="680" spans="1:27">
      <c r="A680" s="2" t="s">
        <v>837</v>
      </c>
      <c r="B680" s="2" t="s">
        <v>838</v>
      </c>
      <c r="C680" s="2" t="s">
        <v>839</v>
      </c>
      <c r="D680" s="2" t="str">
        <f t="shared" si="10"/>
        <v>6 Seater</v>
      </c>
      <c r="E680" s="2" t="s">
        <v>841</v>
      </c>
      <c r="F680">
        <v>72682</v>
      </c>
      <c r="G680" t="s">
        <v>30</v>
      </c>
      <c r="H680" t="s">
        <v>489</v>
      </c>
      <c r="M680" t="s">
        <v>27</v>
      </c>
      <c r="P680" t="s">
        <v>497</v>
      </c>
      <c r="Q680">
        <v>0</v>
      </c>
      <c r="U680">
        <v>50245</v>
      </c>
      <c r="V680">
        <v>34245</v>
      </c>
      <c r="W680">
        <v>32</v>
      </c>
      <c r="X680" t="s">
        <v>33</v>
      </c>
      <c r="Y680" t="s">
        <v>30</v>
      </c>
      <c r="Z680" t="s">
        <v>251</v>
      </c>
      <c r="AA680" t="s">
        <v>498</v>
      </c>
    </row>
    <row r="681" spans="1:27">
      <c r="A681" s="2" t="s">
        <v>837</v>
      </c>
      <c r="B681" s="2" t="s">
        <v>838</v>
      </c>
      <c r="C681" s="2" t="s">
        <v>839</v>
      </c>
      <c r="D681" s="2" t="str">
        <f t="shared" si="10"/>
        <v>8 Seater</v>
      </c>
      <c r="E681" s="2" t="s">
        <v>842</v>
      </c>
      <c r="F681">
        <v>1362</v>
      </c>
      <c r="H681" t="s">
        <v>714</v>
      </c>
      <c r="I681" t="s">
        <v>715</v>
      </c>
      <c r="J681" t="s">
        <v>716</v>
      </c>
      <c r="K681" t="s">
        <v>717</v>
      </c>
      <c r="L681" t="s">
        <v>260</v>
      </c>
      <c r="M681" t="s">
        <v>27</v>
      </c>
      <c r="N681" t="s">
        <v>718</v>
      </c>
      <c r="O681" t="s">
        <v>219</v>
      </c>
    </row>
    <row r="682" spans="1:27">
      <c r="A682" s="2" t="s">
        <v>837</v>
      </c>
      <c r="B682" s="2" t="s">
        <v>838</v>
      </c>
      <c r="C682" s="2" t="s">
        <v>839</v>
      </c>
      <c r="D682" s="2" t="str">
        <f t="shared" si="10"/>
        <v>8 Seater</v>
      </c>
      <c r="E682" s="2" t="s">
        <v>842</v>
      </c>
      <c r="F682">
        <v>5691</v>
      </c>
      <c r="G682" t="s">
        <v>30</v>
      </c>
      <c r="H682" t="s">
        <v>719</v>
      </c>
      <c r="M682" t="s">
        <v>27</v>
      </c>
      <c r="P682" t="s">
        <v>720</v>
      </c>
      <c r="Q682">
        <v>0</v>
      </c>
      <c r="U682">
        <v>60995</v>
      </c>
      <c r="V682">
        <v>38695</v>
      </c>
      <c r="W682">
        <v>36</v>
      </c>
      <c r="X682" t="s">
        <v>33</v>
      </c>
      <c r="Y682" t="s">
        <v>30</v>
      </c>
      <c r="Z682" t="s">
        <v>226</v>
      </c>
      <c r="AA682" t="s">
        <v>721</v>
      </c>
    </row>
    <row r="683" spans="1:27">
      <c r="A683" s="2" t="s">
        <v>837</v>
      </c>
      <c r="B683" s="2" t="s">
        <v>838</v>
      </c>
      <c r="C683" s="2" t="s">
        <v>839</v>
      </c>
      <c r="D683" s="2" t="str">
        <f t="shared" si="10"/>
        <v>8 Seater</v>
      </c>
      <c r="E683" s="2" t="s">
        <v>842</v>
      </c>
      <c r="F683">
        <v>5695</v>
      </c>
      <c r="G683" t="s">
        <v>30</v>
      </c>
      <c r="H683" t="s">
        <v>722</v>
      </c>
      <c r="M683" t="s">
        <v>27</v>
      </c>
      <c r="P683" t="s">
        <v>723</v>
      </c>
      <c r="Q683">
        <v>0</v>
      </c>
      <c r="U683">
        <v>60995</v>
      </c>
      <c r="V683">
        <v>38795</v>
      </c>
      <c r="W683">
        <v>36</v>
      </c>
      <c r="X683" t="s">
        <v>33</v>
      </c>
      <c r="Y683" t="s">
        <v>30</v>
      </c>
      <c r="Z683" t="s">
        <v>245</v>
      </c>
      <c r="AA683" t="s">
        <v>724</v>
      </c>
    </row>
    <row r="684" spans="1:27">
      <c r="A684" s="2" t="s">
        <v>837</v>
      </c>
      <c r="B684" s="2" t="s">
        <v>838</v>
      </c>
      <c r="C684" s="2" t="s">
        <v>839</v>
      </c>
      <c r="D684" s="2" t="str">
        <f t="shared" si="10"/>
        <v>8 Seater</v>
      </c>
      <c r="E684" s="2" t="s">
        <v>842</v>
      </c>
      <c r="F684">
        <v>5693</v>
      </c>
      <c r="G684" t="s">
        <v>30</v>
      </c>
      <c r="H684" t="s">
        <v>725</v>
      </c>
      <c r="M684" t="s">
        <v>27</v>
      </c>
      <c r="P684" t="s">
        <v>726</v>
      </c>
      <c r="Q684">
        <v>0</v>
      </c>
      <c r="U684">
        <v>60995</v>
      </c>
      <c r="V684">
        <v>38795</v>
      </c>
      <c r="W684">
        <v>36</v>
      </c>
      <c r="X684" t="s">
        <v>33</v>
      </c>
      <c r="Y684" t="s">
        <v>30</v>
      </c>
      <c r="Z684" t="s">
        <v>241</v>
      </c>
      <c r="AA684" t="s">
        <v>727</v>
      </c>
    </row>
    <row r="685" spans="1:27">
      <c r="A685" s="2" t="s">
        <v>837</v>
      </c>
      <c r="B685" s="2" t="s">
        <v>838</v>
      </c>
      <c r="C685" s="2" t="s">
        <v>839</v>
      </c>
      <c r="D685" s="2" t="str">
        <f t="shared" si="10"/>
        <v>8 Seater</v>
      </c>
      <c r="E685" s="2" t="s">
        <v>842</v>
      </c>
      <c r="F685">
        <v>5692</v>
      </c>
      <c r="G685" t="s">
        <v>30</v>
      </c>
      <c r="H685" t="s">
        <v>728</v>
      </c>
      <c r="M685" t="s">
        <v>27</v>
      </c>
      <c r="P685" t="s">
        <v>729</v>
      </c>
      <c r="Q685">
        <v>0</v>
      </c>
      <c r="U685">
        <v>60995</v>
      </c>
      <c r="V685">
        <v>37999</v>
      </c>
      <c r="W685">
        <v>37</v>
      </c>
      <c r="X685" t="s">
        <v>30</v>
      </c>
      <c r="Y685" t="s">
        <v>30</v>
      </c>
      <c r="Z685" t="s">
        <v>237</v>
      </c>
      <c r="AA685" t="s">
        <v>730</v>
      </c>
    </row>
    <row r="686" spans="1:27">
      <c r="A686" s="2" t="s">
        <v>837</v>
      </c>
      <c r="B686" s="2" t="s">
        <v>838</v>
      </c>
      <c r="C686" s="2" t="s">
        <v>839</v>
      </c>
      <c r="D686" s="2" t="str">
        <f t="shared" si="10"/>
        <v>8 Seater</v>
      </c>
      <c r="E686" s="2" t="s">
        <v>842</v>
      </c>
      <c r="F686">
        <v>72620</v>
      </c>
      <c r="G686" t="s">
        <v>30</v>
      </c>
      <c r="H686" t="s">
        <v>731</v>
      </c>
      <c r="M686" t="s">
        <v>27</v>
      </c>
      <c r="P686" t="s">
        <v>732</v>
      </c>
      <c r="Q686">
        <v>0</v>
      </c>
      <c r="U686">
        <v>61244</v>
      </c>
      <c r="V686">
        <v>38144</v>
      </c>
      <c r="W686">
        <v>37</v>
      </c>
      <c r="X686" t="s">
        <v>30</v>
      </c>
      <c r="Y686" t="s">
        <v>30</v>
      </c>
      <c r="Z686" t="s">
        <v>251</v>
      </c>
      <c r="AA686" t="s">
        <v>733</v>
      </c>
    </row>
    <row r="687" spans="1:27">
      <c r="A687" s="2" t="s">
        <v>837</v>
      </c>
      <c r="B687" s="2" t="s">
        <v>838</v>
      </c>
      <c r="C687" s="2" t="s">
        <v>839</v>
      </c>
      <c r="D687" s="2" t="str">
        <f t="shared" si="10"/>
        <v>8 Seater</v>
      </c>
      <c r="E687" s="2" t="s">
        <v>842</v>
      </c>
      <c r="F687">
        <v>5690</v>
      </c>
      <c r="G687" t="s">
        <v>30</v>
      </c>
      <c r="H687" t="s">
        <v>731</v>
      </c>
      <c r="M687" t="s">
        <v>27</v>
      </c>
      <c r="P687" t="s">
        <v>734</v>
      </c>
      <c r="Q687">
        <v>0</v>
      </c>
      <c r="U687">
        <v>60995</v>
      </c>
      <c r="V687">
        <v>50891</v>
      </c>
      <c r="W687">
        <v>16</v>
      </c>
      <c r="X687" t="s">
        <v>30</v>
      </c>
      <c r="Y687" t="s">
        <v>30</v>
      </c>
      <c r="Z687" t="s">
        <v>230</v>
      </c>
      <c r="AA687" t="s">
        <v>735</v>
      </c>
    </row>
    <row r="688" spans="1:27">
      <c r="A688" s="2" t="s">
        <v>837</v>
      </c>
      <c r="B688" s="2" t="s">
        <v>838</v>
      </c>
      <c r="C688" s="2" t="s">
        <v>839</v>
      </c>
      <c r="D688" s="2" t="str">
        <f t="shared" si="10"/>
        <v>8 Seater</v>
      </c>
      <c r="E688" s="2" t="s">
        <v>842</v>
      </c>
      <c r="F688">
        <v>5694</v>
      </c>
      <c r="G688" t="s">
        <v>30</v>
      </c>
      <c r="H688" t="s">
        <v>736</v>
      </c>
      <c r="M688" t="s">
        <v>27</v>
      </c>
      <c r="P688" t="s">
        <v>737</v>
      </c>
      <c r="Q688">
        <v>0</v>
      </c>
      <c r="U688">
        <v>60995</v>
      </c>
      <c r="V688">
        <v>50995</v>
      </c>
      <c r="W688">
        <v>16</v>
      </c>
      <c r="X688" t="s">
        <v>30</v>
      </c>
      <c r="Y688" t="s">
        <v>30</v>
      </c>
      <c r="Z688" t="s">
        <v>233</v>
      </c>
      <c r="AA688" t="s">
        <v>738</v>
      </c>
    </row>
    <row r="689" spans="1:27">
      <c r="A689" s="2" t="s">
        <v>837</v>
      </c>
      <c r="B689" s="2" t="s">
        <v>838</v>
      </c>
      <c r="C689" s="2" t="s">
        <v>839</v>
      </c>
      <c r="D689" s="2" t="str">
        <f t="shared" si="10"/>
        <v>6 Seater</v>
      </c>
      <c r="E689" s="2" t="s">
        <v>841</v>
      </c>
      <c r="F689">
        <v>1140</v>
      </c>
      <c r="H689" t="s">
        <v>471</v>
      </c>
      <c r="I689" t="s">
        <v>472</v>
      </c>
      <c r="J689" t="s">
        <v>473</v>
      </c>
      <c r="K689" t="s">
        <v>474</v>
      </c>
      <c r="L689" t="s">
        <v>260</v>
      </c>
      <c r="M689" t="s">
        <v>27</v>
      </c>
      <c r="N689" t="s">
        <v>475</v>
      </c>
      <c r="O689" t="s">
        <v>476</v>
      </c>
    </row>
    <row r="690" spans="1:27">
      <c r="A690" s="2" t="s">
        <v>837</v>
      </c>
      <c r="B690" s="2" t="s">
        <v>838</v>
      </c>
      <c r="C690" s="2" t="s">
        <v>839</v>
      </c>
      <c r="D690" s="2" t="str">
        <f t="shared" si="10"/>
        <v>6 Seater</v>
      </c>
      <c r="E690" s="2" t="s">
        <v>841</v>
      </c>
      <c r="F690">
        <v>72683</v>
      </c>
      <c r="G690" t="s">
        <v>30</v>
      </c>
      <c r="H690" t="s">
        <v>477</v>
      </c>
      <c r="M690" t="s">
        <v>27</v>
      </c>
      <c r="P690" t="s">
        <v>478</v>
      </c>
      <c r="Q690">
        <v>0</v>
      </c>
      <c r="U690">
        <v>50245</v>
      </c>
      <c r="V690">
        <v>25298</v>
      </c>
      <c r="W690">
        <v>49</v>
      </c>
      <c r="X690" t="s">
        <v>33</v>
      </c>
      <c r="Y690" t="s">
        <v>30</v>
      </c>
      <c r="Z690" t="s">
        <v>222</v>
      </c>
      <c r="AA690" t="s">
        <v>479</v>
      </c>
    </row>
    <row r="691" spans="1:27">
      <c r="A691" s="2" t="s">
        <v>837</v>
      </c>
      <c r="B691" s="2" t="s">
        <v>838</v>
      </c>
      <c r="C691" s="2" t="s">
        <v>839</v>
      </c>
      <c r="D691" s="2" t="str">
        <f t="shared" si="10"/>
        <v>6 Seater</v>
      </c>
      <c r="E691" s="2" t="s">
        <v>841</v>
      </c>
      <c r="F691">
        <v>4624</v>
      </c>
      <c r="G691" t="s">
        <v>30</v>
      </c>
      <c r="H691" t="s">
        <v>480</v>
      </c>
      <c r="M691" t="s">
        <v>27</v>
      </c>
      <c r="P691" t="s">
        <v>481</v>
      </c>
      <c r="Q691">
        <v>0</v>
      </c>
      <c r="U691">
        <v>49996</v>
      </c>
      <c r="V691">
        <v>32796</v>
      </c>
      <c r="W691">
        <v>34</v>
      </c>
      <c r="X691" t="s">
        <v>33</v>
      </c>
      <c r="Y691" t="s">
        <v>30</v>
      </c>
      <c r="Z691" t="s">
        <v>226</v>
      </c>
      <c r="AA691" t="s">
        <v>482</v>
      </c>
    </row>
    <row r="692" spans="1:27">
      <c r="A692" s="2" t="s">
        <v>837</v>
      </c>
      <c r="B692" s="2" t="s">
        <v>838</v>
      </c>
      <c r="C692" s="2" t="s">
        <v>839</v>
      </c>
      <c r="D692" s="2" t="str">
        <f t="shared" si="10"/>
        <v>6 Seater</v>
      </c>
      <c r="E692" s="2" t="s">
        <v>841</v>
      </c>
      <c r="F692">
        <v>4627</v>
      </c>
      <c r="G692" t="s">
        <v>30</v>
      </c>
      <c r="H692" t="s">
        <v>483</v>
      </c>
      <c r="M692" t="s">
        <v>27</v>
      </c>
      <c r="P692" t="s">
        <v>484</v>
      </c>
      <c r="Q692">
        <v>0</v>
      </c>
      <c r="U692">
        <v>49996</v>
      </c>
      <c r="V692">
        <v>32846</v>
      </c>
      <c r="W692">
        <v>34</v>
      </c>
      <c r="X692" t="s">
        <v>33</v>
      </c>
      <c r="Y692" t="s">
        <v>30</v>
      </c>
      <c r="Z692" t="s">
        <v>245</v>
      </c>
      <c r="AA692" t="s">
        <v>485</v>
      </c>
    </row>
    <row r="693" spans="1:27">
      <c r="A693" s="2" t="s">
        <v>837</v>
      </c>
      <c r="B693" s="2" t="s">
        <v>838</v>
      </c>
      <c r="C693" s="2" t="s">
        <v>839</v>
      </c>
      <c r="D693" s="2" t="str">
        <f t="shared" si="10"/>
        <v>6 Seater</v>
      </c>
      <c r="E693" s="2" t="s">
        <v>841</v>
      </c>
      <c r="F693">
        <v>4626</v>
      </c>
      <c r="G693" t="s">
        <v>30</v>
      </c>
      <c r="H693" t="s">
        <v>486</v>
      </c>
      <c r="M693" t="s">
        <v>27</v>
      </c>
      <c r="P693" t="s">
        <v>487</v>
      </c>
      <c r="Q693">
        <v>0</v>
      </c>
      <c r="U693">
        <v>49996</v>
      </c>
      <c r="V693">
        <v>32846</v>
      </c>
      <c r="W693">
        <v>34</v>
      </c>
      <c r="X693" t="s">
        <v>33</v>
      </c>
      <c r="Y693" t="s">
        <v>30</v>
      </c>
      <c r="Z693" t="s">
        <v>241</v>
      </c>
      <c r="AA693" t="s">
        <v>488</v>
      </c>
    </row>
    <row r="694" spans="1:27">
      <c r="A694" s="2" t="s">
        <v>837</v>
      </c>
      <c r="B694" s="2" t="s">
        <v>838</v>
      </c>
      <c r="C694" s="2" t="s">
        <v>839</v>
      </c>
      <c r="D694" s="2" t="str">
        <f t="shared" si="10"/>
        <v>6 Seater</v>
      </c>
      <c r="E694" s="2" t="s">
        <v>841</v>
      </c>
      <c r="F694">
        <v>4621</v>
      </c>
      <c r="G694" t="s">
        <v>30</v>
      </c>
      <c r="H694" t="s">
        <v>489</v>
      </c>
      <c r="M694" t="s">
        <v>27</v>
      </c>
      <c r="P694" t="s">
        <v>490</v>
      </c>
      <c r="Q694">
        <v>0</v>
      </c>
      <c r="U694">
        <v>49996</v>
      </c>
      <c r="V694">
        <v>33996</v>
      </c>
      <c r="W694">
        <v>32</v>
      </c>
      <c r="X694" t="s">
        <v>33</v>
      </c>
      <c r="Y694" t="s">
        <v>30</v>
      </c>
      <c r="Z694" t="s">
        <v>230</v>
      </c>
      <c r="AA694" t="s">
        <v>491</v>
      </c>
    </row>
    <row r="695" spans="1:27">
      <c r="A695" s="2" t="s">
        <v>837</v>
      </c>
      <c r="B695" s="2" t="s">
        <v>838</v>
      </c>
      <c r="C695" s="2" t="s">
        <v>839</v>
      </c>
      <c r="D695" s="2" t="str">
        <f t="shared" si="10"/>
        <v>6 Seater</v>
      </c>
      <c r="E695" s="2" t="s">
        <v>841</v>
      </c>
      <c r="F695">
        <v>4623</v>
      </c>
      <c r="G695" t="s">
        <v>30</v>
      </c>
      <c r="H695" t="s">
        <v>477</v>
      </c>
      <c r="M695" t="s">
        <v>27</v>
      </c>
      <c r="P695" t="s">
        <v>492</v>
      </c>
      <c r="Q695">
        <v>0</v>
      </c>
      <c r="U695">
        <v>49996</v>
      </c>
      <c r="V695">
        <v>34046</v>
      </c>
      <c r="W695">
        <v>32</v>
      </c>
      <c r="X695" t="s">
        <v>33</v>
      </c>
      <c r="Y695" t="s">
        <v>30</v>
      </c>
      <c r="Z695" t="s">
        <v>233</v>
      </c>
      <c r="AA695" t="s">
        <v>493</v>
      </c>
    </row>
    <row r="696" spans="1:27">
      <c r="A696" s="2" t="s">
        <v>837</v>
      </c>
      <c r="B696" s="2" t="s">
        <v>838</v>
      </c>
      <c r="C696" s="2" t="s">
        <v>839</v>
      </c>
      <c r="D696" s="2" t="str">
        <f t="shared" si="10"/>
        <v>6 Seater</v>
      </c>
      <c r="E696" s="2" t="s">
        <v>841</v>
      </c>
      <c r="F696">
        <v>4622</v>
      </c>
      <c r="G696" t="s">
        <v>30</v>
      </c>
      <c r="H696" t="s">
        <v>494</v>
      </c>
      <c r="M696" t="s">
        <v>27</v>
      </c>
      <c r="P696" t="s">
        <v>495</v>
      </c>
      <c r="Q696">
        <v>0</v>
      </c>
      <c r="U696">
        <v>49996</v>
      </c>
      <c r="V696">
        <v>34046</v>
      </c>
      <c r="W696">
        <v>32</v>
      </c>
      <c r="X696" t="s">
        <v>33</v>
      </c>
      <c r="Y696" t="s">
        <v>30</v>
      </c>
      <c r="Z696" t="s">
        <v>237</v>
      </c>
      <c r="AA696" t="s">
        <v>496</v>
      </c>
    </row>
    <row r="697" spans="1:27">
      <c r="A697" s="2" t="s">
        <v>837</v>
      </c>
      <c r="B697" s="2" t="s">
        <v>838</v>
      </c>
      <c r="C697" s="2" t="s">
        <v>839</v>
      </c>
      <c r="D697" s="2" t="str">
        <f t="shared" si="10"/>
        <v>6 Seater</v>
      </c>
      <c r="E697" s="2" t="s">
        <v>841</v>
      </c>
      <c r="F697">
        <v>72682</v>
      </c>
      <c r="G697" t="s">
        <v>30</v>
      </c>
      <c r="H697" t="s">
        <v>489</v>
      </c>
      <c r="M697" t="s">
        <v>27</v>
      </c>
      <c r="P697" t="s">
        <v>497</v>
      </c>
      <c r="Q697">
        <v>0</v>
      </c>
      <c r="U697">
        <v>50245</v>
      </c>
      <c r="V697">
        <v>34245</v>
      </c>
      <c r="W697">
        <v>32</v>
      </c>
      <c r="X697" t="s">
        <v>33</v>
      </c>
      <c r="Y697" t="s">
        <v>30</v>
      </c>
      <c r="Z697" t="s">
        <v>251</v>
      </c>
      <c r="AA697" t="s">
        <v>498</v>
      </c>
    </row>
    <row r="698" spans="1:27">
      <c r="A698" s="2" t="s">
        <v>837</v>
      </c>
      <c r="B698" s="2" t="s">
        <v>838</v>
      </c>
      <c r="C698" s="2" t="s">
        <v>839</v>
      </c>
      <c r="D698" s="2" t="str">
        <f t="shared" si="10"/>
        <v>4 Seater</v>
      </c>
      <c r="E698" s="2" t="s">
        <v>840</v>
      </c>
      <c r="F698">
        <v>1145</v>
      </c>
      <c r="H698" t="s">
        <v>691</v>
      </c>
      <c r="I698" t="s">
        <v>692</v>
      </c>
      <c r="J698" t="s">
        <v>693</v>
      </c>
      <c r="K698" t="s">
        <v>694</v>
      </c>
      <c r="L698" t="s">
        <v>177</v>
      </c>
      <c r="M698" t="s">
        <v>27</v>
      </c>
      <c r="N698" t="s">
        <v>695</v>
      </c>
      <c r="O698" t="s">
        <v>627</v>
      </c>
    </row>
    <row r="699" spans="1:27">
      <c r="A699" s="2" t="s">
        <v>837</v>
      </c>
      <c r="B699" s="2" t="s">
        <v>838</v>
      </c>
      <c r="C699" s="2" t="s">
        <v>839</v>
      </c>
      <c r="D699" s="2" t="str">
        <f t="shared" si="10"/>
        <v>4 Seater</v>
      </c>
      <c r="E699" s="2" t="s">
        <v>840</v>
      </c>
      <c r="F699">
        <v>4629</v>
      </c>
      <c r="G699" t="s">
        <v>30</v>
      </c>
      <c r="H699" t="s">
        <v>696</v>
      </c>
      <c r="M699" t="s">
        <v>27</v>
      </c>
      <c r="P699" t="s">
        <v>697</v>
      </c>
      <c r="Q699">
        <v>0</v>
      </c>
      <c r="U699">
        <v>37997</v>
      </c>
      <c r="V699">
        <v>22199</v>
      </c>
      <c r="W699">
        <v>41</v>
      </c>
      <c r="X699" t="s">
        <v>33</v>
      </c>
      <c r="Y699" t="s">
        <v>30</v>
      </c>
      <c r="Z699" t="s">
        <v>140</v>
      </c>
      <c r="AA699" t="s">
        <v>698</v>
      </c>
    </row>
    <row r="700" spans="1:27">
      <c r="A700" s="2" t="s">
        <v>837</v>
      </c>
      <c r="B700" s="2" t="s">
        <v>838</v>
      </c>
      <c r="C700" s="2" t="s">
        <v>839</v>
      </c>
      <c r="D700" s="2" t="str">
        <f t="shared" si="10"/>
        <v>4 Seater</v>
      </c>
      <c r="E700" s="2" t="s">
        <v>840</v>
      </c>
      <c r="F700">
        <v>4632</v>
      </c>
      <c r="G700" t="s">
        <v>30</v>
      </c>
      <c r="H700" t="s">
        <v>699</v>
      </c>
      <c r="M700" t="s">
        <v>27</v>
      </c>
      <c r="P700" t="s">
        <v>700</v>
      </c>
      <c r="Q700">
        <v>0</v>
      </c>
      <c r="U700">
        <v>37997</v>
      </c>
      <c r="V700">
        <v>22199</v>
      </c>
      <c r="W700">
        <v>41</v>
      </c>
      <c r="X700" t="s">
        <v>33</v>
      </c>
      <c r="Y700" t="s">
        <v>30</v>
      </c>
      <c r="Z700" t="s">
        <v>152</v>
      </c>
      <c r="AA700" t="s">
        <v>701</v>
      </c>
    </row>
    <row r="701" spans="1:27">
      <c r="A701" s="2" t="s">
        <v>837</v>
      </c>
      <c r="B701" s="2" t="s">
        <v>838</v>
      </c>
      <c r="C701" s="2" t="s">
        <v>839</v>
      </c>
      <c r="D701" s="2" t="str">
        <f t="shared" si="10"/>
        <v>4 Seater</v>
      </c>
      <c r="E701" s="2" t="s">
        <v>840</v>
      </c>
      <c r="F701">
        <v>4633</v>
      </c>
      <c r="G701" t="s">
        <v>30</v>
      </c>
      <c r="H701" t="s">
        <v>702</v>
      </c>
      <c r="M701" t="s">
        <v>27</v>
      </c>
      <c r="P701" t="s">
        <v>703</v>
      </c>
      <c r="Q701">
        <v>0</v>
      </c>
      <c r="U701">
        <v>37997</v>
      </c>
      <c r="V701">
        <v>22249</v>
      </c>
      <c r="W701">
        <v>41</v>
      </c>
      <c r="X701" t="s">
        <v>33</v>
      </c>
      <c r="Y701" t="s">
        <v>30</v>
      </c>
      <c r="Z701" t="s">
        <v>156</v>
      </c>
      <c r="AA701" t="s">
        <v>704</v>
      </c>
    </row>
    <row r="702" spans="1:27">
      <c r="A702" s="2" t="s">
        <v>837</v>
      </c>
      <c r="B702" s="2" t="s">
        <v>838</v>
      </c>
      <c r="C702" s="2" t="s">
        <v>839</v>
      </c>
      <c r="D702" s="2" t="str">
        <f t="shared" si="10"/>
        <v>4 Seater</v>
      </c>
      <c r="E702" s="2" t="s">
        <v>840</v>
      </c>
      <c r="F702">
        <v>4634</v>
      </c>
      <c r="G702" t="s">
        <v>30</v>
      </c>
      <c r="H702" t="s">
        <v>705</v>
      </c>
      <c r="M702" t="s">
        <v>27</v>
      </c>
      <c r="P702" t="s">
        <v>706</v>
      </c>
      <c r="Q702">
        <v>0</v>
      </c>
      <c r="U702">
        <v>37997</v>
      </c>
      <c r="V702">
        <v>22249</v>
      </c>
      <c r="W702">
        <v>41</v>
      </c>
      <c r="X702" t="s">
        <v>33</v>
      </c>
      <c r="Y702" t="s">
        <v>30</v>
      </c>
      <c r="Z702" t="s">
        <v>148</v>
      </c>
      <c r="AA702" t="s">
        <v>707</v>
      </c>
    </row>
    <row r="703" spans="1:27">
      <c r="A703" s="2" t="s">
        <v>837</v>
      </c>
      <c r="B703" s="2" t="s">
        <v>838</v>
      </c>
      <c r="C703" s="2" t="s">
        <v>839</v>
      </c>
      <c r="D703" s="2" t="str">
        <f t="shared" si="10"/>
        <v>4 Seater</v>
      </c>
      <c r="E703" s="2" t="s">
        <v>840</v>
      </c>
      <c r="F703">
        <v>4631</v>
      </c>
      <c r="G703" t="s">
        <v>30</v>
      </c>
      <c r="H703" t="s">
        <v>708</v>
      </c>
      <c r="M703" t="s">
        <v>27</v>
      </c>
      <c r="P703" t="s">
        <v>709</v>
      </c>
      <c r="Q703">
        <v>0</v>
      </c>
      <c r="U703">
        <v>37997</v>
      </c>
      <c r="V703">
        <v>22249</v>
      </c>
      <c r="W703">
        <v>41</v>
      </c>
      <c r="X703" t="s">
        <v>33</v>
      </c>
      <c r="Y703" t="s">
        <v>30</v>
      </c>
      <c r="Z703" t="s">
        <v>160</v>
      </c>
      <c r="AA703" t="s">
        <v>710</v>
      </c>
    </row>
    <row r="704" spans="1:27">
      <c r="A704" s="2" t="s">
        <v>837</v>
      </c>
      <c r="B704" s="2" t="s">
        <v>838</v>
      </c>
      <c r="C704" s="2" t="s">
        <v>839</v>
      </c>
      <c r="D704" s="2" t="str">
        <f t="shared" si="10"/>
        <v>4 Seater</v>
      </c>
      <c r="E704" s="2" t="s">
        <v>840</v>
      </c>
      <c r="F704">
        <v>4630</v>
      </c>
      <c r="G704" t="s">
        <v>30</v>
      </c>
      <c r="H704" t="s">
        <v>711</v>
      </c>
      <c r="M704" t="s">
        <v>27</v>
      </c>
      <c r="P704" t="s">
        <v>712</v>
      </c>
      <c r="Q704">
        <v>0</v>
      </c>
      <c r="U704">
        <v>37997</v>
      </c>
      <c r="V704">
        <v>22249</v>
      </c>
      <c r="W704">
        <v>41</v>
      </c>
      <c r="X704" t="s">
        <v>33</v>
      </c>
      <c r="Y704" t="s">
        <v>30</v>
      </c>
      <c r="Z704" t="s">
        <v>144</v>
      </c>
      <c r="AA704" t="s">
        <v>713</v>
      </c>
    </row>
    <row r="705" spans="1:27">
      <c r="A705" s="2" t="s">
        <v>837</v>
      </c>
      <c r="B705" s="2" t="s">
        <v>838</v>
      </c>
      <c r="C705" s="2" t="s">
        <v>839</v>
      </c>
      <c r="D705" s="2" t="str">
        <f t="shared" si="10"/>
        <v>8 Seater</v>
      </c>
      <c r="E705" s="2" t="s">
        <v>842</v>
      </c>
      <c r="F705">
        <v>2628</v>
      </c>
      <c r="H705" t="s">
        <v>553</v>
      </c>
      <c r="I705" t="s">
        <v>554</v>
      </c>
      <c r="J705" t="s">
        <v>555</v>
      </c>
      <c r="K705" t="s">
        <v>556</v>
      </c>
      <c r="L705" t="s">
        <v>166</v>
      </c>
      <c r="M705" t="s">
        <v>27</v>
      </c>
      <c r="N705" t="s">
        <v>557</v>
      </c>
      <c r="O705" t="s">
        <v>279</v>
      </c>
    </row>
    <row r="706" spans="1:27">
      <c r="A706" s="2" t="s">
        <v>837</v>
      </c>
      <c r="B706" s="2" t="s">
        <v>838</v>
      </c>
      <c r="C706" s="2" t="s">
        <v>839</v>
      </c>
      <c r="D706" s="2" t="str">
        <f t="shared" si="10"/>
        <v>8 Seater</v>
      </c>
      <c r="E706" s="2" t="s">
        <v>842</v>
      </c>
      <c r="F706">
        <v>69949</v>
      </c>
      <c r="G706" t="s">
        <v>30</v>
      </c>
      <c r="H706" t="s">
        <v>558</v>
      </c>
      <c r="M706" t="s">
        <v>27</v>
      </c>
      <c r="P706" t="s">
        <v>559</v>
      </c>
      <c r="Q706">
        <v>0</v>
      </c>
      <c r="U706">
        <v>57996</v>
      </c>
      <c r="V706">
        <v>42097</v>
      </c>
      <c r="W706">
        <v>27</v>
      </c>
      <c r="X706" t="s">
        <v>33</v>
      </c>
      <c r="Y706" t="s">
        <v>30</v>
      </c>
      <c r="Z706" t="s">
        <v>171</v>
      </c>
      <c r="AA706" t="s">
        <v>560</v>
      </c>
    </row>
    <row r="707" spans="1:27">
      <c r="A707" s="2" t="s">
        <v>837</v>
      </c>
      <c r="B707" s="2" t="s">
        <v>838</v>
      </c>
      <c r="C707" s="2" t="s">
        <v>839</v>
      </c>
      <c r="D707" s="2" t="str">
        <f t="shared" ref="D707:D770" si="11">E707</f>
        <v>8 Seater</v>
      </c>
      <c r="E707" s="2" t="s">
        <v>842</v>
      </c>
      <c r="F707">
        <v>69948</v>
      </c>
      <c r="G707" t="s">
        <v>30</v>
      </c>
      <c r="H707" t="s">
        <v>561</v>
      </c>
      <c r="M707" t="s">
        <v>27</v>
      </c>
      <c r="P707" t="s">
        <v>562</v>
      </c>
      <c r="Q707">
        <v>0</v>
      </c>
      <c r="U707">
        <v>57996</v>
      </c>
      <c r="V707">
        <v>45096</v>
      </c>
      <c r="W707">
        <v>22</v>
      </c>
      <c r="X707" t="s">
        <v>33</v>
      </c>
      <c r="Y707" t="s">
        <v>30</v>
      </c>
      <c r="Z707" t="s">
        <v>268</v>
      </c>
      <c r="AA707" t="s">
        <v>563</v>
      </c>
    </row>
    <row r="708" spans="1:27">
      <c r="A708" s="2" t="s">
        <v>837</v>
      </c>
      <c r="B708" s="2" t="s">
        <v>838</v>
      </c>
      <c r="C708" s="2" t="s">
        <v>839</v>
      </c>
      <c r="D708" s="2" t="str">
        <f t="shared" si="11"/>
        <v>8 Seater</v>
      </c>
      <c r="E708" s="2" t="s">
        <v>842</v>
      </c>
      <c r="F708">
        <v>11185</v>
      </c>
      <c r="G708" t="s">
        <v>30</v>
      </c>
      <c r="H708" t="s">
        <v>564</v>
      </c>
      <c r="M708" t="s">
        <v>27</v>
      </c>
      <c r="P708" t="s">
        <v>565</v>
      </c>
      <c r="Q708">
        <v>0</v>
      </c>
      <c r="U708">
        <v>57996</v>
      </c>
      <c r="V708">
        <v>42097</v>
      </c>
      <c r="W708">
        <v>27</v>
      </c>
      <c r="X708" t="s">
        <v>30</v>
      </c>
      <c r="Y708" t="s">
        <v>30</v>
      </c>
      <c r="Z708" t="s">
        <v>272</v>
      </c>
      <c r="AA708" t="s">
        <v>566</v>
      </c>
    </row>
    <row r="709" spans="1:27">
      <c r="A709" s="2" t="s">
        <v>837</v>
      </c>
      <c r="B709" s="2" t="s">
        <v>838</v>
      </c>
      <c r="C709" s="2" t="s">
        <v>839</v>
      </c>
      <c r="D709" s="2" t="str">
        <f t="shared" si="11"/>
        <v>4 Seater</v>
      </c>
      <c r="E709" s="2" t="s">
        <v>840</v>
      </c>
      <c r="F709">
        <v>1159</v>
      </c>
      <c r="H709" t="s">
        <v>666</v>
      </c>
      <c r="I709" t="s">
        <v>667</v>
      </c>
      <c r="J709" t="s">
        <v>668</v>
      </c>
      <c r="K709" t="s">
        <v>669</v>
      </c>
      <c r="L709" t="s">
        <v>177</v>
      </c>
      <c r="M709" t="s">
        <v>27</v>
      </c>
      <c r="N709" t="s">
        <v>670</v>
      </c>
      <c r="O709" t="s">
        <v>627</v>
      </c>
    </row>
    <row r="710" spans="1:27">
      <c r="A710" s="2" t="s">
        <v>837</v>
      </c>
      <c r="B710" s="2" t="s">
        <v>838</v>
      </c>
      <c r="C710" s="2" t="s">
        <v>839</v>
      </c>
      <c r="D710" s="2" t="str">
        <f t="shared" si="11"/>
        <v>4 Seater</v>
      </c>
      <c r="E710" s="2" t="s">
        <v>840</v>
      </c>
      <c r="F710">
        <v>4747</v>
      </c>
      <c r="G710" t="s">
        <v>30</v>
      </c>
      <c r="H710" t="s">
        <v>671</v>
      </c>
      <c r="M710" t="s">
        <v>27</v>
      </c>
      <c r="P710" t="s">
        <v>672</v>
      </c>
      <c r="Q710">
        <v>0</v>
      </c>
      <c r="U710">
        <v>35997</v>
      </c>
      <c r="V710">
        <v>21999</v>
      </c>
      <c r="W710">
        <v>39</v>
      </c>
      <c r="X710" t="s">
        <v>33</v>
      </c>
      <c r="Y710" t="s">
        <v>30</v>
      </c>
      <c r="Z710" t="s">
        <v>226</v>
      </c>
      <c r="AA710" t="s">
        <v>673</v>
      </c>
    </row>
    <row r="711" spans="1:27">
      <c r="A711" s="2" t="s">
        <v>837</v>
      </c>
      <c r="B711" s="2" t="s">
        <v>838</v>
      </c>
      <c r="C711" s="2" t="s">
        <v>839</v>
      </c>
      <c r="D711" s="2" t="str">
        <f t="shared" si="11"/>
        <v>4 Seater</v>
      </c>
      <c r="E711" s="2" t="s">
        <v>840</v>
      </c>
      <c r="F711">
        <v>4749</v>
      </c>
      <c r="G711" t="s">
        <v>30</v>
      </c>
      <c r="H711" t="s">
        <v>674</v>
      </c>
      <c r="M711" t="s">
        <v>27</v>
      </c>
      <c r="P711" t="s">
        <v>675</v>
      </c>
      <c r="Q711">
        <v>0</v>
      </c>
      <c r="U711">
        <v>35997</v>
      </c>
      <c r="V711">
        <v>22049</v>
      </c>
      <c r="W711">
        <v>38</v>
      </c>
      <c r="X711" t="s">
        <v>33</v>
      </c>
      <c r="Y711" t="s">
        <v>30</v>
      </c>
      <c r="Z711" t="s">
        <v>245</v>
      </c>
      <c r="AA711" t="s">
        <v>676</v>
      </c>
    </row>
    <row r="712" spans="1:27">
      <c r="A712" s="2" t="s">
        <v>837</v>
      </c>
      <c r="B712" s="2" t="s">
        <v>838</v>
      </c>
      <c r="C712" s="2" t="s">
        <v>839</v>
      </c>
      <c r="D712" s="2" t="str">
        <f t="shared" si="11"/>
        <v>4 Seater</v>
      </c>
      <c r="E712" s="2" t="s">
        <v>840</v>
      </c>
      <c r="F712">
        <v>4748</v>
      </c>
      <c r="G712" t="s">
        <v>30</v>
      </c>
      <c r="H712" t="s">
        <v>677</v>
      </c>
      <c r="M712" t="s">
        <v>27</v>
      </c>
      <c r="P712" t="s">
        <v>678</v>
      </c>
      <c r="Q712">
        <v>0</v>
      </c>
      <c r="U712">
        <v>35997</v>
      </c>
      <c r="V712">
        <v>22049</v>
      </c>
      <c r="W712">
        <v>38</v>
      </c>
      <c r="X712" t="s">
        <v>33</v>
      </c>
      <c r="Y712" t="s">
        <v>30</v>
      </c>
      <c r="Z712" t="s">
        <v>241</v>
      </c>
      <c r="AA712" t="s">
        <v>679</v>
      </c>
    </row>
    <row r="713" spans="1:27">
      <c r="A713" s="2" t="s">
        <v>837</v>
      </c>
      <c r="B713" s="2" t="s">
        <v>838</v>
      </c>
      <c r="C713" s="2" t="s">
        <v>839</v>
      </c>
      <c r="D713" s="2" t="str">
        <f t="shared" si="11"/>
        <v>4 Seater</v>
      </c>
      <c r="E713" s="2" t="s">
        <v>840</v>
      </c>
      <c r="F713">
        <v>4744</v>
      </c>
      <c r="G713" t="s">
        <v>30</v>
      </c>
      <c r="H713" t="s">
        <v>680</v>
      </c>
      <c r="M713" t="s">
        <v>27</v>
      </c>
      <c r="P713" t="s">
        <v>681</v>
      </c>
      <c r="Q713">
        <v>0</v>
      </c>
      <c r="U713">
        <v>35997</v>
      </c>
      <c r="V713">
        <v>24947</v>
      </c>
      <c r="W713">
        <v>30</v>
      </c>
      <c r="X713" t="s">
        <v>33</v>
      </c>
      <c r="Y713" t="s">
        <v>30</v>
      </c>
      <c r="Z713" t="s">
        <v>230</v>
      </c>
      <c r="AA713" t="s">
        <v>682</v>
      </c>
    </row>
    <row r="714" spans="1:27">
      <c r="A714" s="2" t="s">
        <v>837</v>
      </c>
      <c r="B714" s="2" t="s">
        <v>838</v>
      </c>
      <c r="C714" s="2" t="s">
        <v>839</v>
      </c>
      <c r="D714" s="2" t="str">
        <f t="shared" si="11"/>
        <v>4 Seater</v>
      </c>
      <c r="E714" s="2" t="s">
        <v>840</v>
      </c>
      <c r="F714">
        <v>4745</v>
      </c>
      <c r="G714" t="s">
        <v>30</v>
      </c>
      <c r="H714" t="s">
        <v>683</v>
      </c>
      <c r="M714" t="s">
        <v>27</v>
      </c>
      <c r="P714" t="s">
        <v>684</v>
      </c>
      <c r="Q714">
        <v>0</v>
      </c>
      <c r="U714">
        <v>35997</v>
      </c>
      <c r="V714">
        <v>24999</v>
      </c>
      <c r="W714">
        <v>30</v>
      </c>
      <c r="X714" t="s">
        <v>33</v>
      </c>
      <c r="Y714" t="s">
        <v>30</v>
      </c>
      <c r="Z714" t="s">
        <v>237</v>
      </c>
      <c r="AA714" t="s">
        <v>685</v>
      </c>
    </row>
    <row r="715" spans="1:27">
      <c r="A715" s="2" t="s">
        <v>837</v>
      </c>
      <c r="B715" s="2" t="s">
        <v>838</v>
      </c>
      <c r="C715" s="2" t="s">
        <v>839</v>
      </c>
      <c r="D715" s="2" t="str">
        <f t="shared" si="11"/>
        <v>4 Seater</v>
      </c>
      <c r="E715" s="2" t="s">
        <v>840</v>
      </c>
      <c r="F715">
        <v>4746</v>
      </c>
      <c r="G715" t="s">
        <v>30</v>
      </c>
      <c r="H715" t="s">
        <v>686</v>
      </c>
      <c r="M715" t="s">
        <v>27</v>
      </c>
      <c r="P715" t="s">
        <v>687</v>
      </c>
      <c r="Q715">
        <v>0</v>
      </c>
      <c r="U715">
        <v>35997</v>
      </c>
      <c r="V715">
        <v>24999</v>
      </c>
      <c r="W715">
        <v>30</v>
      </c>
      <c r="X715" t="s">
        <v>33</v>
      </c>
      <c r="Y715" t="s">
        <v>30</v>
      </c>
      <c r="Z715" t="s">
        <v>233</v>
      </c>
      <c r="AA715" t="s">
        <v>688</v>
      </c>
    </row>
    <row r="716" spans="1:27">
      <c r="A716" s="2" t="s">
        <v>837</v>
      </c>
      <c r="B716" s="2" t="s">
        <v>838</v>
      </c>
      <c r="C716" s="2" t="s">
        <v>839</v>
      </c>
      <c r="D716" s="2" t="str">
        <f t="shared" si="11"/>
        <v>4 Seater</v>
      </c>
      <c r="E716" s="2" t="s">
        <v>840</v>
      </c>
      <c r="F716">
        <v>72645</v>
      </c>
      <c r="G716" t="s">
        <v>30</v>
      </c>
      <c r="H716" t="s">
        <v>680</v>
      </c>
      <c r="M716" t="s">
        <v>27</v>
      </c>
      <c r="P716" t="s">
        <v>689</v>
      </c>
      <c r="Q716">
        <v>0</v>
      </c>
      <c r="U716">
        <v>36246</v>
      </c>
      <c r="V716">
        <v>31194</v>
      </c>
      <c r="W716">
        <v>14</v>
      </c>
      <c r="X716" t="s">
        <v>33</v>
      </c>
      <c r="Y716" t="s">
        <v>30</v>
      </c>
      <c r="Z716" t="s">
        <v>251</v>
      </c>
      <c r="AA716" t="s">
        <v>690</v>
      </c>
    </row>
    <row r="717" spans="1:27">
      <c r="A717" s="2" t="s">
        <v>837</v>
      </c>
      <c r="B717" s="2" t="s">
        <v>838</v>
      </c>
      <c r="C717" s="2" t="s">
        <v>839</v>
      </c>
      <c r="D717" s="2" t="str">
        <f t="shared" si="11"/>
        <v>6 Seater</v>
      </c>
      <c r="E717" s="2" t="s">
        <v>841</v>
      </c>
      <c r="F717">
        <v>1160</v>
      </c>
      <c r="H717" t="s">
        <v>622</v>
      </c>
      <c r="I717" t="s">
        <v>623</v>
      </c>
      <c r="J717" t="s">
        <v>624</v>
      </c>
      <c r="K717" t="s">
        <v>625</v>
      </c>
      <c r="L717" t="s">
        <v>260</v>
      </c>
      <c r="M717" t="s">
        <v>27</v>
      </c>
      <c r="N717" t="s">
        <v>626</v>
      </c>
      <c r="O717" t="s">
        <v>627</v>
      </c>
    </row>
    <row r="718" spans="1:27">
      <c r="A718" s="2" t="s">
        <v>837</v>
      </c>
      <c r="B718" s="2" t="s">
        <v>838</v>
      </c>
      <c r="C718" s="2" t="s">
        <v>839</v>
      </c>
      <c r="D718" s="2" t="str">
        <f t="shared" si="11"/>
        <v>6 Seater</v>
      </c>
      <c r="E718" s="2" t="s">
        <v>841</v>
      </c>
      <c r="F718">
        <v>72652</v>
      </c>
      <c r="G718" t="s">
        <v>30</v>
      </c>
      <c r="H718" t="s">
        <v>628</v>
      </c>
      <c r="M718" t="s">
        <v>27</v>
      </c>
      <c r="P718" t="s">
        <v>629</v>
      </c>
      <c r="Q718">
        <v>0</v>
      </c>
      <c r="U718">
        <v>48245</v>
      </c>
      <c r="V718">
        <v>27270</v>
      </c>
      <c r="W718">
        <v>43</v>
      </c>
      <c r="X718" t="s">
        <v>33</v>
      </c>
      <c r="Y718" t="s">
        <v>30</v>
      </c>
      <c r="Z718" t="s">
        <v>251</v>
      </c>
      <c r="AA718" t="s">
        <v>630</v>
      </c>
    </row>
    <row r="719" spans="1:27">
      <c r="A719" s="2" t="s">
        <v>837</v>
      </c>
      <c r="B719" s="2" t="s">
        <v>838</v>
      </c>
      <c r="C719" s="2" t="s">
        <v>839</v>
      </c>
      <c r="D719" s="2" t="str">
        <f t="shared" si="11"/>
        <v>6 Seater</v>
      </c>
      <c r="E719" s="2" t="s">
        <v>841</v>
      </c>
      <c r="F719">
        <v>4734</v>
      </c>
      <c r="G719" t="s">
        <v>30</v>
      </c>
      <c r="H719" t="s">
        <v>631</v>
      </c>
      <c r="M719" t="s">
        <v>27</v>
      </c>
      <c r="P719" t="s">
        <v>632</v>
      </c>
      <c r="Q719">
        <v>0</v>
      </c>
      <c r="U719">
        <v>47996</v>
      </c>
      <c r="V719">
        <v>30596</v>
      </c>
      <c r="W719">
        <v>36</v>
      </c>
      <c r="X719" t="s">
        <v>33</v>
      </c>
      <c r="Y719" t="s">
        <v>30</v>
      </c>
      <c r="Z719" t="s">
        <v>226</v>
      </c>
      <c r="AA719" t="s">
        <v>633</v>
      </c>
    </row>
    <row r="720" spans="1:27">
      <c r="A720" s="2" t="s">
        <v>837</v>
      </c>
      <c r="B720" s="2" t="s">
        <v>838</v>
      </c>
      <c r="C720" s="2" t="s">
        <v>839</v>
      </c>
      <c r="D720" s="2" t="str">
        <f t="shared" si="11"/>
        <v>6 Seater</v>
      </c>
      <c r="E720" s="2" t="s">
        <v>841</v>
      </c>
      <c r="F720">
        <v>4736</v>
      </c>
      <c r="G720" t="s">
        <v>30</v>
      </c>
      <c r="H720" t="s">
        <v>634</v>
      </c>
      <c r="M720" t="s">
        <v>27</v>
      </c>
      <c r="P720" t="s">
        <v>635</v>
      </c>
      <c r="Q720">
        <v>0</v>
      </c>
      <c r="U720">
        <v>47996</v>
      </c>
      <c r="V720">
        <v>30671</v>
      </c>
      <c r="W720">
        <v>36</v>
      </c>
      <c r="X720" t="s">
        <v>33</v>
      </c>
      <c r="Y720" t="s">
        <v>30</v>
      </c>
      <c r="Z720" t="s">
        <v>245</v>
      </c>
      <c r="AA720" t="s">
        <v>636</v>
      </c>
    </row>
    <row r="721" spans="1:27">
      <c r="A721" s="2" t="s">
        <v>837</v>
      </c>
      <c r="B721" s="2" t="s">
        <v>838</v>
      </c>
      <c r="C721" s="2" t="s">
        <v>839</v>
      </c>
      <c r="D721" s="2" t="str">
        <f t="shared" si="11"/>
        <v>6 Seater</v>
      </c>
      <c r="E721" s="2" t="s">
        <v>841</v>
      </c>
      <c r="F721">
        <v>4735</v>
      </c>
      <c r="G721" t="s">
        <v>30</v>
      </c>
      <c r="H721" t="s">
        <v>637</v>
      </c>
      <c r="M721" t="s">
        <v>27</v>
      </c>
      <c r="P721" t="s">
        <v>638</v>
      </c>
      <c r="Q721">
        <v>0</v>
      </c>
      <c r="U721">
        <v>47996</v>
      </c>
      <c r="V721">
        <v>30671</v>
      </c>
      <c r="W721">
        <v>36</v>
      </c>
      <c r="X721" t="s">
        <v>33</v>
      </c>
      <c r="Y721" t="s">
        <v>30</v>
      </c>
      <c r="Z721" t="s">
        <v>241</v>
      </c>
      <c r="AA721" t="s">
        <v>639</v>
      </c>
    </row>
    <row r="722" spans="1:27">
      <c r="A722" s="2" t="s">
        <v>837</v>
      </c>
      <c r="B722" s="2" t="s">
        <v>838</v>
      </c>
      <c r="C722" s="2" t="s">
        <v>839</v>
      </c>
      <c r="D722" s="2" t="str">
        <f t="shared" si="11"/>
        <v>6 Seater</v>
      </c>
      <c r="E722" s="2" t="s">
        <v>841</v>
      </c>
      <c r="F722">
        <v>4731</v>
      </c>
      <c r="G722" t="s">
        <v>30</v>
      </c>
      <c r="H722" t="s">
        <v>628</v>
      </c>
      <c r="M722" t="s">
        <v>27</v>
      </c>
      <c r="P722" t="s">
        <v>640</v>
      </c>
      <c r="Q722">
        <v>0</v>
      </c>
      <c r="U722">
        <v>47996</v>
      </c>
      <c r="V722">
        <v>35018</v>
      </c>
      <c r="W722">
        <v>27</v>
      </c>
      <c r="X722" t="s">
        <v>33</v>
      </c>
      <c r="Y722" t="s">
        <v>30</v>
      </c>
      <c r="Z722" t="s">
        <v>230</v>
      </c>
      <c r="AA722" t="s">
        <v>641</v>
      </c>
    </row>
    <row r="723" spans="1:27">
      <c r="A723" s="2" t="s">
        <v>837</v>
      </c>
      <c r="B723" s="2" t="s">
        <v>838</v>
      </c>
      <c r="C723" s="2" t="s">
        <v>839</v>
      </c>
      <c r="D723" s="2" t="str">
        <f t="shared" si="11"/>
        <v>6 Seater</v>
      </c>
      <c r="E723" s="2" t="s">
        <v>841</v>
      </c>
      <c r="F723">
        <v>1139</v>
      </c>
      <c r="H723" t="s">
        <v>739</v>
      </c>
      <c r="I723" t="s">
        <v>740</v>
      </c>
      <c r="J723" t="s">
        <v>741</v>
      </c>
      <c r="K723" t="s">
        <v>742</v>
      </c>
      <c r="L723" t="s">
        <v>260</v>
      </c>
      <c r="M723" t="s">
        <v>27</v>
      </c>
      <c r="N723" t="s">
        <v>743</v>
      </c>
      <c r="O723" t="s">
        <v>744</v>
      </c>
    </row>
    <row r="724" spans="1:27">
      <c r="A724" s="2" t="s">
        <v>837</v>
      </c>
      <c r="B724" s="2" t="s">
        <v>838</v>
      </c>
      <c r="C724" s="2" t="s">
        <v>839</v>
      </c>
      <c r="D724" s="2" t="str">
        <f t="shared" si="11"/>
        <v>6 Seater</v>
      </c>
      <c r="E724" s="2" t="s">
        <v>841</v>
      </c>
      <c r="F724">
        <v>4596</v>
      </c>
      <c r="G724" t="s">
        <v>30</v>
      </c>
      <c r="H724" t="s">
        <v>745</v>
      </c>
      <c r="M724" t="s">
        <v>27</v>
      </c>
      <c r="P724" t="s">
        <v>746</v>
      </c>
      <c r="Q724">
        <v>0</v>
      </c>
      <c r="U724">
        <v>52996</v>
      </c>
      <c r="V724">
        <v>30799</v>
      </c>
      <c r="W724">
        <v>42</v>
      </c>
      <c r="X724" t="s">
        <v>33</v>
      </c>
      <c r="Y724" t="s">
        <v>30</v>
      </c>
      <c r="Z724" t="s">
        <v>226</v>
      </c>
      <c r="AA724" t="s">
        <v>747</v>
      </c>
    </row>
    <row r="725" spans="1:27">
      <c r="A725" s="2" t="s">
        <v>837</v>
      </c>
      <c r="B725" s="2" t="s">
        <v>838</v>
      </c>
      <c r="C725" s="2" t="s">
        <v>839</v>
      </c>
      <c r="D725" s="2" t="str">
        <f t="shared" si="11"/>
        <v>6 Seater</v>
      </c>
      <c r="E725" s="2" t="s">
        <v>841</v>
      </c>
      <c r="F725">
        <v>4598</v>
      </c>
      <c r="G725" t="s">
        <v>30</v>
      </c>
      <c r="H725" t="s">
        <v>748</v>
      </c>
      <c r="M725" t="s">
        <v>27</v>
      </c>
      <c r="P725" t="s">
        <v>749</v>
      </c>
      <c r="Q725">
        <v>0</v>
      </c>
      <c r="U725">
        <v>52996</v>
      </c>
      <c r="V725">
        <v>30874</v>
      </c>
      <c r="W725">
        <v>41</v>
      </c>
      <c r="X725" t="s">
        <v>33</v>
      </c>
      <c r="Y725" t="s">
        <v>30</v>
      </c>
      <c r="Z725" t="s">
        <v>245</v>
      </c>
      <c r="AA725" t="s">
        <v>750</v>
      </c>
    </row>
    <row r="726" spans="1:27">
      <c r="A726" s="2" t="s">
        <v>837</v>
      </c>
      <c r="B726" s="2" t="s">
        <v>838</v>
      </c>
      <c r="C726" s="2" t="s">
        <v>839</v>
      </c>
      <c r="D726" s="2" t="str">
        <f t="shared" si="11"/>
        <v>6 Seater</v>
      </c>
      <c r="E726" s="2" t="s">
        <v>841</v>
      </c>
      <c r="F726">
        <v>4597</v>
      </c>
      <c r="G726" t="s">
        <v>30</v>
      </c>
      <c r="H726" t="s">
        <v>751</v>
      </c>
      <c r="M726" t="s">
        <v>27</v>
      </c>
      <c r="P726" t="s">
        <v>752</v>
      </c>
      <c r="Q726">
        <v>0</v>
      </c>
      <c r="U726">
        <v>52996</v>
      </c>
      <c r="V726">
        <v>30874</v>
      </c>
      <c r="W726">
        <v>41</v>
      </c>
      <c r="X726" t="s">
        <v>33</v>
      </c>
      <c r="Y726" t="s">
        <v>30</v>
      </c>
      <c r="Z726" t="s">
        <v>241</v>
      </c>
      <c r="AA726" t="s">
        <v>753</v>
      </c>
    </row>
    <row r="727" spans="1:27">
      <c r="A727" s="2" t="s">
        <v>837</v>
      </c>
      <c r="B727" s="2" t="s">
        <v>838</v>
      </c>
      <c r="C727" s="2" t="s">
        <v>839</v>
      </c>
      <c r="D727" s="2" t="str">
        <f t="shared" si="11"/>
        <v>6 Seater</v>
      </c>
      <c r="E727" s="2" t="s">
        <v>841</v>
      </c>
      <c r="F727">
        <v>72681</v>
      </c>
      <c r="G727" t="s">
        <v>30</v>
      </c>
      <c r="H727" t="s">
        <v>745</v>
      </c>
      <c r="M727" t="s">
        <v>27</v>
      </c>
      <c r="P727" t="s">
        <v>754</v>
      </c>
      <c r="Q727">
        <v>0</v>
      </c>
      <c r="U727">
        <v>53245</v>
      </c>
      <c r="V727">
        <v>31048</v>
      </c>
      <c r="W727">
        <v>41</v>
      </c>
      <c r="X727" t="s">
        <v>33</v>
      </c>
      <c r="Y727" t="s">
        <v>30</v>
      </c>
      <c r="Z727" t="s">
        <v>248</v>
      </c>
      <c r="AA727" t="s">
        <v>755</v>
      </c>
    </row>
    <row r="728" spans="1:27">
      <c r="A728" s="2" t="s">
        <v>837</v>
      </c>
      <c r="B728" s="2" t="s">
        <v>838</v>
      </c>
      <c r="C728" s="2" t="s">
        <v>839</v>
      </c>
      <c r="D728" s="2" t="str">
        <f t="shared" si="11"/>
        <v>6 Seater</v>
      </c>
      <c r="E728" s="2" t="s">
        <v>841</v>
      </c>
      <c r="F728">
        <v>72626</v>
      </c>
      <c r="G728" t="s">
        <v>30</v>
      </c>
      <c r="H728" t="s">
        <v>748</v>
      </c>
      <c r="M728" t="s">
        <v>27</v>
      </c>
      <c r="P728" t="s">
        <v>756</v>
      </c>
      <c r="Q728">
        <v>0</v>
      </c>
      <c r="U728">
        <v>53245</v>
      </c>
      <c r="V728">
        <v>31123</v>
      </c>
      <c r="W728">
        <v>41</v>
      </c>
      <c r="X728" t="s">
        <v>33</v>
      </c>
      <c r="Y728" t="s">
        <v>30</v>
      </c>
      <c r="Z728" t="s">
        <v>254</v>
      </c>
      <c r="AA728" t="s">
        <v>757</v>
      </c>
    </row>
    <row r="729" spans="1:27">
      <c r="A729" s="2" t="s">
        <v>837</v>
      </c>
      <c r="B729" s="2" t="s">
        <v>838</v>
      </c>
      <c r="C729" s="2" t="s">
        <v>839</v>
      </c>
      <c r="D729" s="2" t="str">
        <f t="shared" si="11"/>
        <v>6 Seater</v>
      </c>
      <c r="E729" s="2" t="s">
        <v>841</v>
      </c>
      <c r="F729">
        <v>4593</v>
      </c>
      <c r="G729" t="s">
        <v>30</v>
      </c>
      <c r="H729" t="s">
        <v>758</v>
      </c>
      <c r="M729" t="s">
        <v>27</v>
      </c>
      <c r="P729" t="s">
        <v>759</v>
      </c>
      <c r="Q729">
        <v>0</v>
      </c>
      <c r="U729">
        <v>52996</v>
      </c>
      <c r="V729">
        <v>30799</v>
      </c>
      <c r="W729">
        <v>42</v>
      </c>
      <c r="X729" t="s">
        <v>30</v>
      </c>
      <c r="Y729" t="s">
        <v>30</v>
      </c>
      <c r="Z729" t="s">
        <v>230</v>
      </c>
      <c r="AA729" t="s">
        <v>760</v>
      </c>
    </row>
    <row r="730" spans="1:27">
      <c r="A730" s="2" t="s">
        <v>837</v>
      </c>
      <c r="B730" s="2" t="s">
        <v>838</v>
      </c>
      <c r="C730" s="2" t="s">
        <v>839</v>
      </c>
      <c r="D730" s="2" t="str">
        <f t="shared" si="11"/>
        <v>6 Seater</v>
      </c>
      <c r="E730" s="2" t="s">
        <v>841</v>
      </c>
      <c r="F730">
        <v>4595</v>
      </c>
      <c r="G730" t="s">
        <v>30</v>
      </c>
      <c r="H730" t="s">
        <v>761</v>
      </c>
      <c r="M730" t="s">
        <v>27</v>
      </c>
      <c r="P730" t="s">
        <v>762</v>
      </c>
      <c r="Q730">
        <v>0</v>
      </c>
      <c r="U730">
        <v>52996</v>
      </c>
      <c r="V730">
        <v>30874</v>
      </c>
      <c r="W730">
        <v>41</v>
      </c>
      <c r="X730" t="s">
        <v>30</v>
      </c>
      <c r="Y730" t="s">
        <v>30</v>
      </c>
      <c r="Z730" t="s">
        <v>233</v>
      </c>
      <c r="AA730" t="s">
        <v>763</v>
      </c>
    </row>
    <row r="731" spans="1:27">
      <c r="A731" s="2" t="s">
        <v>837</v>
      </c>
      <c r="B731" s="2" t="s">
        <v>838</v>
      </c>
      <c r="C731" s="2" t="s">
        <v>839</v>
      </c>
      <c r="D731" s="2" t="str">
        <f t="shared" si="11"/>
        <v>6 Seater</v>
      </c>
      <c r="E731" s="2" t="s">
        <v>841</v>
      </c>
      <c r="F731">
        <v>4594</v>
      </c>
      <c r="G731" t="s">
        <v>30</v>
      </c>
      <c r="H731" t="s">
        <v>764</v>
      </c>
      <c r="M731" t="s">
        <v>27</v>
      </c>
      <c r="P731" t="s">
        <v>765</v>
      </c>
      <c r="Q731">
        <v>0</v>
      </c>
      <c r="U731">
        <v>52996</v>
      </c>
      <c r="V731">
        <v>30874</v>
      </c>
      <c r="W731">
        <v>41</v>
      </c>
      <c r="X731" t="s">
        <v>30</v>
      </c>
      <c r="Y731" t="s">
        <v>30</v>
      </c>
      <c r="Z731" t="s">
        <v>237</v>
      </c>
      <c r="AA731" t="s">
        <v>766</v>
      </c>
    </row>
    <row r="732" spans="1:27">
      <c r="A732" s="2" t="s">
        <v>837</v>
      </c>
      <c r="B732" s="2" t="s">
        <v>838</v>
      </c>
      <c r="C732" s="2" t="s">
        <v>839</v>
      </c>
      <c r="D732" s="2" t="str">
        <f t="shared" si="11"/>
        <v>6 Seater</v>
      </c>
      <c r="E732" s="2" t="s">
        <v>841</v>
      </c>
      <c r="F732">
        <v>72680</v>
      </c>
      <c r="G732" t="s">
        <v>30</v>
      </c>
      <c r="H732" t="s">
        <v>758</v>
      </c>
      <c r="M732" t="s">
        <v>27</v>
      </c>
      <c r="P732" t="s">
        <v>767</v>
      </c>
      <c r="Q732">
        <v>0</v>
      </c>
      <c r="U732">
        <v>53245</v>
      </c>
      <c r="V732">
        <v>40045</v>
      </c>
      <c r="W732">
        <v>24</v>
      </c>
      <c r="X732" t="s">
        <v>30</v>
      </c>
      <c r="Y732" t="s">
        <v>30</v>
      </c>
      <c r="Z732" t="s">
        <v>251</v>
      </c>
      <c r="AA732" t="s">
        <v>768</v>
      </c>
    </row>
    <row r="733" spans="1:27">
      <c r="A733" s="2" t="s">
        <v>837</v>
      </c>
      <c r="B733" s="2" t="s">
        <v>838</v>
      </c>
      <c r="C733" s="2" t="s">
        <v>839</v>
      </c>
      <c r="D733" s="2" t="str">
        <f t="shared" si="11"/>
        <v>6 Seater</v>
      </c>
      <c r="E733" s="2" t="s">
        <v>841</v>
      </c>
      <c r="F733">
        <v>72618</v>
      </c>
      <c r="G733" t="s">
        <v>30</v>
      </c>
      <c r="H733" t="s">
        <v>761</v>
      </c>
      <c r="M733" t="s">
        <v>27</v>
      </c>
      <c r="P733" t="s">
        <v>769</v>
      </c>
      <c r="Q733">
        <v>0</v>
      </c>
      <c r="U733">
        <v>53245</v>
      </c>
      <c r="V733">
        <v>40120</v>
      </c>
      <c r="W733">
        <v>24</v>
      </c>
      <c r="X733" t="s">
        <v>30</v>
      </c>
      <c r="Y733" t="s">
        <v>30</v>
      </c>
      <c r="Z733" t="s">
        <v>222</v>
      </c>
      <c r="AA733" t="s">
        <v>770</v>
      </c>
    </row>
    <row r="734" spans="1:27">
      <c r="A734" s="2" t="s">
        <v>837</v>
      </c>
      <c r="B734" s="2" t="s">
        <v>838</v>
      </c>
      <c r="C734" s="2" t="s">
        <v>839</v>
      </c>
      <c r="D734" s="2" t="str">
        <f t="shared" si="11"/>
        <v>4 Seater</v>
      </c>
      <c r="E734" s="2" t="s">
        <v>840</v>
      </c>
      <c r="F734">
        <v>1145</v>
      </c>
      <c r="H734" t="s">
        <v>691</v>
      </c>
      <c r="I734" t="s">
        <v>692</v>
      </c>
      <c r="J734" t="s">
        <v>693</v>
      </c>
      <c r="K734" t="s">
        <v>694</v>
      </c>
      <c r="L734" t="s">
        <v>177</v>
      </c>
      <c r="M734" t="s">
        <v>27</v>
      </c>
      <c r="N734" t="s">
        <v>695</v>
      </c>
      <c r="O734" t="s">
        <v>627</v>
      </c>
    </row>
    <row r="735" spans="1:27">
      <c r="A735" s="2" t="s">
        <v>837</v>
      </c>
      <c r="B735" s="2" t="s">
        <v>838</v>
      </c>
      <c r="C735" s="2" t="s">
        <v>839</v>
      </c>
      <c r="D735" s="2" t="str">
        <f t="shared" si="11"/>
        <v>4 Seater</v>
      </c>
      <c r="E735" s="2" t="s">
        <v>840</v>
      </c>
      <c r="F735">
        <v>4629</v>
      </c>
      <c r="G735" t="s">
        <v>30</v>
      </c>
      <c r="H735" t="s">
        <v>696</v>
      </c>
      <c r="M735" t="s">
        <v>27</v>
      </c>
      <c r="P735" t="s">
        <v>697</v>
      </c>
      <c r="Q735">
        <v>0</v>
      </c>
      <c r="U735">
        <v>37997</v>
      </c>
      <c r="V735">
        <v>22199</v>
      </c>
      <c r="W735">
        <v>41</v>
      </c>
      <c r="X735" t="s">
        <v>33</v>
      </c>
      <c r="Y735" t="s">
        <v>30</v>
      </c>
      <c r="Z735" t="s">
        <v>140</v>
      </c>
      <c r="AA735" t="s">
        <v>698</v>
      </c>
    </row>
    <row r="736" spans="1:27">
      <c r="A736" s="2" t="s">
        <v>837</v>
      </c>
      <c r="B736" s="2" t="s">
        <v>838</v>
      </c>
      <c r="C736" s="2" t="s">
        <v>839</v>
      </c>
      <c r="D736" s="2" t="str">
        <f t="shared" si="11"/>
        <v>4 Seater</v>
      </c>
      <c r="E736" s="2" t="s">
        <v>840</v>
      </c>
      <c r="F736">
        <v>4632</v>
      </c>
      <c r="G736" t="s">
        <v>30</v>
      </c>
      <c r="H736" t="s">
        <v>699</v>
      </c>
      <c r="M736" t="s">
        <v>27</v>
      </c>
      <c r="P736" t="s">
        <v>700</v>
      </c>
      <c r="Q736">
        <v>0</v>
      </c>
      <c r="U736">
        <v>37997</v>
      </c>
      <c r="V736">
        <v>22199</v>
      </c>
      <c r="W736">
        <v>41</v>
      </c>
      <c r="X736" t="s">
        <v>33</v>
      </c>
      <c r="Y736" t="s">
        <v>30</v>
      </c>
      <c r="Z736" t="s">
        <v>152</v>
      </c>
      <c r="AA736" t="s">
        <v>701</v>
      </c>
    </row>
    <row r="737" spans="1:27">
      <c r="A737" s="2" t="s">
        <v>837</v>
      </c>
      <c r="B737" s="2" t="s">
        <v>838</v>
      </c>
      <c r="C737" s="2" t="s">
        <v>839</v>
      </c>
      <c r="D737" s="2" t="str">
        <f t="shared" si="11"/>
        <v>4 Seater</v>
      </c>
      <c r="E737" s="2" t="s">
        <v>840</v>
      </c>
      <c r="F737">
        <v>4633</v>
      </c>
      <c r="G737" t="s">
        <v>30</v>
      </c>
      <c r="H737" t="s">
        <v>702</v>
      </c>
      <c r="M737" t="s">
        <v>27</v>
      </c>
      <c r="P737" t="s">
        <v>703</v>
      </c>
      <c r="Q737">
        <v>0</v>
      </c>
      <c r="U737">
        <v>37997</v>
      </c>
      <c r="V737">
        <v>22249</v>
      </c>
      <c r="W737">
        <v>41</v>
      </c>
      <c r="X737" t="s">
        <v>33</v>
      </c>
      <c r="Y737" t="s">
        <v>30</v>
      </c>
      <c r="Z737" t="s">
        <v>156</v>
      </c>
      <c r="AA737" t="s">
        <v>704</v>
      </c>
    </row>
    <row r="738" spans="1:27">
      <c r="A738" s="2" t="s">
        <v>837</v>
      </c>
      <c r="B738" s="2" t="s">
        <v>838</v>
      </c>
      <c r="C738" s="2" t="s">
        <v>839</v>
      </c>
      <c r="D738" s="2" t="str">
        <f t="shared" si="11"/>
        <v>4 Seater</v>
      </c>
      <c r="E738" s="2" t="s">
        <v>840</v>
      </c>
      <c r="F738">
        <v>4634</v>
      </c>
      <c r="G738" t="s">
        <v>30</v>
      </c>
      <c r="H738" t="s">
        <v>705</v>
      </c>
      <c r="M738" t="s">
        <v>27</v>
      </c>
      <c r="P738" t="s">
        <v>706</v>
      </c>
      <c r="Q738">
        <v>0</v>
      </c>
      <c r="U738">
        <v>37997</v>
      </c>
      <c r="V738">
        <v>22249</v>
      </c>
      <c r="W738">
        <v>41</v>
      </c>
      <c r="X738" t="s">
        <v>33</v>
      </c>
      <c r="Y738" t="s">
        <v>30</v>
      </c>
      <c r="Z738" t="s">
        <v>148</v>
      </c>
      <c r="AA738" t="s">
        <v>707</v>
      </c>
    </row>
    <row r="739" spans="1:27">
      <c r="A739" s="2" t="s">
        <v>837</v>
      </c>
      <c r="B739" s="2" t="s">
        <v>838</v>
      </c>
      <c r="C739" s="2" t="s">
        <v>839</v>
      </c>
      <c r="D739" s="2" t="str">
        <f t="shared" si="11"/>
        <v>4 Seater</v>
      </c>
      <c r="E739" s="2" t="s">
        <v>840</v>
      </c>
      <c r="F739">
        <v>4631</v>
      </c>
      <c r="G739" t="s">
        <v>30</v>
      </c>
      <c r="H739" t="s">
        <v>708</v>
      </c>
      <c r="M739" t="s">
        <v>27</v>
      </c>
      <c r="P739" t="s">
        <v>709</v>
      </c>
      <c r="Q739">
        <v>0</v>
      </c>
      <c r="U739">
        <v>37997</v>
      </c>
      <c r="V739">
        <v>22249</v>
      </c>
      <c r="W739">
        <v>41</v>
      </c>
      <c r="X739" t="s">
        <v>33</v>
      </c>
      <c r="Y739" t="s">
        <v>30</v>
      </c>
      <c r="Z739" t="s">
        <v>160</v>
      </c>
      <c r="AA739" t="s">
        <v>710</v>
      </c>
    </row>
    <row r="740" spans="1:27">
      <c r="A740" s="2" t="s">
        <v>837</v>
      </c>
      <c r="B740" s="2" t="s">
        <v>838</v>
      </c>
      <c r="C740" s="2" t="s">
        <v>839</v>
      </c>
      <c r="D740" s="2" t="str">
        <f t="shared" si="11"/>
        <v>4 Seater</v>
      </c>
      <c r="E740" s="2" t="s">
        <v>840</v>
      </c>
      <c r="F740">
        <v>4630</v>
      </c>
      <c r="G740" t="s">
        <v>30</v>
      </c>
      <c r="H740" t="s">
        <v>711</v>
      </c>
      <c r="M740" t="s">
        <v>27</v>
      </c>
      <c r="P740" t="s">
        <v>712</v>
      </c>
      <c r="Q740">
        <v>0</v>
      </c>
      <c r="U740">
        <v>37997</v>
      </c>
      <c r="V740">
        <v>22249</v>
      </c>
      <c r="W740">
        <v>41</v>
      </c>
      <c r="X740" t="s">
        <v>33</v>
      </c>
      <c r="Y740" t="s">
        <v>30</v>
      </c>
      <c r="Z740" t="s">
        <v>144</v>
      </c>
      <c r="AA740" t="s">
        <v>713</v>
      </c>
    </row>
    <row r="741" spans="1:27">
      <c r="A741" s="2" t="s">
        <v>837</v>
      </c>
      <c r="B741" s="2" t="s">
        <v>838</v>
      </c>
      <c r="C741" s="2" t="s">
        <v>839</v>
      </c>
      <c r="D741" s="2" t="str">
        <f t="shared" si="11"/>
        <v>6 Seater</v>
      </c>
      <c r="E741" s="2" t="s">
        <v>841</v>
      </c>
      <c r="F741">
        <v>2500</v>
      </c>
      <c r="H741" t="s">
        <v>283</v>
      </c>
      <c r="I741" t="s">
        <v>284</v>
      </c>
      <c r="J741" t="s">
        <v>285</v>
      </c>
      <c r="K741" t="s">
        <v>286</v>
      </c>
      <c r="L741" t="s">
        <v>26</v>
      </c>
      <c r="M741" t="s">
        <v>27</v>
      </c>
      <c r="N741" t="s">
        <v>287</v>
      </c>
      <c r="O741" t="s">
        <v>137</v>
      </c>
    </row>
    <row r="742" spans="1:27">
      <c r="A742" s="2" t="s">
        <v>837</v>
      </c>
      <c r="B742" s="2" t="s">
        <v>838</v>
      </c>
      <c r="C742" s="2" t="s">
        <v>839</v>
      </c>
      <c r="D742" s="2" t="str">
        <f t="shared" si="11"/>
        <v>6 Seater</v>
      </c>
      <c r="E742" s="2" t="s">
        <v>841</v>
      </c>
      <c r="F742">
        <v>10413</v>
      </c>
      <c r="G742" t="s">
        <v>30</v>
      </c>
      <c r="H742" t="s">
        <v>288</v>
      </c>
      <c r="M742" t="s">
        <v>27</v>
      </c>
      <c r="P742" t="s">
        <v>289</v>
      </c>
      <c r="Q742">
        <v>0</v>
      </c>
      <c r="U742">
        <v>46996</v>
      </c>
      <c r="V742">
        <v>29547</v>
      </c>
      <c r="W742">
        <v>37</v>
      </c>
      <c r="X742" t="s">
        <v>33</v>
      </c>
      <c r="Y742" t="s">
        <v>30</v>
      </c>
      <c r="Z742" t="s">
        <v>140</v>
      </c>
      <c r="AA742" t="s">
        <v>290</v>
      </c>
    </row>
    <row r="743" spans="1:27">
      <c r="A743" s="2" t="s">
        <v>837</v>
      </c>
      <c r="B743" s="2" t="s">
        <v>838</v>
      </c>
      <c r="C743" s="2" t="s">
        <v>839</v>
      </c>
      <c r="D743" s="2" t="str">
        <f t="shared" si="11"/>
        <v>6 Seater</v>
      </c>
      <c r="E743" s="2" t="s">
        <v>841</v>
      </c>
      <c r="F743">
        <v>10412</v>
      </c>
      <c r="G743" t="s">
        <v>30</v>
      </c>
      <c r="H743" t="s">
        <v>291</v>
      </c>
      <c r="M743" t="s">
        <v>27</v>
      </c>
      <c r="P743" t="s">
        <v>292</v>
      </c>
      <c r="Q743">
        <v>0</v>
      </c>
      <c r="U743">
        <v>46996</v>
      </c>
      <c r="V743">
        <v>29599</v>
      </c>
      <c r="W743">
        <v>37</v>
      </c>
      <c r="X743" t="s">
        <v>33</v>
      </c>
      <c r="Y743" t="s">
        <v>30</v>
      </c>
      <c r="Z743" t="s">
        <v>144</v>
      </c>
      <c r="AA743" t="s">
        <v>293</v>
      </c>
    </row>
    <row r="744" spans="1:27">
      <c r="A744" s="2" t="s">
        <v>837</v>
      </c>
      <c r="B744" s="2" t="s">
        <v>838</v>
      </c>
      <c r="C744" s="2" t="s">
        <v>839</v>
      </c>
      <c r="D744" s="2" t="str">
        <f t="shared" si="11"/>
        <v>6 Seater</v>
      </c>
      <c r="E744" s="2" t="s">
        <v>841</v>
      </c>
      <c r="F744">
        <v>10421</v>
      </c>
      <c r="G744" t="s">
        <v>30</v>
      </c>
      <c r="H744" t="s">
        <v>294</v>
      </c>
      <c r="M744" t="s">
        <v>27</v>
      </c>
      <c r="P744" t="s">
        <v>295</v>
      </c>
      <c r="Q744">
        <v>0</v>
      </c>
      <c r="U744">
        <v>46996</v>
      </c>
      <c r="V744">
        <v>31333</v>
      </c>
      <c r="W744">
        <v>33</v>
      </c>
      <c r="X744" t="s">
        <v>33</v>
      </c>
      <c r="Y744" t="s">
        <v>30</v>
      </c>
      <c r="Z744" t="s">
        <v>148</v>
      </c>
      <c r="AA744" t="s">
        <v>296</v>
      </c>
    </row>
    <row r="745" spans="1:27">
      <c r="A745" s="2" t="s">
        <v>837</v>
      </c>
      <c r="B745" s="2" t="s">
        <v>838</v>
      </c>
      <c r="C745" s="2" t="s">
        <v>839</v>
      </c>
      <c r="D745" s="2" t="str">
        <f t="shared" si="11"/>
        <v>6 Seater</v>
      </c>
      <c r="E745" s="2" t="s">
        <v>841</v>
      </c>
      <c r="F745">
        <v>10418</v>
      </c>
      <c r="G745" t="s">
        <v>30</v>
      </c>
      <c r="H745" t="s">
        <v>297</v>
      </c>
      <c r="M745" t="s">
        <v>27</v>
      </c>
      <c r="P745" t="s">
        <v>298</v>
      </c>
      <c r="Q745">
        <v>0</v>
      </c>
      <c r="U745">
        <v>46996</v>
      </c>
      <c r="V745">
        <v>31409</v>
      </c>
      <c r="W745">
        <v>33</v>
      </c>
      <c r="X745" t="s">
        <v>33</v>
      </c>
      <c r="Y745" t="s">
        <v>30</v>
      </c>
      <c r="Z745" t="s">
        <v>152</v>
      </c>
      <c r="AA745" t="s">
        <v>299</v>
      </c>
    </row>
    <row r="746" spans="1:27">
      <c r="A746" s="2" t="s">
        <v>837</v>
      </c>
      <c r="B746" s="2" t="s">
        <v>838</v>
      </c>
      <c r="C746" s="2" t="s">
        <v>839</v>
      </c>
      <c r="D746" s="2" t="str">
        <f t="shared" si="11"/>
        <v>6 Seater</v>
      </c>
      <c r="E746" s="2" t="s">
        <v>841</v>
      </c>
      <c r="F746">
        <v>10420</v>
      </c>
      <c r="G746" t="s">
        <v>30</v>
      </c>
      <c r="H746" t="s">
        <v>300</v>
      </c>
      <c r="M746" t="s">
        <v>27</v>
      </c>
      <c r="P746" t="s">
        <v>301</v>
      </c>
      <c r="Q746">
        <v>0</v>
      </c>
      <c r="U746">
        <v>46996</v>
      </c>
      <c r="V746">
        <v>31459</v>
      </c>
      <c r="W746">
        <v>33</v>
      </c>
      <c r="X746" t="s">
        <v>33</v>
      </c>
      <c r="Y746" t="s">
        <v>30</v>
      </c>
      <c r="Z746" t="s">
        <v>156</v>
      </c>
      <c r="AA746" t="s">
        <v>302</v>
      </c>
    </row>
    <row r="747" spans="1:27">
      <c r="A747" s="2" t="s">
        <v>837</v>
      </c>
      <c r="B747" s="2" t="s">
        <v>838</v>
      </c>
      <c r="C747" s="2" t="s">
        <v>839</v>
      </c>
      <c r="D747" s="2" t="str">
        <f t="shared" si="11"/>
        <v>6 Seater</v>
      </c>
      <c r="E747" s="2" t="s">
        <v>841</v>
      </c>
      <c r="F747">
        <v>10414</v>
      </c>
      <c r="G747" t="s">
        <v>30</v>
      </c>
      <c r="H747" t="s">
        <v>303</v>
      </c>
      <c r="M747" t="s">
        <v>27</v>
      </c>
      <c r="P747" t="s">
        <v>304</v>
      </c>
      <c r="Q747">
        <v>0</v>
      </c>
      <c r="U747">
        <v>46996</v>
      </c>
      <c r="V747">
        <v>36470</v>
      </c>
      <c r="W747">
        <v>22</v>
      </c>
      <c r="X747" t="s">
        <v>33</v>
      </c>
      <c r="Y747" t="s">
        <v>30</v>
      </c>
      <c r="Z747" t="s">
        <v>160</v>
      </c>
      <c r="AA747" t="s">
        <v>305</v>
      </c>
    </row>
    <row r="748" spans="1:27">
      <c r="A748" s="2" t="s">
        <v>837</v>
      </c>
      <c r="B748" s="2" t="s">
        <v>838</v>
      </c>
      <c r="C748" s="2" t="s">
        <v>839</v>
      </c>
      <c r="D748" s="2" t="str">
        <f t="shared" si="11"/>
        <v>6 Seater</v>
      </c>
      <c r="E748" s="2" t="s">
        <v>841</v>
      </c>
      <c r="F748">
        <v>1139</v>
      </c>
      <c r="H748" t="s">
        <v>739</v>
      </c>
      <c r="I748" t="s">
        <v>740</v>
      </c>
      <c r="J748" t="s">
        <v>741</v>
      </c>
      <c r="K748" t="s">
        <v>742</v>
      </c>
      <c r="L748" t="s">
        <v>260</v>
      </c>
      <c r="M748" t="s">
        <v>27</v>
      </c>
      <c r="N748" t="s">
        <v>743</v>
      </c>
      <c r="O748" t="s">
        <v>744</v>
      </c>
    </row>
    <row r="749" spans="1:27">
      <c r="A749" s="2" t="s">
        <v>837</v>
      </c>
      <c r="B749" s="2" t="s">
        <v>838</v>
      </c>
      <c r="C749" s="2" t="s">
        <v>839</v>
      </c>
      <c r="D749" s="2" t="str">
        <f t="shared" si="11"/>
        <v>6 Seater</v>
      </c>
      <c r="E749" s="2" t="s">
        <v>841</v>
      </c>
      <c r="F749">
        <v>4596</v>
      </c>
      <c r="G749" t="s">
        <v>30</v>
      </c>
      <c r="H749" t="s">
        <v>745</v>
      </c>
      <c r="M749" t="s">
        <v>27</v>
      </c>
      <c r="P749" t="s">
        <v>746</v>
      </c>
      <c r="Q749">
        <v>0</v>
      </c>
      <c r="U749">
        <v>52996</v>
      </c>
      <c r="V749">
        <v>30799</v>
      </c>
      <c r="W749">
        <v>42</v>
      </c>
      <c r="X749" t="s">
        <v>33</v>
      </c>
      <c r="Y749" t="s">
        <v>30</v>
      </c>
      <c r="Z749" t="s">
        <v>226</v>
      </c>
      <c r="AA749" t="s">
        <v>747</v>
      </c>
    </row>
    <row r="750" spans="1:27">
      <c r="A750" s="2" t="s">
        <v>837</v>
      </c>
      <c r="B750" s="2" t="s">
        <v>838</v>
      </c>
      <c r="C750" s="2" t="s">
        <v>839</v>
      </c>
      <c r="D750" s="2" t="str">
        <f t="shared" si="11"/>
        <v>6 Seater</v>
      </c>
      <c r="E750" s="2" t="s">
        <v>841</v>
      </c>
      <c r="F750">
        <v>4598</v>
      </c>
      <c r="G750" t="s">
        <v>30</v>
      </c>
      <c r="H750" t="s">
        <v>748</v>
      </c>
      <c r="M750" t="s">
        <v>27</v>
      </c>
      <c r="P750" t="s">
        <v>749</v>
      </c>
      <c r="Q750">
        <v>0</v>
      </c>
      <c r="U750">
        <v>52996</v>
      </c>
      <c r="V750">
        <v>30874</v>
      </c>
      <c r="W750">
        <v>41</v>
      </c>
      <c r="X750" t="s">
        <v>33</v>
      </c>
      <c r="Y750" t="s">
        <v>30</v>
      </c>
      <c r="Z750" t="s">
        <v>245</v>
      </c>
      <c r="AA750" t="s">
        <v>750</v>
      </c>
    </row>
    <row r="751" spans="1:27">
      <c r="A751" s="2" t="s">
        <v>837</v>
      </c>
      <c r="B751" s="2" t="s">
        <v>838</v>
      </c>
      <c r="C751" s="2" t="s">
        <v>839</v>
      </c>
      <c r="D751" s="2" t="str">
        <f t="shared" si="11"/>
        <v>6 Seater</v>
      </c>
      <c r="E751" s="2" t="s">
        <v>841</v>
      </c>
      <c r="F751">
        <v>4597</v>
      </c>
      <c r="G751" t="s">
        <v>30</v>
      </c>
      <c r="H751" t="s">
        <v>751</v>
      </c>
      <c r="M751" t="s">
        <v>27</v>
      </c>
      <c r="P751" t="s">
        <v>752</v>
      </c>
      <c r="Q751">
        <v>0</v>
      </c>
      <c r="U751">
        <v>52996</v>
      </c>
      <c r="V751">
        <v>30874</v>
      </c>
      <c r="W751">
        <v>41</v>
      </c>
      <c r="X751" t="s">
        <v>33</v>
      </c>
      <c r="Y751" t="s">
        <v>30</v>
      </c>
      <c r="Z751" t="s">
        <v>241</v>
      </c>
      <c r="AA751" t="s">
        <v>753</v>
      </c>
    </row>
    <row r="752" spans="1:27">
      <c r="A752" s="2" t="s">
        <v>837</v>
      </c>
      <c r="B752" s="2" t="s">
        <v>838</v>
      </c>
      <c r="C752" s="2" t="s">
        <v>839</v>
      </c>
      <c r="D752" s="2" t="str">
        <f t="shared" si="11"/>
        <v>6 Seater</v>
      </c>
      <c r="E752" s="2" t="s">
        <v>841</v>
      </c>
      <c r="F752">
        <v>72681</v>
      </c>
      <c r="G752" t="s">
        <v>30</v>
      </c>
      <c r="H752" t="s">
        <v>745</v>
      </c>
      <c r="M752" t="s">
        <v>27</v>
      </c>
      <c r="P752" t="s">
        <v>754</v>
      </c>
      <c r="Q752">
        <v>0</v>
      </c>
      <c r="U752">
        <v>53245</v>
      </c>
      <c r="V752">
        <v>31048</v>
      </c>
      <c r="W752">
        <v>41</v>
      </c>
      <c r="X752" t="s">
        <v>33</v>
      </c>
      <c r="Y752" t="s">
        <v>30</v>
      </c>
      <c r="Z752" t="s">
        <v>248</v>
      </c>
      <c r="AA752" t="s">
        <v>755</v>
      </c>
    </row>
    <row r="753" spans="1:27">
      <c r="A753" s="2" t="s">
        <v>837</v>
      </c>
      <c r="B753" s="2" t="s">
        <v>838</v>
      </c>
      <c r="C753" s="2" t="s">
        <v>839</v>
      </c>
      <c r="D753" s="2" t="str">
        <f t="shared" si="11"/>
        <v>6 Seater</v>
      </c>
      <c r="E753" s="2" t="s">
        <v>841</v>
      </c>
      <c r="F753">
        <v>72626</v>
      </c>
      <c r="G753" t="s">
        <v>30</v>
      </c>
      <c r="H753" t="s">
        <v>748</v>
      </c>
      <c r="M753" t="s">
        <v>27</v>
      </c>
      <c r="P753" t="s">
        <v>756</v>
      </c>
      <c r="Q753">
        <v>0</v>
      </c>
      <c r="U753">
        <v>53245</v>
      </c>
      <c r="V753">
        <v>31123</v>
      </c>
      <c r="W753">
        <v>41</v>
      </c>
      <c r="X753" t="s">
        <v>33</v>
      </c>
      <c r="Y753" t="s">
        <v>30</v>
      </c>
      <c r="Z753" t="s">
        <v>254</v>
      </c>
      <c r="AA753" t="s">
        <v>757</v>
      </c>
    </row>
    <row r="754" spans="1:27">
      <c r="A754" s="2" t="s">
        <v>837</v>
      </c>
      <c r="B754" s="2" t="s">
        <v>838</v>
      </c>
      <c r="C754" s="2" t="s">
        <v>839</v>
      </c>
      <c r="D754" s="2" t="str">
        <f t="shared" si="11"/>
        <v>6 Seater</v>
      </c>
      <c r="E754" s="2" t="s">
        <v>841</v>
      </c>
      <c r="F754">
        <v>4593</v>
      </c>
      <c r="G754" t="s">
        <v>30</v>
      </c>
      <c r="H754" t="s">
        <v>758</v>
      </c>
      <c r="M754" t="s">
        <v>27</v>
      </c>
      <c r="P754" t="s">
        <v>759</v>
      </c>
      <c r="Q754">
        <v>0</v>
      </c>
      <c r="U754">
        <v>52996</v>
      </c>
      <c r="V754">
        <v>30799</v>
      </c>
      <c r="W754">
        <v>42</v>
      </c>
      <c r="X754" t="s">
        <v>30</v>
      </c>
      <c r="Y754" t="s">
        <v>30</v>
      </c>
      <c r="Z754" t="s">
        <v>230</v>
      </c>
      <c r="AA754" t="s">
        <v>760</v>
      </c>
    </row>
    <row r="755" spans="1:27">
      <c r="A755" s="2" t="s">
        <v>837</v>
      </c>
      <c r="B755" s="2" t="s">
        <v>838</v>
      </c>
      <c r="C755" s="2" t="s">
        <v>839</v>
      </c>
      <c r="D755" s="2" t="str">
        <f t="shared" si="11"/>
        <v>6 Seater</v>
      </c>
      <c r="E755" s="2" t="s">
        <v>841</v>
      </c>
      <c r="F755">
        <v>4595</v>
      </c>
      <c r="G755" t="s">
        <v>30</v>
      </c>
      <c r="H755" t="s">
        <v>761</v>
      </c>
      <c r="M755" t="s">
        <v>27</v>
      </c>
      <c r="P755" t="s">
        <v>762</v>
      </c>
      <c r="Q755">
        <v>0</v>
      </c>
      <c r="U755">
        <v>52996</v>
      </c>
      <c r="V755">
        <v>30874</v>
      </c>
      <c r="W755">
        <v>41</v>
      </c>
      <c r="X755" t="s">
        <v>30</v>
      </c>
      <c r="Y755" t="s">
        <v>30</v>
      </c>
      <c r="Z755" t="s">
        <v>233</v>
      </c>
      <c r="AA755" t="s">
        <v>763</v>
      </c>
    </row>
    <row r="756" spans="1:27">
      <c r="A756" s="2" t="s">
        <v>837</v>
      </c>
      <c r="B756" s="2" t="s">
        <v>838</v>
      </c>
      <c r="C756" s="2" t="s">
        <v>839</v>
      </c>
      <c r="D756" s="2" t="str">
        <f t="shared" si="11"/>
        <v>6 Seater</v>
      </c>
      <c r="E756" s="2" t="s">
        <v>841</v>
      </c>
      <c r="F756">
        <v>4594</v>
      </c>
      <c r="G756" t="s">
        <v>30</v>
      </c>
      <c r="H756" t="s">
        <v>764</v>
      </c>
      <c r="M756" t="s">
        <v>27</v>
      </c>
      <c r="P756" t="s">
        <v>765</v>
      </c>
      <c r="Q756">
        <v>0</v>
      </c>
      <c r="U756">
        <v>52996</v>
      </c>
      <c r="V756">
        <v>30874</v>
      </c>
      <c r="W756">
        <v>41</v>
      </c>
      <c r="X756" t="s">
        <v>30</v>
      </c>
      <c r="Y756" t="s">
        <v>30</v>
      </c>
      <c r="Z756" t="s">
        <v>237</v>
      </c>
      <c r="AA756" t="s">
        <v>766</v>
      </c>
    </row>
    <row r="757" spans="1:27">
      <c r="A757" s="2" t="s">
        <v>837</v>
      </c>
      <c r="B757" s="2" t="s">
        <v>838</v>
      </c>
      <c r="C757" s="2" t="s">
        <v>839</v>
      </c>
      <c r="D757" s="2" t="str">
        <f t="shared" si="11"/>
        <v>6 Seater</v>
      </c>
      <c r="E757" s="2" t="s">
        <v>841</v>
      </c>
      <c r="F757">
        <v>72680</v>
      </c>
      <c r="G757" t="s">
        <v>30</v>
      </c>
      <c r="H757" t="s">
        <v>758</v>
      </c>
      <c r="M757" t="s">
        <v>27</v>
      </c>
      <c r="P757" t="s">
        <v>767</v>
      </c>
      <c r="Q757">
        <v>0</v>
      </c>
      <c r="U757">
        <v>53245</v>
      </c>
      <c r="V757">
        <v>40045</v>
      </c>
      <c r="W757">
        <v>24</v>
      </c>
      <c r="X757" t="s">
        <v>30</v>
      </c>
      <c r="Y757" t="s">
        <v>30</v>
      </c>
      <c r="Z757" t="s">
        <v>251</v>
      </c>
      <c r="AA757" t="s">
        <v>768</v>
      </c>
    </row>
    <row r="758" spans="1:27">
      <c r="A758" s="2" t="s">
        <v>837</v>
      </c>
      <c r="B758" s="2" t="s">
        <v>838</v>
      </c>
      <c r="C758" s="2" t="s">
        <v>839</v>
      </c>
      <c r="D758" s="2" t="str">
        <f t="shared" si="11"/>
        <v>6 Seater</v>
      </c>
      <c r="E758" s="2" t="s">
        <v>841</v>
      </c>
      <c r="F758">
        <v>72618</v>
      </c>
      <c r="G758" t="s">
        <v>30</v>
      </c>
      <c r="H758" t="s">
        <v>761</v>
      </c>
      <c r="M758" t="s">
        <v>27</v>
      </c>
      <c r="P758" t="s">
        <v>769</v>
      </c>
      <c r="Q758">
        <v>0</v>
      </c>
      <c r="U758">
        <v>53245</v>
      </c>
      <c r="V758">
        <v>40120</v>
      </c>
      <c r="W758">
        <v>24</v>
      </c>
      <c r="X758" t="s">
        <v>30</v>
      </c>
      <c r="Y758" t="s">
        <v>30</v>
      </c>
      <c r="Z758" t="s">
        <v>222</v>
      </c>
      <c r="AA758" t="s">
        <v>770</v>
      </c>
    </row>
    <row r="759" spans="1:27">
      <c r="A759" s="2" t="s">
        <v>837</v>
      </c>
      <c r="B759" s="2" t="s">
        <v>838</v>
      </c>
      <c r="C759" s="2" t="s">
        <v>839</v>
      </c>
      <c r="D759" s="2" t="str">
        <f t="shared" si="11"/>
        <v>4 Seater</v>
      </c>
      <c r="E759" s="2" t="s">
        <v>840</v>
      </c>
      <c r="F759">
        <v>1145</v>
      </c>
      <c r="H759" t="s">
        <v>691</v>
      </c>
      <c r="I759" t="s">
        <v>692</v>
      </c>
      <c r="J759" t="s">
        <v>693</v>
      </c>
      <c r="K759" t="s">
        <v>694</v>
      </c>
      <c r="L759" t="s">
        <v>177</v>
      </c>
      <c r="M759" t="s">
        <v>27</v>
      </c>
      <c r="N759" t="s">
        <v>695</v>
      </c>
      <c r="O759" t="s">
        <v>627</v>
      </c>
    </row>
    <row r="760" spans="1:27">
      <c r="A760" s="2" t="s">
        <v>837</v>
      </c>
      <c r="B760" s="2" t="s">
        <v>838</v>
      </c>
      <c r="C760" s="2" t="s">
        <v>839</v>
      </c>
      <c r="D760" s="2" t="str">
        <f t="shared" si="11"/>
        <v>4 Seater</v>
      </c>
      <c r="E760" s="2" t="s">
        <v>840</v>
      </c>
      <c r="F760">
        <v>4629</v>
      </c>
      <c r="G760" t="s">
        <v>30</v>
      </c>
      <c r="H760" t="s">
        <v>696</v>
      </c>
      <c r="M760" t="s">
        <v>27</v>
      </c>
      <c r="P760" t="s">
        <v>697</v>
      </c>
      <c r="Q760">
        <v>0</v>
      </c>
      <c r="U760">
        <v>37997</v>
      </c>
      <c r="V760">
        <v>22199</v>
      </c>
      <c r="W760">
        <v>41</v>
      </c>
      <c r="X760" t="s">
        <v>33</v>
      </c>
      <c r="Y760" t="s">
        <v>30</v>
      </c>
      <c r="Z760" t="s">
        <v>140</v>
      </c>
      <c r="AA760" t="s">
        <v>698</v>
      </c>
    </row>
    <row r="761" spans="1:27">
      <c r="A761" s="2" t="s">
        <v>837</v>
      </c>
      <c r="B761" s="2" t="s">
        <v>838</v>
      </c>
      <c r="C761" s="2" t="s">
        <v>839</v>
      </c>
      <c r="D761" s="2" t="str">
        <f t="shared" si="11"/>
        <v>4 Seater</v>
      </c>
      <c r="E761" s="2" t="s">
        <v>840</v>
      </c>
      <c r="F761">
        <v>4632</v>
      </c>
      <c r="G761" t="s">
        <v>30</v>
      </c>
      <c r="H761" t="s">
        <v>699</v>
      </c>
      <c r="M761" t="s">
        <v>27</v>
      </c>
      <c r="P761" t="s">
        <v>700</v>
      </c>
      <c r="Q761">
        <v>0</v>
      </c>
      <c r="U761">
        <v>37997</v>
      </c>
      <c r="V761">
        <v>22199</v>
      </c>
      <c r="W761">
        <v>41</v>
      </c>
      <c r="X761" t="s">
        <v>33</v>
      </c>
      <c r="Y761" t="s">
        <v>30</v>
      </c>
      <c r="Z761" t="s">
        <v>152</v>
      </c>
      <c r="AA761" t="s">
        <v>701</v>
      </c>
    </row>
    <row r="762" spans="1:27">
      <c r="A762" s="2" t="s">
        <v>837</v>
      </c>
      <c r="B762" s="2" t="s">
        <v>838</v>
      </c>
      <c r="C762" s="2" t="s">
        <v>839</v>
      </c>
      <c r="D762" s="2" t="str">
        <f t="shared" si="11"/>
        <v>4 Seater</v>
      </c>
      <c r="E762" s="2" t="s">
        <v>840</v>
      </c>
      <c r="F762">
        <v>4633</v>
      </c>
      <c r="G762" t="s">
        <v>30</v>
      </c>
      <c r="H762" t="s">
        <v>702</v>
      </c>
      <c r="M762" t="s">
        <v>27</v>
      </c>
      <c r="P762" t="s">
        <v>703</v>
      </c>
      <c r="Q762">
        <v>0</v>
      </c>
      <c r="U762">
        <v>37997</v>
      </c>
      <c r="V762">
        <v>22249</v>
      </c>
      <c r="W762">
        <v>41</v>
      </c>
      <c r="X762" t="s">
        <v>33</v>
      </c>
      <c r="Y762" t="s">
        <v>30</v>
      </c>
      <c r="Z762" t="s">
        <v>156</v>
      </c>
      <c r="AA762" t="s">
        <v>704</v>
      </c>
    </row>
    <row r="763" spans="1:27">
      <c r="A763" s="2" t="s">
        <v>837</v>
      </c>
      <c r="B763" s="2" t="s">
        <v>838</v>
      </c>
      <c r="C763" s="2" t="s">
        <v>839</v>
      </c>
      <c r="D763" s="2" t="str">
        <f t="shared" si="11"/>
        <v>4 Seater</v>
      </c>
      <c r="E763" s="2" t="s">
        <v>840</v>
      </c>
      <c r="F763">
        <v>4634</v>
      </c>
      <c r="G763" t="s">
        <v>30</v>
      </c>
      <c r="H763" t="s">
        <v>705</v>
      </c>
      <c r="M763" t="s">
        <v>27</v>
      </c>
      <c r="P763" t="s">
        <v>706</v>
      </c>
      <c r="Q763">
        <v>0</v>
      </c>
      <c r="U763">
        <v>37997</v>
      </c>
      <c r="V763">
        <v>22249</v>
      </c>
      <c r="W763">
        <v>41</v>
      </c>
      <c r="X763" t="s">
        <v>33</v>
      </c>
      <c r="Y763" t="s">
        <v>30</v>
      </c>
      <c r="Z763" t="s">
        <v>148</v>
      </c>
      <c r="AA763" t="s">
        <v>707</v>
      </c>
    </row>
    <row r="764" spans="1:27">
      <c r="A764" s="2" t="s">
        <v>837</v>
      </c>
      <c r="B764" s="2" t="s">
        <v>838</v>
      </c>
      <c r="C764" s="2" t="s">
        <v>839</v>
      </c>
      <c r="D764" s="2" t="str">
        <f t="shared" si="11"/>
        <v>4 Seater</v>
      </c>
      <c r="E764" s="2" t="s">
        <v>840</v>
      </c>
      <c r="F764">
        <v>4631</v>
      </c>
      <c r="G764" t="s">
        <v>30</v>
      </c>
      <c r="H764" t="s">
        <v>708</v>
      </c>
      <c r="M764" t="s">
        <v>27</v>
      </c>
      <c r="P764" t="s">
        <v>709</v>
      </c>
      <c r="Q764">
        <v>0</v>
      </c>
      <c r="U764">
        <v>37997</v>
      </c>
      <c r="V764">
        <v>22249</v>
      </c>
      <c r="W764">
        <v>41</v>
      </c>
      <c r="X764" t="s">
        <v>33</v>
      </c>
      <c r="Y764" t="s">
        <v>30</v>
      </c>
      <c r="Z764" t="s">
        <v>160</v>
      </c>
      <c r="AA764" t="s">
        <v>710</v>
      </c>
    </row>
    <row r="765" spans="1:27">
      <c r="A765" s="2" t="s">
        <v>837</v>
      </c>
      <c r="B765" s="2" t="s">
        <v>838</v>
      </c>
      <c r="C765" s="2" t="s">
        <v>839</v>
      </c>
      <c r="D765" s="2" t="str">
        <f t="shared" si="11"/>
        <v>4 Seater</v>
      </c>
      <c r="E765" s="2" t="s">
        <v>840</v>
      </c>
      <c r="F765">
        <v>4630</v>
      </c>
      <c r="G765" t="s">
        <v>30</v>
      </c>
      <c r="H765" t="s">
        <v>711</v>
      </c>
      <c r="M765" t="s">
        <v>27</v>
      </c>
      <c r="P765" t="s">
        <v>712</v>
      </c>
      <c r="Q765">
        <v>0</v>
      </c>
      <c r="U765">
        <v>37997</v>
      </c>
      <c r="V765">
        <v>22249</v>
      </c>
      <c r="W765">
        <v>41</v>
      </c>
      <c r="X765" t="s">
        <v>33</v>
      </c>
      <c r="Y765" t="s">
        <v>30</v>
      </c>
      <c r="Z765" t="s">
        <v>144</v>
      </c>
      <c r="AA765" t="s">
        <v>713</v>
      </c>
    </row>
    <row r="766" spans="1:27">
      <c r="A766" s="2" t="s">
        <v>837</v>
      </c>
      <c r="B766" s="2" t="s">
        <v>838</v>
      </c>
      <c r="C766" s="2" t="s">
        <v>839</v>
      </c>
      <c r="D766" s="2" t="str">
        <f t="shared" si="11"/>
        <v>4 Seater</v>
      </c>
      <c r="E766" s="2" t="s">
        <v>840</v>
      </c>
      <c r="F766">
        <v>1329</v>
      </c>
      <c r="H766" t="s">
        <v>499</v>
      </c>
      <c r="I766" t="s">
        <v>500</v>
      </c>
      <c r="J766" t="s">
        <v>501</v>
      </c>
      <c r="K766" t="s">
        <v>502</v>
      </c>
      <c r="L766" t="s">
        <v>177</v>
      </c>
      <c r="M766" t="s">
        <v>27</v>
      </c>
      <c r="N766" t="s">
        <v>503</v>
      </c>
      <c r="O766" t="s">
        <v>219</v>
      </c>
    </row>
    <row r="767" spans="1:27">
      <c r="A767" s="2" t="s">
        <v>837</v>
      </c>
      <c r="B767" s="2" t="s">
        <v>838</v>
      </c>
      <c r="C767" s="2" t="s">
        <v>839</v>
      </c>
      <c r="D767" s="2" t="str">
        <f t="shared" si="11"/>
        <v>4 Seater</v>
      </c>
      <c r="E767" s="2" t="s">
        <v>840</v>
      </c>
      <c r="F767">
        <v>5434</v>
      </c>
      <c r="G767" t="s">
        <v>30</v>
      </c>
      <c r="H767" t="s">
        <v>504</v>
      </c>
      <c r="M767" t="s">
        <v>27</v>
      </c>
      <c r="P767" t="s">
        <v>505</v>
      </c>
      <c r="Q767">
        <v>0</v>
      </c>
      <c r="U767">
        <v>36997</v>
      </c>
      <c r="V767">
        <v>23897</v>
      </c>
      <c r="W767">
        <v>35</v>
      </c>
      <c r="X767" t="s">
        <v>33</v>
      </c>
      <c r="Y767" t="s">
        <v>30</v>
      </c>
      <c r="Z767" t="s">
        <v>226</v>
      </c>
      <c r="AA767" t="s">
        <v>506</v>
      </c>
    </row>
    <row r="768" spans="1:27">
      <c r="A768" s="2" t="s">
        <v>837</v>
      </c>
      <c r="B768" s="2" t="s">
        <v>838</v>
      </c>
      <c r="C768" s="2" t="s">
        <v>839</v>
      </c>
      <c r="D768" s="2" t="str">
        <f t="shared" si="11"/>
        <v>4 Seater</v>
      </c>
      <c r="E768" s="2" t="s">
        <v>840</v>
      </c>
      <c r="F768">
        <v>5436</v>
      </c>
      <c r="G768" t="s">
        <v>30</v>
      </c>
      <c r="H768" t="s">
        <v>507</v>
      </c>
      <c r="M768" t="s">
        <v>27</v>
      </c>
      <c r="P768" t="s">
        <v>508</v>
      </c>
      <c r="Q768">
        <v>0</v>
      </c>
      <c r="U768">
        <v>36997</v>
      </c>
      <c r="V768">
        <v>23947</v>
      </c>
      <c r="W768">
        <v>35</v>
      </c>
      <c r="X768" t="s">
        <v>33</v>
      </c>
      <c r="Y768" t="s">
        <v>30</v>
      </c>
      <c r="Z768" t="s">
        <v>245</v>
      </c>
      <c r="AA768" t="s">
        <v>509</v>
      </c>
    </row>
    <row r="769" spans="1:27">
      <c r="A769" s="2" t="s">
        <v>837</v>
      </c>
      <c r="B769" s="2" t="s">
        <v>838</v>
      </c>
      <c r="C769" s="2" t="s">
        <v>839</v>
      </c>
      <c r="D769" s="2" t="str">
        <f t="shared" si="11"/>
        <v>4 Seater</v>
      </c>
      <c r="E769" s="2" t="s">
        <v>840</v>
      </c>
      <c r="F769">
        <v>5435</v>
      </c>
      <c r="G769" t="s">
        <v>30</v>
      </c>
      <c r="H769" t="s">
        <v>510</v>
      </c>
      <c r="M769" t="s">
        <v>27</v>
      </c>
      <c r="P769" t="s">
        <v>511</v>
      </c>
      <c r="Q769">
        <v>0</v>
      </c>
      <c r="U769">
        <v>36997</v>
      </c>
      <c r="V769">
        <v>23947</v>
      </c>
      <c r="W769">
        <v>35</v>
      </c>
      <c r="X769" t="s">
        <v>33</v>
      </c>
      <c r="Y769" t="s">
        <v>30</v>
      </c>
      <c r="Z769" t="s">
        <v>241</v>
      </c>
      <c r="AA769" t="s">
        <v>512</v>
      </c>
    </row>
    <row r="770" spans="1:27">
      <c r="A770" s="2" t="s">
        <v>837</v>
      </c>
      <c r="B770" s="2" t="s">
        <v>838</v>
      </c>
      <c r="C770" s="2" t="s">
        <v>839</v>
      </c>
      <c r="D770" s="2" t="str">
        <f t="shared" si="11"/>
        <v>4 Seater</v>
      </c>
      <c r="E770" s="2" t="s">
        <v>840</v>
      </c>
      <c r="F770">
        <v>5431</v>
      </c>
      <c r="G770" t="s">
        <v>30</v>
      </c>
      <c r="H770" t="s">
        <v>513</v>
      </c>
      <c r="M770" t="s">
        <v>27</v>
      </c>
      <c r="P770" t="s">
        <v>514</v>
      </c>
      <c r="Q770">
        <v>0</v>
      </c>
      <c r="U770">
        <v>36997</v>
      </c>
      <c r="V770">
        <v>25947</v>
      </c>
      <c r="W770">
        <v>30</v>
      </c>
      <c r="X770" t="s">
        <v>33</v>
      </c>
      <c r="Y770" t="s">
        <v>30</v>
      </c>
      <c r="Z770" t="s">
        <v>230</v>
      </c>
      <c r="AA770" t="s">
        <v>515</v>
      </c>
    </row>
    <row r="771" spans="1:27">
      <c r="A771" s="2" t="s">
        <v>837</v>
      </c>
      <c r="B771" s="2" t="s">
        <v>838</v>
      </c>
      <c r="C771" s="2" t="s">
        <v>839</v>
      </c>
      <c r="D771" s="2" t="str">
        <f t="shared" ref="D771:D834" si="12">E771</f>
        <v>4 Seater</v>
      </c>
      <c r="E771" s="2" t="s">
        <v>840</v>
      </c>
      <c r="F771">
        <v>5433</v>
      </c>
      <c r="G771" t="s">
        <v>30</v>
      </c>
      <c r="H771" t="s">
        <v>516</v>
      </c>
      <c r="M771" t="s">
        <v>27</v>
      </c>
      <c r="P771" t="s">
        <v>517</v>
      </c>
      <c r="Q771">
        <v>0</v>
      </c>
      <c r="U771">
        <v>36997</v>
      </c>
      <c r="V771">
        <v>25999</v>
      </c>
      <c r="W771">
        <v>29</v>
      </c>
      <c r="X771" t="s">
        <v>33</v>
      </c>
      <c r="Y771" t="s">
        <v>30</v>
      </c>
      <c r="Z771" t="s">
        <v>233</v>
      </c>
      <c r="AA771" t="s">
        <v>518</v>
      </c>
    </row>
    <row r="772" spans="1:27">
      <c r="A772" s="2" t="s">
        <v>837</v>
      </c>
      <c r="B772" s="2" t="s">
        <v>838</v>
      </c>
      <c r="C772" s="2" t="s">
        <v>839</v>
      </c>
      <c r="D772" s="2" t="str">
        <f t="shared" si="12"/>
        <v>4 Seater</v>
      </c>
      <c r="E772" s="2" t="s">
        <v>840</v>
      </c>
      <c r="F772">
        <v>5432</v>
      </c>
      <c r="G772" t="s">
        <v>30</v>
      </c>
      <c r="H772" t="s">
        <v>519</v>
      </c>
      <c r="M772" t="s">
        <v>27</v>
      </c>
      <c r="P772" t="s">
        <v>520</v>
      </c>
      <c r="Q772">
        <v>0</v>
      </c>
      <c r="U772">
        <v>36997</v>
      </c>
      <c r="V772">
        <v>25999</v>
      </c>
      <c r="W772">
        <v>29</v>
      </c>
      <c r="X772" t="s">
        <v>33</v>
      </c>
      <c r="Y772" t="s">
        <v>30</v>
      </c>
      <c r="Z772" t="s">
        <v>237</v>
      </c>
      <c r="AA772" t="s">
        <v>521</v>
      </c>
    </row>
    <row r="773" spans="1:27">
      <c r="A773" s="2" t="s">
        <v>837</v>
      </c>
      <c r="B773" s="2" t="s">
        <v>838</v>
      </c>
      <c r="C773" s="2" t="s">
        <v>839</v>
      </c>
      <c r="D773" s="2" t="str">
        <f t="shared" si="12"/>
        <v>4 Seater</v>
      </c>
      <c r="E773" s="2" t="s">
        <v>840</v>
      </c>
      <c r="F773">
        <v>72598</v>
      </c>
      <c r="G773" t="s">
        <v>30</v>
      </c>
      <c r="H773" t="s">
        <v>513</v>
      </c>
      <c r="M773" t="s">
        <v>27</v>
      </c>
      <c r="P773" t="s">
        <v>522</v>
      </c>
      <c r="Q773">
        <v>0</v>
      </c>
      <c r="U773">
        <v>37246</v>
      </c>
      <c r="V773">
        <v>26196</v>
      </c>
      <c r="W773">
        <v>29</v>
      </c>
      <c r="X773" t="s">
        <v>33</v>
      </c>
      <c r="Y773" t="s">
        <v>30</v>
      </c>
      <c r="Z773" t="s">
        <v>251</v>
      </c>
      <c r="AA773" t="s">
        <v>523</v>
      </c>
    </row>
    <row r="774" spans="1:27">
      <c r="A774" s="2" t="s">
        <v>837</v>
      </c>
      <c r="B774" s="2" t="s">
        <v>838</v>
      </c>
      <c r="C774" s="2" t="s">
        <v>839</v>
      </c>
      <c r="D774" s="2" t="str">
        <f t="shared" si="12"/>
        <v>4 Seater</v>
      </c>
      <c r="E774" s="2" t="s">
        <v>840</v>
      </c>
      <c r="F774">
        <v>1159</v>
      </c>
      <c r="H774" t="s">
        <v>666</v>
      </c>
      <c r="I774" t="s">
        <v>667</v>
      </c>
      <c r="J774" t="s">
        <v>668</v>
      </c>
      <c r="K774" t="s">
        <v>669</v>
      </c>
      <c r="L774" t="s">
        <v>177</v>
      </c>
      <c r="M774" t="s">
        <v>27</v>
      </c>
      <c r="N774" t="s">
        <v>670</v>
      </c>
      <c r="O774" t="s">
        <v>627</v>
      </c>
    </row>
    <row r="775" spans="1:27">
      <c r="A775" s="2" t="s">
        <v>837</v>
      </c>
      <c r="B775" s="2" t="s">
        <v>838</v>
      </c>
      <c r="C775" s="2" t="s">
        <v>839</v>
      </c>
      <c r="D775" s="2" t="str">
        <f t="shared" si="12"/>
        <v>4 Seater</v>
      </c>
      <c r="E775" s="2" t="s">
        <v>840</v>
      </c>
      <c r="F775">
        <v>4747</v>
      </c>
      <c r="G775" t="s">
        <v>30</v>
      </c>
      <c r="H775" t="s">
        <v>671</v>
      </c>
      <c r="M775" t="s">
        <v>27</v>
      </c>
      <c r="P775" t="s">
        <v>672</v>
      </c>
      <c r="Q775">
        <v>0</v>
      </c>
      <c r="U775">
        <v>35997</v>
      </c>
      <c r="V775">
        <v>21999</v>
      </c>
      <c r="W775">
        <v>39</v>
      </c>
      <c r="X775" t="s">
        <v>33</v>
      </c>
      <c r="Y775" t="s">
        <v>30</v>
      </c>
      <c r="Z775" t="s">
        <v>226</v>
      </c>
      <c r="AA775" t="s">
        <v>673</v>
      </c>
    </row>
    <row r="776" spans="1:27">
      <c r="A776" s="2" t="s">
        <v>837</v>
      </c>
      <c r="B776" s="2" t="s">
        <v>838</v>
      </c>
      <c r="C776" s="2" t="s">
        <v>839</v>
      </c>
      <c r="D776" s="2" t="str">
        <f t="shared" si="12"/>
        <v>4 Seater</v>
      </c>
      <c r="E776" s="2" t="s">
        <v>840</v>
      </c>
      <c r="F776">
        <v>4749</v>
      </c>
      <c r="G776" t="s">
        <v>30</v>
      </c>
      <c r="H776" t="s">
        <v>674</v>
      </c>
      <c r="M776" t="s">
        <v>27</v>
      </c>
      <c r="P776" t="s">
        <v>675</v>
      </c>
      <c r="Q776">
        <v>0</v>
      </c>
      <c r="U776">
        <v>35997</v>
      </c>
      <c r="V776">
        <v>22049</v>
      </c>
      <c r="W776">
        <v>38</v>
      </c>
      <c r="X776" t="s">
        <v>33</v>
      </c>
      <c r="Y776" t="s">
        <v>30</v>
      </c>
      <c r="Z776" t="s">
        <v>245</v>
      </c>
      <c r="AA776" t="s">
        <v>676</v>
      </c>
    </row>
    <row r="777" spans="1:27">
      <c r="A777" s="2" t="s">
        <v>837</v>
      </c>
      <c r="B777" s="2" t="s">
        <v>838</v>
      </c>
      <c r="C777" s="2" t="s">
        <v>839</v>
      </c>
      <c r="D777" s="2" t="str">
        <f t="shared" si="12"/>
        <v>4 Seater</v>
      </c>
      <c r="E777" s="2" t="s">
        <v>840</v>
      </c>
      <c r="F777">
        <v>4748</v>
      </c>
      <c r="G777" t="s">
        <v>30</v>
      </c>
      <c r="H777" t="s">
        <v>677</v>
      </c>
      <c r="M777" t="s">
        <v>27</v>
      </c>
      <c r="P777" t="s">
        <v>678</v>
      </c>
      <c r="Q777">
        <v>0</v>
      </c>
      <c r="U777">
        <v>35997</v>
      </c>
      <c r="V777">
        <v>22049</v>
      </c>
      <c r="W777">
        <v>38</v>
      </c>
      <c r="X777" t="s">
        <v>33</v>
      </c>
      <c r="Y777" t="s">
        <v>30</v>
      </c>
      <c r="Z777" t="s">
        <v>241</v>
      </c>
      <c r="AA777" t="s">
        <v>679</v>
      </c>
    </row>
    <row r="778" spans="1:27">
      <c r="A778" s="2" t="s">
        <v>837</v>
      </c>
      <c r="B778" s="2" t="s">
        <v>838</v>
      </c>
      <c r="C778" s="2" t="s">
        <v>839</v>
      </c>
      <c r="D778" s="2" t="str">
        <f t="shared" si="12"/>
        <v>4 Seater</v>
      </c>
      <c r="E778" s="2" t="s">
        <v>840</v>
      </c>
      <c r="F778">
        <v>4744</v>
      </c>
      <c r="G778" t="s">
        <v>30</v>
      </c>
      <c r="H778" t="s">
        <v>680</v>
      </c>
      <c r="M778" t="s">
        <v>27</v>
      </c>
      <c r="P778" t="s">
        <v>681</v>
      </c>
      <c r="Q778">
        <v>0</v>
      </c>
      <c r="U778">
        <v>35997</v>
      </c>
      <c r="V778">
        <v>24947</v>
      </c>
      <c r="W778">
        <v>30</v>
      </c>
      <c r="X778" t="s">
        <v>33</v>
      </c>
      <c r="Y778" t="s">
        <v>30</v>
      </c>
      <c r="Z778" t="s">
        <v>230</v>
      </c>
      <c r="AA778" t="s">
        <v>682</v>
      </c>
    </row>
    <row r="779" spans="1:27">
      <c r="A779" s="2" t="s">
        <v>837</v>
      </c>
      <c r="B779" s="2" t="s">
        <v>838</v>
      </c>
      <c r="C779" s="2" t="s">
        <v>839</v>
      </c>
      <c r="D779" s="2" t="str">
        <f t="shared" si="12"/>
        <v>4 Seater</v>
      </c>
      <c r="E779" s="2" t="s">
        <v>840</v>
      </c>
      <c r="F779">
        <v>4745</v>
      </c>
      <c r="G779" t="s">
        <v>30</v>
      </c>
      <c r="H779" t="s">
        <v>683</v>
      </c>
      <c r="M779" t="s">
        <v>27</v>
      </c>
      <c r="P779" t="s">
        <v>684</v>
      </c>
      <c r="Q779">
        <v>0</v>
      </c>
      <c r="U779">
        <v>35997</v>
      </c>
      <c r="V779">
        <v>24999</v>
      </c>
      <c r="W779">
        <v>30</v>
      </c>
      <c r="X779" t="s">
        <v>33</v>
      </c>
      <c r="Y779" t="s">
        <v>30</v>
      </c>
      <c r="Z779" t="s">
        <v>237</v>
      </c>
      <c r="AA779" t="s">
        <v>685</v>
      </c>
    </row>
    <row r="780" spans="1:27">
      <c r="A780" s="2" t="s">
        <v>837</v>
      </c>
      <c r="B780" s="2" t="s">
        <v>838</v>
      </c>
      <c r="C780" s="2" t="s">
        <v>839</v>
      </c>
      <c r="D780" s="2" t="str">
        <f t="shared" si="12"/>
        <v>4 Seater</v>
      </c>
      <c r="E780" s="2" t="s">
        <v>840</v>
      </c>
      <c r="F780">
        <v>4746</v>
      </c>
      <c r="G780" t="s">
        <v>30</v>
      </c>
      <c r="H780" t="s">
        <v>686</v>
      </c>
      <c r="M780" t="s">
        <v>27</v>
      </c>
      <c r="P780" t="s">
        <v>687</v>
      </c>
      <c r="Q780">
        <v>0</v>
      </c>
      <c r="U780">
        <v>35997</v>
      </c>
      <c r="V780">
        <v>24999</v>
      </c>
      <c r="W780">
        <v>30</v>
      </c>
      <c r="X780" t="s">
        <v>33</v>
      </c>
      <c r="Y780" t="s">
        <v>30</v>
      </c>
      <c r="Z780" t="s">
        <v>233</v>
      </c>
      <c r="AA780" t="s">
        <v>688</v>
      </c>
    </row>
    <row r="781" spans="1:27">
      <c r="A781" s="2" t="s">
        <v>837</v>
      </c>
      <c r="B781" s="2" t="s">
        <v>838</v>
      </c>
      <c r="C781" s="2" t="s">
        <v>839</v>
      </c>
      <c r="D781" s="2" t="str">
        <f t="shared" si="12"/>
        <v>4 Seater</v>
      </c>
      <c r="E781" s="2" t="s">
        <v>840</v>
      </c>
      <c r="F781">
        <v>72645</v>
      </c>
      <c r="G781" t="s">
        <v>30</v>
      </c>
      <c r="H781" t="s">
        <v>680</v>
      </c>
      <c r="M781" t="s">
        <v>27</v>
      </c>
      <c r="P781" t="s">
        <v>689</v>
      </c>
      <c r="Q781">
        <v>0</v>
      </c>
      <c r="U781">
        <v>36246</v>
      </c>
      <c r="V781">
        <v>31194</v>
      </c>
      <c r="W781">
        <v>14</v>
      </c>
      <c r="X781" t="s">
        <v>33</v>
      </c>
      <c r="Y781" t="s">
        <v>30</v>
      </c>
      <c r="Z781" t="s">
        <v>251</v>
      </c>
      <c r="AA781" t="s">
        <v>690</v>
      </c>
    </row>
    <row r="782" spans="1:27">
      <c r="A782" s="2" t="s">
        <v>837</v>
      </c>
      <c r="B782" s="2" t="s">
        <v>838</v>
      </c>
      <c r="C782" s="2" t="s">
        <v>839</v>
      </c>
      <c r="D782" s="2" t="str">
        <f t="shared" si="12"/>
        <v>8 Seater</v>
      </c>
      <c r="E782" s="2" t="s">
        <v>842</v>
      </c>
      <c r="F782">
        <v>2646</v>
      </c>
      <c r="H782" t="s">
        <v>771</v>
      </c>
      <c r="I782" t="s">
        <v>772</v>
      </c>
      <c r="J782" t="s">
        <v>773</v>
      </c>
      <c r="K782" t="s">
        <v>774</v>
      </c>
      <c r="L782" t="s">
        <v>26</v>
      </c>
      <c r="M782" t="s">
        <v>27</v>
      </c>
      <c r="N782" t="s">
        <v>775</v>
      </c>
      <c r="O782" t="s">
        <v>279</v>
      </c>
    </row>
    <row r="783" spans="1:27">
      <c r="A783" s="2" t="s">
        <v>837</v>
      </c>
      <c r="B783" s="2" t="s">
        <v>838</v>
      </c>
      <c r="C783" s="2" t="s">
        <v>839</v>
      </c>
      <c r="D783" s="2" t="str">
        <f t="shared" si="12"/>
        <v>8 Seater</v>
      </c>
      <c r="E783" s="2" t="s">
        <v>842</v>
      </c>
      <c r="F783">
        <v>69844</v>
      </c>
      <c r="G783" t="s">
        <v>30</v>
      </c>
      <c r="H783" t="s">
        <v>776</v>
      </c>
      <c r="M783" t="s">
        <v>27</v>
      </c>
      <c r="P783" t="s">
        <v>777</v>
      </c>
      <c r="Q783">
        <v>0</v>
      </c>
      <c r="U783">
        <v>64995</v>
      </c>
      <c r="V783">
        <v>42496</v>
      </c>
      <c r="W783">
        <v>34</v>
      </c>
      <c r="X783" t="s">
        <v>33</v>
      </c>
      <c r="Y783" t="s">
        <v>30</v>
      </c>
      <c r="Z783" t="s">
        <v>171</v>
      </c>
      <c r="AA783" t="s">
        <v>778</v>
      </c>
    </row>
    <row r="784" spans="1:27">
      <c r="A784" s="2" t="s">
        <v>837</v>
      </c>
      <c r="B784" s="2" t="s">
        <v>838</v>
      </c>
      <c r="C784" s="2" t="s">
        <v>839</v>
      </c>
      <c r="D784" s="2" t="str">
        <f t="shared" si="12"/>
        <v>8 Seater</v>
      </c>
      <c r="E784" s="2" t="s">
        <v>842</v>
      </c>
      <c r="F784">
        <v>69843</v>
      </c>
      <c r="G784" t="s">
        <v>30</v>
      </c>
      <c r="H784" t="s">
        <v>779</v>
      </c>
      <c r="M784" t="s">
        <v>27</v>
      </c>
      <c r="P784" t="s">
        <v>780</v>
      </c>
      <c r="Q784">
        <v>0</v>
      </c>
      <c r="U784">
        <v>64995</v>
      </c>
      <c r="V784">
        <v>46496</v>
      </c>
      <c r="W784">
        <v>28</v>
      </c>
      <c r="X784" t="s">
        <v>33</v>
      </c>
      <c r="Y784" t="s">
        <v>30</v>
      </c>
      <c r="Z784" t="s">
        <v>268</v>
      </c>
      <c r="AA784" t="s">
        <v>781</v>
      </c>
    </row>
    <row r="785" spans="1:27">
      <c r="A785" s="2" t="s">
        <v>837</v>
      </c>
      <c r="B785" s="2" t="s">
        <v>838</v>
      </c>
      <c r="C785" s="2" t="s">
        <v>839</v>
      </c>
      <c r="D785" s="2" t="str">
        <f t="shared" si="12"/>
        <v>8 Seater</v>
      </c>
      <c r="E785" s="2" t="s">
        <v>842</v>
      </c>
      <c r="F785">
        <v>11209</v>
      </c>
      <c r="G785" t="s">
        <v>30</v>
      </c>
      <c r="H785" t="s">
        <v>782</v>
      </c>
      <c r="M785" t="s">
        <v>27</v>
      </c>
      <c r="P785" t="s">
        <v>783</v>
      </c>
      <c r="Q785">
        <v>0</v>
      </c>
      <c r="U785">
        <v>64995</v>
      </c>
      <c r="V785">
        <v>42496</v>
      </c>
      <c r="W785">
        <v>34</v>
      </c>
      <c r="X785" t="s">
        <v>30</v>
      </c>
      <c r="Y785" t="s">
        <v>30</v>
      </c>
      <c r="Z785" t="s">
        <v>272</v>
      </c>
      <c r="AA785" t="s">
        <v>784</v>
      </c>
    </row>
    <row r="786" spans="1:27">
      <c r="A786" s="2" t="s">
        <v>837</v>
      </c>
      <c r="B786" s="2" t="s">
        <v>838</v>
      </c>
      <c r="C786" s="2" t="s">
        <v>839</v>
      </c>
      <c r="D786" s="2" t="str">
        <f t="shared" si="12"/>
        <v>8 Seater</v>
      </c>
      <c r="E786" s="2" t="s">
        <v>842</v>
      </c>
      <c r="F786">
        <v>2646</v>
      </c>
      <c r="H786" t="s">
        <v>771</v>
      </c>
      <c r="I786" t="s">
        <v>772</v>
      </c>
      <c r="J786" t="s">
        <v>773</v>
      </c>
      <c r="K786" t="s">
        <v>774</v>
      </c>
      <c r="L786" t="s">
        <v>26</v>
      </c>
      <c r="M786" t="s">
        <v>27</v>
      </c>
      <c r="N786" t="s">
        <v>775</v>
      </c>
      <c r="O786" t="s">
        <v>279</v>
      </c>
    </row>
    <row r="787" spans="1:27">
      <c r="A787" s="2" t="s">
        <v>837</v>
      </c>
      <c r="B787" s="2" t="s">
        <v>838</v>
      </c>
      <c r="C787" s="2" t="s">
        <v>839</v>
      </c>
      <c r="D787" s="2" t="str">
        <f t="shared" si="12"/>
        <v>8 Seater</v>
      </c>
      <c r="E787" s="2" t="s">
        <v>842</v>
      </c>
      <c r="F787">
        <v>69844</v>
      </c>
      <c r="G787" t="s">
        <v>30</v>
      </c>
      <c r="H787" t="s">
        <v>776</v>
      </c>
      <c r="M787" t="s">
        <v>27</v>
      </c>
      <c r="P787" t="s">
        <v>777</v>
      </c>
      <c r="Q787">
        <v>0</v>
      </c>
      <c r="U787">
        <v>64995</v>
      </c>
      <c r="V787">
        <v>42496</v>
      </c>
      <c r="W787">
        <v>34</v>
      </c>
      <c r="X787" t="s">
        <v>33</v>
      </c>
      <c r="Y787" t="s">
        <v>30</v>
      </c>
      <c r="Z787" t="s">
        <v>171</v>
      </c>
      <c r="AA787" t="s">
        <v>778</v>
      </c>
    </row>
    <row r="788" spans="1:27">
      <c r="A788" s="2" t="s">
        <v>837</v>
      </c>
      <c r="B788" s="2" t="s">
        <v>838</v>
      </c>
      <c r="C788" s="2" t="s">
        <v>839</v>
      </c>
      <c r="D788" s="2" t="str">
        <f t="shared" si="12"/>
        <v>8 Seater</v>
      </c>
      <c r="E788" s="2" t="s">
        <v>842</v>
      </c>
      <c r="F788">
        <v>69843</v>
      </c>
      <c r="G788" t="s">
        <v>30</v>
      </c>
      <c r="H788" t="s">
        <v>779</v>
      </c>
      <c r="M788" t="s">
        <v>27</v>
      </c>
      <c r="P788" t="s">
        <v>780</v>
      </c>
      <c r="Q788">
        <v>0</v>
      </c>
      <c r="U788">
        <v>64995</v>
      </c>
      <c r="V788">
        <v>46496</v>
      </c>
      <c r="W788">
        <v>28</v>
      </c>
      <c r="X788" t="s">
        <v>33</v>
      </c>
      <c r="Y788" t="s">
        <v>30</v>
      </c>
      <c r="Z788" t="s">
        <v>268</v>
      </c>
      <c r="AA788" t="s">
        <v>781</v>
      </c>
    </row>
    <row r="789" spans="1:27">
      <c r="A789" s="2" t="s">
        <v>837</v>
      </c>
      <c r="B789" s="2" t="s">
        <v>838</v>
      </c>
      <c r="C789" s="2" t="s">
        <v>839</v>
      </c>
      <c r="D789" s="2" t="str">
        <f t="shared" si="12"/>
        <v>8 Seater</v>
      </c>
      <c r="E789" s="2" t="s">
        <v>842</v>
      </c>
      <c r="F789">
        <v>11209</v>
      </c>
      <c r="G789" t="s">
        <v>30</v>
      </c>
      <c r="H789" t="s">
        <v>782</v>
      </c>
      <c r="M789" t="s">
        <v>27</v>
      </c>
      <c r="P789" t="s">
        <v>783</v>
      </c>
      <c r="Q789">
        <v>0</v>
      </c>
      <c r="U789">
        <v>64995</v>
      </c>
      <c r="V789">
        <v>42496</v>
      </c>
      <c r="W789">
        <v>34</v>
      </c>
      <c r="X789" t="s">
        <v>30</v>
      </c>
      <c r="Y789" t="s">
        <v>30</v>
      </c>
      <c r="Z789" t="s">
        <v>272</v>
      </c>
      <c r="AA789" t="s">
        <v>784</v>
      </c>
    </row>
    <row r="790" spans="1:27">
      <c r="A790" s="2" t="s">
        <v>837</v>
      </c>
      <c r="B790" s="2" t="s">
        <v>838</v>
      </c>
      <c r="C790" s="2" t="s">
        <v>839</v>
      </c>
      <c r="D790" s="2" t="str">
        <f t="shared" si="12"/>
        <v>8 Seater</v>
      </c>
      <c r="E790" s="2" t="s">
        <v>842</v>
      </c>
      <c r="F790">
        <v>2596</v>
      </c>
      <c r="H790" t="s">
        <v>785</v>
      </c>
      <c r="I790" t="s">
        <v>410</v>
      </c>
      <c r="J790" t="s">
        <v>786</v>
      </c>
      <c r="K790" t="s">
        <v>787</v>
      </c>
      <c r="L790" t="s">
        <v>26</v>
      </c>
      <c r="M790" t="s">
        <v>27</v>
      </c>
      <c r="N790" t="s">
        <v>788</v>
      </c>
      <c r="O790" t="s">
        <v>279</v>
      </c>
    </row>
    <row r="791" spans="1:27">
      <c r="A791" s="2" t="s">
        <v>837</v>
      </c>
      <c r="B791" s="2" t="s">
        <v>838</v>
      </c>
      <c r="C791" s="2" t="s">
        <v>839</v>
      </c>
      <c r="D791" s="2" t="str">
        <f t="shared" si="12"/>
        <v>8 Seater</v>
      </c>
      <c r="E791" s="2" t="s">
        <v>842</v>
      </c>
      <c r="F791">
        <v>68066</v>
      </c>
      <c r="G791" t="s">
        <v>30</v>
      </c>
      <c r="H791" t="s">
        <v>789</v>
      </c>
      <c r="M791" t="s">
        <v>27</v>
      </c>
      <c r="P791" t="s">
        <v>790</v>
      </c>
      <c r="Q791">
        <v>0</v>
      </c>
      <c r="U791">
        <v>87995</v>
      </c>
      <c r="V791">
        <v>55596</v>
      </c>
      <c r="W791">
        <v>37</v>
      </c>
      <c r="X791" t="s">
        <v>33</v>
      </c>
      <c r="Y791" t="s">
        <v>30</v>
      </c>
      <c r="Z791" t="s">
        <v>171</v>
      </c>
      <c r="AA791" t="s">
        <v>791</v>
      </c>
    </row>
    <row r="792" spans="1:27">
      <c r="A792" s="2" t="s">
        <v>837</v>
      </c>
      <c r="B792" s="2" t="s">
        <v>838</v>
      </c>
      <c r="C792" s="2" t="s">
        <v>839</v>
      </c>
      <c r="D792" s="2" t="str">
        <f t="shared" si="12"/>
        <v>8 Seater</v>
      </c>
      <c r="E792" s="2" t="s">
        <v>842</v>
      </c>
      <c r="F792">
        <v>1361</v>
      </c>
      <c r="H792" t="s">
        <v>792</v>
      </c>
      <c r="I792" t="s">
        <v>793</v>
      </c>
      <c r="J792" t="s">
        <v>794</v>
      </c>
      <c r="K792" t="s">
        <v>795</v>
      </c>
      <c r="L792" t="s">
        <v>570</v>
      </c>
      <c r="N792" t="s">
        <v>796</v>
      </c>
      <c r="O792" t="s">
        <v>797</v>
      </c>
    </row>
    <row r="793" spans="1:27">
      <c r="A793" s="2" t="s">
        <v>837</v>
      </c>
      <c r="B793" s="2" t="s">
        <v>838</v>
      </c>
      <c r="C793" s="2" t="s">
        <v>839</v>
      </c>
      <c r="D793" s="2" t="str">
        <f t="shared" si="12"/>
        <v>8 Seater</v>
      </c>
      <c r="E793" s="2" t="s">
        <v>842</v>
      </c>
      <c r="F793">
        <v>5686</v>
      </c>
      <c r="G793" t="s">
        <v>30</v>
      </c>
      <c r="H793" t="s">
        <v>798</v>
      </c>
      <c r="P793" t="s">
        <v>799</v>
      </c>
      <c r="Q793">
        <v>0</v>
      </c>
      <c r="U793">
        <v>64995</v>
      </c>
      <c r="V793">
        <v>41095</v>
      </c>
      <c r="W793">
        <v>36</v>
      </c>
      <c r="X793" t="s">
        <v>33</v>
      </c>
      <c r="Y793" t="s">
        <v>30</v>
      </c>
      <c r="Z793" t="s">
        <v>152</v>
      </c>
      <c r="AA793" t="s">
        <v>800</v>
      </c>
    </row>
    <row r="794" spans="1:27">
      <c r="A794" s="2" t="s">
        <v>837</v>
      </c>
      <c r="B794" s="2" t="s">
        <v>838</v>
      </c>
      <c r="C794" s="2" t="s">
        <v>839</v>
      </c>
      <c r="D794" s="2" t="str">
        <f t="shared" si="12"/>
        <v>8 Seater</v>
      </c>
      <c r="E794" s="2" t="s">
        <v>842</v>
      </c>
      <c r="F794">
        <v>5688</v>
      </c>
      <c r="G794" t="s">
        <v>30</v>
      </c>
      <c r="H794" t="s">
        <v>801</v>
      </c>
      <c r="P794" t="s">
        <v>802</v>
      </c>
      <c r="Q794">
        <v>0</v>
      </c>
      <c r="U794">
        <v>64995</v>
      </c>
      <c r="V794">
        <v>41195</v>
      </c>
      <c r="W794">
        <v>36</v>
      </c>
      <c r="X794" t="s">
        <v>33</v>
      </c>
      <c r="Y794" t="s">
        <v>30</v>
      </c>
      <c r="Z794" t="s">
        <v>148</v>
      </c>
      <c r="AA794" t="s">
        <v>803</v>
      </c>
    </row>
    <row r="795" spans="1:27">
      <c r="A795" s="2" t="s">
        <v>837</v>
      </c>
      <c r="B795" s="2" t="s">
        <v>838</v>
      </c>
      <c r="C795" s="2" t="s">
        <v>839</v>
      </c>
      <c r="D795" s="2" t="str">
        <f t="shared" si="12"/>
        <v>8 Seater</v>
      </c>
      <c r="E795" s="2" t="s">
        <v>842</v>
      </c>
      <c r="F795">
        <v>5687</v>
      </c>
      <c r="G795" t="s">
        <v>30</v>
      </c>
      <c r="H795" t="s">
        <v>804</v>
      </c>
      <c r="P795" t="s">
        <v>805</v>
      </c>
      <c r="Q795">
        <v>0</v>
      </c>
      <c r="U795">
        <v>64995</v>
      </c>
      <c r="V795">
        <v>41195</v>
      </c>
      <c r="W795">
        <v>36</v>
      </c>
      <c r="X795" t="s">
        <v>33</v>
      </c>
      <c r="Y795" t="s">
        <v>30</v>
      </c>
      <c r="Z795" t="s">
        <v>156</v>
      </c>
      <c r="AA795" t="s">
        <v>806</v>
      </c>
    </row>
    <row r="796" spans="1:27">
      <c r="A796" s="2" t="s">
        <v>837</v>
      </c>
      <c r="B796" s="2" t="s">
        <v>838</v>
      </c>
      <c r="C796" s="2" t="s">
        <v>839</v>
      </c>
      <c r="D796" s="2" t="str">
        <f t="shared" si="12"/>
        <v>8 Seater</v>
      </c>
      <c r="E796" s="2" t="s">
        <v>842</v>
      </c>
      <c r="F796">
        <v>5683</v>
      </c>
      <c r="G796" t="s">
        <v>30</v>
      </c>
      <c r="H796" t="s">
        <v>807</v>
      </c>
      <c r="P796" t="s">
        <v>808</v>
      </c>
      <c r="Q796">
        <v>0</v>
      </c>
      <c r="U796">
        <v>64995</v>
      </c>
      <c r="V796">
        <v>47395</v>
      </c>
      <c r="W796">
        <v>27</v>
      </c>
      <c r="X796" t="s">
        <v>30</v>
      </c>
      <c r="Y796" t="s">
        <v>30</v>
      </c>
      <c r="Z796" t="s">
        <v>140</v>
      </c>
      <c r="AA796" t="s">
        <v>809</v>
      </c>
    </row>
    <row r="797" spans="1:27">
      <c r="A797" s="2" t="s">
        <v>837</v>
      </c>
      <c r="B797" s="2" t="s">
        <v>838</v>
      </c>
      <c r="C797" s="2" t="s">
        <v>839</v>
      </c>
      <c r="D797" s="2" t="str">
        <f t="shared" si="12"/>
        <v>8 Seater</v>
      </c>
      <c r="E797" s="2" t="s">
        <v>842</v>
      </c>
      <c r="F797">
        <v>5685</v>
      </c>
      <c r="G797" t="s">
        <v>30</v>
      </c>
      <c r="H797" t="s">
        <v>810</v>
      </c>
      <c r="P797" t="s">
        <v>811</v>
      </c>
      <c r="Q797">
        <v>0</v>
      </c>
      <c r="U797">
        <v>64995</v>
      </c>
      <c r="V797">
        <v>47495</v>
      </c>
      <c r="W797">
        <v>27</v>
      </c>
      <c r="X797" t="s">
        <v>30</v>
      </c>
      <c r="Y797" t="s">
        <v>30</v>
      </c>
      <c r="Z797" t="s">
        <v>160</v>
      </c>
      <c r="AA797" t="s">
        <v>812</v>
      </c>
    </row>
    <row r="798" spans="1:27">
      <c r="A798" s="2" t="s">
        <v>837</v>
      </c>
      <c r="B798" s="2" t="s">
        <v>838</v>
      </c>
      <c r="C798" s="2" t="s">
        <v>839</v>
      </c>
      <c r="D798" s="2" t="str">
        <f t="shared" si="12"/>
        <v>8 Seater</v>
      </c>
      <c r="E798" s="2" t="s">
        <v>842</v>
      </c>
      <c r="F798">
        <v>5684</v>
      </c>
      <c r="G798" t="s">
        <v>30</v>
      </c>
      <c r="H798" t="s">
        <v>813</v>
      </c>
      <c r="P798" t="s">
        <v>814</v>
      </c>
      <c r="Q798">
        <v>0</v>
      </c>
      <c r="U798">
        <v>64995</v>
      </c>
      <c r="V798">
        <v>47495</v>
      </c>
      <c r="W798">
        <v>27</v>
      </c>
      <c r="X798" t="s">
        <v>30</v>
      </c>
      <c r="Y798" t="s">
        <v>30</v>
      </c>
      <c r="Z798" t="s">
        <v>144</v>
      </c>
      <c r="AA798" t="s">
        <v>815</v>
      </c>
    </row>
    <row r="799" spans="1:27">
      <c r="A799" s="2" t="s">
        <v>837</v>
      </c>
      <c r="B799" s="2" t="s">
        <v>838</v>
      </c>
      <c r="C799" s="2" t="s">
        <v>839</v>
      </c>
      <c r="D799" s="2" t="str">
        <f t="shared" si="12"/>
        <v>8 Seater</v>
      </c>
      <c r="E799" s="2" t="s">
        <v>842</v>
      </c>
      <c r="F799">
        <v>1361</v>
      </c>
      <c r="H799" t="s">
        <v>792</v>
      </c>
      <c r="I799" t="s">
        <v>793</v>
      </c>
      <c r="J799" t="s">
        <v>794</v>
      </c>
      <c r="K799" t="s">
        <v>795</v>
      </c>
      <c r="L799" t="s">
        <v>570</v>
      </c>
      <c r="N799" t="s">
        <v>796</v>
      </c>
      <c r="O799" t="s">
        <v>797</v>
      </c>
    </row>
    <row r="800" spans="1:27">
      <c r="A800" s="2" t="s">
        <v>837</v>
      </c>
      <c r="B800" s="2" t="s">
        <v>838</v>
      </c>
      <c r="C800" s="2" t="s">
        <v>839</v>
      </c>
      <c r="D800" s="2" t="str">
        <f t="shared" si="12"/>
        <v>8 Seater</v>
      </c>
      <c r="E800" s="2" t="s">
        <v>842</v>
      </c>
      <c r="F800">
        <v>5686</v>
      </c>
      <c r="G800" t="s">
        <v>30</v>
      </c>
      <c r="H800" t="s">
        <v>798</v>
      </c>
      <c r="P800" t="s">
        <v>799</v>
      </c>
      <c r="Q800">
        <v>0</v>
      </c>
      <c r="U800">
        <v>64995</v>
      </c>
      <c r="V800">
        <v>41095</v>
      </c>
      <c r="W800">
        <v>36</v>
      </c>
      <c r="X800" t="s">
        <v>33</v>
      </c>
      <c r="Y800" t="s">
        <v>30</v>
      </c>
      <c r="Z800" t="s">
        <v>152</v>
      </c>
      <c r="AA800" t="s">
        <v>800</v>
      </c>
    </row>
    <row r="801" spans="1:27">
      <c r="A801" s="2" t="s">
        <v>837</v>
      </c>
      <c r="B801" s="2" t="s">
        <v>838</v>
      </c>
      <c r="C801" s="2" t="s">
        <v>839</v>
      </c>
      <c r="D801" s="2" t="str">
        <f t="shared" si="12"/>
        <v>8 Seater</v>
      </c>
      <c r="E801" s="2" t="s">
        <v>842</v>
      </c>
      <c r="F801">
        <v>5688</v>
      </c>
      <c r="G801" t="s">
        <v>30</v>
      </c>
      <c r="H801" t="s">
        <v>801</v>
      </c>
      <c r="P801" t="s">
        <v>802</v>
      </c>
      <c r="Q801">
        <v>0</v>
      </c>
      <c r="U801">
        <v>64995</v>
      </c>
      <c r="V801">
        <v>41195</v>
      </c>
      <c r="W801">
        <v>36</v>
      </c>
      <c r="X801" t="s">
        <v>33</v>
      </c>
      <c r="Y801" t="s">
        <v>30</v>
      </c>
      <c r="Z801" t="s">
        <v>148</v>
      </c>
      <c r="AA801" t="s">
        <v>803</v>
      </c>
    </row>
    <row r="802" spans="1:27">
      <c r="A802" s="2" t="s">
        <v>837</v>
      </c>
      <c r="B802" s="2" t="s">
        <v>838</v>
      </c>
      <c r="C802" s="2" t="s">
        <v>839</v>
      </c>
      <c r="D802" s="2" t="str">
        <f t="shared" si="12"/>
        <v>8 Seater</v>
      </c>
      <c r="E802" s="2" t="s">
        <v>842</v>
      </c>
      <c r="F802">
        <v>5687</v>
      </c>
      <c r="G802" t="s">
        <v>30</v>
      </c>
      <c r="H802" t="s">
        <v>804</v>
      </c>
      <c r="P802" t="s">
        <v>805</v>
      </c>
      <c r="Q802">
        <v>0</v>
      </c>
      <c r="U802">
        <v>64995</v>
      </c>
      <c r="V802">
        <v>41195</v>
      </c>
      <c r="W802">
        <v>36</v>
      </c>
      <c r="X802" t="s">
        <v>33</v>
      </c>
      <c r="Y802" t="s">
        <v>30</v>
      </c>
      <c r="Z802" t="s">
        <v>156</v>
      </c>
      <c r="AA802" t="s">
        <v>806</v>
      </c>
    </row>
    <row r="803" spans="1:27">
      <c r="A803" s="2" t="s">
        <v>837</v>
      </c>
      <c r="B803" s="2" t="s">
        <v>838</v>
      </c>
      <c r="C803" s="2" t="s">
        <v>839</v>
      </c>
      <c r="D803" s="2" t="str">
        <f t="shared" si="12"/>
        <v>8 Seater</v>
      </c>
      <c r="E803" s="2" t="s">
        <v>842</v>
      </c>
      <c r="F803">
        <v>5683</v>
      </c>
      <c r="G803" t="s">
        <v>30</v>
      </c>
      <c r="H803" t="s">
        <v>807</v>
      </c>
      <c r="P803" t="s">
        <v>808</v>
      </c>
      <c r="Q803">
        <v>0</v>
      </c>
      <c r="U803">
        <v>64995</v>
      </c>
      <c r="V803">
        <v>47395</v>
      </c>
      <c r="W803">
        <v>27</v>
      </c>
      <c r="X803" t="s">
        <v>30</v>
      </c>
      <c r="Y803" t="s">
        <v>30</v>
      </c>
      <c r="Z803" t="s">
        <v>140</v>
      </c>
      <c r="AA803" t="s">
        <v>809</v>
      </c>
    </row>
    <row r="804" spans="1:27">
      <c r="A804" s="2" t="s">
        <v>837</v>
      </c>
      <c r="B804" s="2" t="s">
        <v>838</v>
      </c>
      <c r="C804" s="2" t="s">
        <v>839</v>
      </c>
      <c r="D804" s="2" t="str">
        <f t="shared" si="12"/>
        <v>8 Seater</v>
      </c>
      <c r="E804" s="2" t="s">
        <v>842</v>
      </c>
      <c r="F804">
        <v>5685</v>
      </c>
      <c r="G804" t="s">
        <v>30</v>
      </c>
      <c r="H804" t="s">
        <v>810</v>
      </c>
      <c r="P804" t="s">
        <v>811</v>
      </c>
      <c r="Q804">
        <v>0</v>
      </c>
      <c r="U804">
        <v>64995</v>
      </c>
      <c r="V804">
        <v>47495</v>
      </c>
      <c r="W804">
        <v>27</v>
      </c>
      <c r="X804" t="s">
        <v>30</v>
      </c>
      <c r="Y804" t="s">
        <v>30</v>
      </c>
      <c r="Z804" t="s">
        <v>160</v>
      </c>
      <c r="AA804" t="s">
        <v>812</v>
      </c>
    </row>
    <row r="805" spans="1:27">
      <c r="A805" s="2" t="s">
        <v>837</v>
      </c>
      <c r="B805" s="2" t="s">
        <v>838</v>
      </c>
      <c r="C805" s="2" t="s">
        <v>839</v>
      </c>
      <c r="D805" s="2" t="str">
        <f t="shared" si="12"/>
        <v>8 Seater</v>
      </c>
      <c r="E805" s="2" t="s">
        <v>842</v>
      </c>
      <c r="F805">
        <v>5684</v>
      </c>
      <c r="G805" t="s">
        <v>30</v>
      </c>
      <c r="H805" t="s">
        <v>813</v>
      </c>
      <c r="P805" t="s">
        <v>814</v>
      </c>
      <c r="Q805">
        <v>0</v>
      </c>
      <c r="U805">
        <v>64995</v>
      </c>
      <c r="V805">
        <v>47495</v>
      </c>
      <c r="W805">
        <v>27</v>
      </c>
      <c r="X805" t="s">
        <v>30</v>
      </c>
      <c r="Y805" t="s">
        <v>30</v>
      </c>
      <c r="Z805" t="s">
        <v>144</v>
      </c>
      <c r="AA805" t="s">
        <v>815</v>
      </c>
    </row>
    <row r="806" spans="1:27">
      <c r="A806" s="2" t="s">
        <v>837</v>
      </c>
      <c r="B806" s="2" t="s">
        <v>838</v>
      </c>
      <c r="C806" s="2" t="s">
        <v>839</v>
      </c>
      <c r="D806" s="2" t="str">
        <f t="shared" si="12"/>
        <v>8 Seater</v>
      </c>
      <c r="E806" s="2" t="s">
        <v>842</v>
      </c>
      <c r="F806">
        <v>1361</v>
      </c>
      <c r="H806" t="s">
        <v>792</v>
      </c>
      <c r="I806" t="s">
        <v>793</v>
      </c>
      <c r="J806" t="s">
        <v>794</v>
      </c>
      <c r="K806" t="s">
        <v>795</v>
      </c>
      <c r="L806" t="s">
        <v>570</v>
      </c>
      <c r="N806" t="s">
        <v>796</v>
      </c>
      <c r="O806" t="s">
        <v>797</v>
      </c>
    </row>
    <row r="807" spans="1:27">
      <c r="A807" s="2" t="s">
        <v>837</v>
      </c>
      <c r="B807" s="2" t="s">
        <v>838</v>
      </c>
      <c r="C807" s="2" t="s">
        <v>839</v>
      </c>
      <c r="D807" s="2" t="str">
        <f t="shared" si="12"/>
        <v>8 Seater</v>
      </c>
      <c r="E807" s="2" t="s">
        <v>842</v>
      </c>
      <c r="F807">
        <v>5686</v>
      </c>
      <c r="G807" t="s">
        <v>30</v>
      </c>
      <c r="H807" t="s">
        <v>798</v>
      </c>
      <c r="P807" t="s">
        <v>799</v>
      </c>
      <c r="Q807">
        <v>0</v>
      </c>
      <c r="U807">
        <v>64995</v>
      </c>
      <c r="V807">
        <v>41095</v>
      </c>
      <c r="W807">
        <v>36</v>
      </c>
      <c r="X807" t="s">
        <v>33</v>
      </c>
      <c r="Y807" t="s">
        <v>30</v>
      </c>
      <c r="Z807" t="s">
        <v>152</v>
      </c>
      <c r="AA807" t="s">
        <v>800</v>
      </c>
    </row>
    <row r="808" spans="1:27">
      <c r="A808" s="2" t="s">
        <v>837</v>
      </c>
      <c r="B808" s="2" t="s">
        <v>838</v>
      </c>
      <c r="C808" s="2" t="s">
        <v>839</v>
      </c>
      <c r="D808" s="2" t="str">
        <f t="shared" si="12"/>
        <v>8 Seater</v>
      </c>
      <c r="E808" s="2" t="s">
        <v>842</v>
      </c>
      <c r="F808">
        <v>5688</v>
      </c>
      <c r="G808" t="s">
        <v>30</v>
      </c>
      <c r="H808" t="s">
        <v>801</v>
      </c>
      <c r="P808" t="s">
        <v>802</v>
      </c>
      <c r="Q808">
        <v>0</v>
      </c>
      <c r="U808">
        <v>64995</v>
      </c>
      <c r="V808">
        <v>41195</v>
      </c>
      <c r="W808">
        <v>36</v>
      </c>
      <c r="X808" t="s">
        <v>33</v>
      </c>
      <c r="Y808" t="s">
        <v>30</v>
      </c>
      <c r="Z808" t="s">
        <v>148</v>
      </c>
      <c r="AA808" t="s">
        <v>803</v>
      </c>
    </row>
    <row r="809" spans="1:27">
      <c r="A809" s="2" t="s">
        <v>837</v>
      </c>
      <c r="B809" s="2" t="s">
        <v>838</v>
      </c>
      <c r="C809" s="2" t="s">
        <v>839</v>
      </c>
      <c r="D809" s="2" t="str">
        <f t="shared" si="12"/>
        <v>8 Seater</v>
      </c>
      <c r="E809" s="2" t="s">
        <v>842</v>
      </c>
      <c r="F809">
        <v>5687</v>
      </c>
      <c r="G809" t="s">
        <v>30</v>
      </c>
      <c r="H809" t="s">
        <v>804</v>
      </c>
      <c r="P809" t="s">
        <v>805</v>
      </c>
      <c r="Q809">
        <v>0</v>
      </c>
      <c r="U809">
        <v>64995</v>
      </c>
      <c r="V809">
        <v>41195</v>
      </c>
      <c r="W809">
        <v>36</v>
      </c>
      <c r="X809" t="s">
        <v>33</v>
      </c>
      <c r="Y809" t="s">
        <v>30</v>
      </c>
      <c r="Z809" t="s">
        <v>156</v>
      </c>
      <c r="AA809" t="s">
        <v>806</v>
      </c>
    </row>
    <row r="810" spans="1:27">
      <c r="A810" s="2" t="s">
        <v>837</v>
      </c>
      <c r="B810" s="2" t="s">
        <v>838</v>
      </c>
      <c r="C810" s="2" t="s">
        <v>839</v>
      </c>
      <c r="D810" s="2" t="str">
        <f t="shared" si="12"/>
        <v>8 Seater</v>
      </c>
      <c r="E810" s="2" t="s">
        <v>842</v>
      </c>
      <c r="F810">
        <v>5683</v>
      </c>
      <c r="G810" t="s">
        <v>30</v>
      </c>
      <c r="H810" t="s">
        <v>807</v>
      </c>
      <c r="P810" t="s">
        <v>808</v>
      </c>
      <c r="Q810">
        <v>0</v>
      </c>
      <c r="U810">
        <v>64995</v>
      </c>
      <c r="V810">
        <v>47395</v>
      </c>
      <c r="W810">
        <v>27</v>
      </c>
      <c r="X810" t="s">
        <v>30</v>
      </c>
      <c r="Y810" t="s">
        <v>30</v>
      </c>
      <c r="Z810" t="s">
        <v>140</v>
      </c>
      <c r="AA810" t="s">
        <v>809</v>
      </c>
    </row>
    <row r="811" spans="1:27">
      <c r="A811" s="2" t="s">
        <v>837</v>
      </c>
      <c r="B811" s="2" t="s">
        <v>838</v>
      </c>
      <c r="C811" s="2" t="s">
        <v>839</v>
      </c>
      <c r="D811" s="2" t="str">
        <f t="shared" si="12"/>
        <v>8 Seater</v>
      </c>
      <c r="E811" s="2" t="s">
        <v>842</v>
      </c>
      <c r="F811">
        <v>5685</v>
      </c>
      <c r="G811" t="s">
        <v>30</v>
      </c>
      <c r="H811" t="s">
        <v>810</v>
      </c>
      <c r="P811" t="s">
        <v>811</v>
      </c>
      <c r="Q811">
        <v>0</v>
      </c>
      <c r="U811">
        <v>64995</v>
      </c>
      <c r="V811">
        <v>47495</v>
      </c>
      <c r="W811">
        <v>27</v>
      </c>
      <c r="X811" t="s">
        <v>30</v>
      </c>
      <c r="Y811" t="s">
        <v>30</v>
      </c>
      <c r="Z811" t="s">
        <v>160</v>
      </c>
      <c r="AA811" t="s">
        <v>812</v>
      </c>
    </row>
    <row r="812" spans="1:27">
      <c r="A812" s="2" t="s">
        <v>837</v>
      </c>
      <c r="B812" s="2" t="s">
        <v>838</v>
      </c>
      <c r="C812" s="2" t="s">
        <v>839</v>
      </c>
      <c r="D812" s="2" t="str">
        <f t="shared" si="12"/>
        <v>8 Seater</v>
      </c>
      <c r="E812" s="2" t="s">
        <v>842</v>
      </c>
      <c r="F812">
        <v>5684</v>
      </c>
      <c r="G812" t="s">
        <v>30</v>
      </c>
      <c r="H812" t="s">
        <v>813</v>
      </c>
      <c r="P812" t="s">
        <v>814</v>
      </c>
      <c r="Q812">
        <v>0</v>
      </c>
      <c r="U812">
        <v>64995</v>
      </c>
      <c r="V812">
        <v>47495</v>
      </c>
      <c r="W812">
        <v>27</v>
      </c>
      <c r="X812" t="s">
        <v>30</v>
      </c>
      <c r="Y812" t="s">
        <v>30</v>
      </c>
      <c r="Z812" t="s">
        <v>144</v>
      </c>
      <c r="AA812" t="s">
        <v>815</v>
      </c>
    </row>
    <row r="813" spans="1:27">
      <c r="A813" s="2" t="s">
        <v>837</v>
      </c>
      <c r="B813" s="2" t="s">
        <v>838</v>
      </c>
      <c r="C813" s="2" t="s">
        <v>839</v>
      </c>
      <c r="D813" s="2" t="str">
        <f t="shared" si="12"/>
        <v>8 Seater</v>
      </c>
      <c r="E813" s="2" t="s">
        <v>842</v>
      </c>
      <c r="F813">
        <v>1362</v>
      </c>
      <c r="H813" t="s">
        <v>714</v>
      </c>
      <c r="I813" t="s">
        <v>715</v>
      </c>
      <c r="J813" t="s">
        <v>716</v>
      </c>
      <c r="K813" t="s">
        <v>717</v>
      </c>
      <c r="L813" t="s">
        <v>260</v>
      </c>
      <c r="M813" t="s">
        <v>27</v>
      </c>
      <c r="N813" t="s">
        <v>718</v>
      </c>
      <c r="O813" t="s">
        <v>219</v>
      </c>
    </row>
    <row r="814" spans="1:27">
      <c r="A814" s="2" t="s">
        <v>837</v>
      </c>
      <c r="B814" s="2" t="s">
        <v>838</v>
      </c>
      <c r="C814" s="2" t="s">
        <v>839</v>
      </c>
      <c r="D814" s="2" t="str">
        <f t="shared" si="12"/>
        <v>8 Seater</v>
      </c>
      <c r="E814" s="2" t="s">
        <v>842</v>
      </c>
      <c r="F814">
        <v>5691</v>
      </c>
      <c r="G814" t="s">
        <v>30</v>
      </c>
      <c r="H814" t="s">
        <v>719</v>
      </c>
      <c r="M814" t="s">
        <v>27</v>
      </c>
      <c r="P814" t="s">
        <v>720</v>
      </c>
      <c r="Q814">
        <v>0</v>
      </c>
      <c r="U814">
        <v>60995</v>
      </c>
      <c r="V814">
        <v>38695</v>
      </c>
      <c r="W814">
        <v>36</v>
      </c>
      <c r="X814" t="s">
        <v>33</v>
      </c>
      <c r="Y814" t="s">
        <v>30</v>
      </c>
      <c r="Z814" t="s">
        <v>226</v>
      </c>
      <c r="AA814" t="s">
        <v>721</v>
      </c>
    </row>
    <row r="815" spans="1:27">
      <c r="A815" s="2" t="s">
        <v>837</v>
      </c>
      <c r="B815" s="2" t="s">
        <v>838</v>
      </c>
      <c r="C815" s="2" t="s">
        <v>839</v>
      </c>
      <c r="D815" s="2" t="str">
        <f t="shared" si="12"/>
        <v>8 Seater</v>
      </c>
      <c r="E815" s="2" t="s">
        <v>842</v>
      </c>
      <c r="F815">
        <v>5695</v>
      </c>
      <c r="G815" t="s">
        <v>30</v>
      </c>
      <c r="H815" t="s">
        <v>722</v>
      </c>
      <c r="M815" t="s">
        <v>27</v>
      </c>
      <c r="P815" t="s">
        <v>723</v>
      </c>
      <c r="Q815">
        <v>0</v>
      </c>
      <c r="U815">
        <v>60995</v>
      </c>
      <c r="V815">
        <v>38795</v>
      </c>
      <c r="W815">
        <v>36</v>
      </c>
      <c r="X815" t="s">
        <v>33</v>
      </c>
      <c r="Y815" t="s">
        <v>30</v>
      </c>
      <c r="Z815" t="s">
        <v>245</v>
      </c>
      <c r="AA815" t="s">
        <v>724</v>
      </c>
    </row>
    <row r="816" spans="1:27">
      <c r="A816" s="2" t="s">
        <v>837</v>
      </c>
      <c r="B816" s="2" t="s">
        <v>838</v>
      </c>
      <c r="C816" s="2" t="s">
        <v>839</v>
      </c>
      <c r="D816" s="2" t="str">
        <f t="shared" si="12"/>
        <v>8 Seater</v>
      </c>
      <c r="E816" s="2" t="s">
        <v>842</v>
      </c>
      <c r="F816">
        <v>5693</v>
      </c>
      <c r="G816" t="s">
        <v>30</v>
      </c>
      <c r="H816" t="s">
        <v>725</v>
      </c>
      <c r="M816" t="s">
        <v>27</v>
      </c>
      <c r="P816" t="s">
        <v>726</v>
      </c>
      <c r="Q816">
        <v>0</v>
      </c>
      <c r="U816">
        <v>60995</v>
      </c>
      <c r="V816">
        <v>38795</v>
      </c>
      <c r="W816">
        <v>36</v>
      </c>
      <c r="X816" t="s">
        <v>33</v>
      </c>
      <c r="Y816" t="s">
        <v>30</v>
      </c>
      <c r="Z816" t="s">
        <v>241</v>
      </c>
      <c r="AA816" t="s">
        <v>727</v>
      </c>
    </row>
    <row r="817" spans="1:27">
      <c r="A817" s="2" t="s">
        <v>837</v>
      </c>
      <c r="B817" s="2" t="s">
        <v>838</v>
      </c>
      <c r="C817" s="2" t="s">
        <v>839</v>
      </c>
      <c r="D817" s="2" t="str">
        <f t="shared" si="12"/>
        <v>8 Seater</v>
      </c>
      <c r="E817" s="2" t="s">
        <v>842</v>
      </c>
      <c r="F817">
        <v>5692</v>
      </c>
      <c r="G817" t="s">
        <v>30</v>
      </c>
      <c r="H817" t="s">
        <v>728</v>
      </c>
      <c r="M817" t="s">
        <v>27</v>
      </c>
      <c r="P817" t="s">
        <v>729</v>
      </c>
      <c r="Q817">
        <v>0</v>
      </c>
      <c r="U817">
        <v>60995</v>
      </c>
      <c r="V817">
        <v>37999</v>
      </c>
      <c r="W817">
        <v>37</v>
      </c>
      <c r="X817" t="s">
        <v>30</v>
      </c>
      <c r="Y817" t="s">
        <v>30</v>
      </c>
      <c r="Z817" t="s">
        <v>237</v>
      </c>
      <c r="AA817" t="s">
        <v>730</v>
      </c>
    </row>
    <row r="818" spans="1:27">
      <c r="A818" s="2" t="s">
        <v>837</v>
      </c>
      <c r="B818" s="2" t="s">
        <v>838</v>
      </c>
      <c r="C818" s="2" t="s">
        <v>839</v>
      </c>
      <c r="D818" s="2" t="str">
        <f t="shared" si="12"/>
        <v>8 Seater</v>
      </c>
      <c r="E818" s="2" t="s">
        <v>842</v>
      </c>
      <c r="F818">
        <v>72620</v>
      </c>
      <c r="G818" t="s">
        <v>30</v>
      </c>
      <c r="H818" t="s">
        <v>731</v>
      </c>
      <c r="M818" t="s">
        <v>27</v>
      </c>
      <c r="P818" t="s">
        <v>732</v>
      </c>
      <c r="Q818">
        <v>0</v>
      </c>
      <c r="U818">
        <v>61244</v>
      </c>
      <c r="V818">
        <v>38144</v>
      </c>
      <c r="W818">
        <v>37</v>
      </c>
      <c r="X818" t="s">
        <v>30</v>
      </c>
      <c r="Y818" t="s">
        <v>30</v>
      </c>
      <c r="Z818" t="s">
        <v>251</v>
      </c>
      <c r="AA818" t="s">
        <v>733</v>
      </c>
    </row>
    <row r="819" spans="1:27">
      <c r="A819" s="2" t="s">
        <v>837</v>
      </c>
      <c r="B819" s="2" t="s">
        <v>838</v>
      </c>
      <c r="C819" s="2" t="s">
        <v>839</v>
      </c>
      <c r="D819" s="2" t="str">
        <f t="shared" si="12"/>
        <v>8 Seater</v>
      </c>
      <c r="E819" s="2" t="s">
        <v>842</v>
      </c>
      <c r="F819">
        <v>5690</v>
      </c>
      <c r="G819" t="s">
        <v>30</v>
      </c>
      <c r="H819" t="s">
        <v>731</v>
      </c>
      <c r="M819" t="s">
        <v>27</v>
      </c>
      <c r="P819" t="s">
        <v>734</v>
      </c>
      <c r="Q819">
        <v>0</v>
      </c>
      <c r="U819">
        <v>60995</v>
      </c>
      <c r="V819">
        <v>50891</v>
      </c>
      <c r="W819">
        <v>16</v>
      </c>
      <c r="X819" t="s">
        <v>30</v>
      </c>
      <c r="Y819" t="s">
        <v>30</v>
      </c>
      <c r="Z819" t="s">
        <v>230</v>
      </c>
      <c r="AA819" t="s">
        <v>735</v>
      </c>
    </row>
    <row r="820" spans="1:27">
      <c r="A820" s="2" t="s">
        <v>837</v>
      </c>
      <c r="B820" s="2" t="s">
        <v>838</v>
      </c>
      <c r="C820" s="2" t="s">
        <v>839</v>
      </c>
      <c r="D820" s="2" t="str">
        <f t="shared" si="12"/>
        <v>8 Seater</v>
      </c>
      <c r="E820" s="2" t="s">
        <v>842</v>
      </c>
      <c r="F820">
        <v>5694</v>
      </c>
      <c r="G820" t="s">
        <v>30</v>
      </c>
      <c r="H820" t="s">
        <v>736</v>
      </c>
      <c r="M820" t="s">
        <v>27</v>
      </c>
      <c r="P820" t="s">
        <v>737</v>
      </c>
      <c r="Q820">
        <v>0</v>
      </c>
      <c r="U820">
        <v>60995</v>
      </c>
      <c r="V820">
        <v>50995</v>
      </c>
      <c r="W820">
        <v>16</v>
      </c>
      <c r="X820" t="s">
        <v>30</v>
      </c>
      <c r="Y820" t="s">
        <v>30</v>
      </c>
      <c r="Z820" t="s">
        <v>233</v>
      </c>
      <c r="AA820" t="s">
        <v>738</v>
      </c>
    </row>
    <row r="821" spans="1:27">
      <c r="A821" s="2" t="s">
        <v>837</v>
      </c>
      <c r="B821" s="2" t="s">
        <v>838</v>
      </c>
      <c r="C821" s="2" t="s">
        <v>839</v>
      </c>
      <c r="D821" s="2" t="str">
        <f t="shared" si="12"/>
        <v>8 Seater</v>
      </c>
      <c r="E821" s="2" t="s">
        <v>842</v>
      </c>
      <c r="F821">
        <v>1362</v>
      </c>
      <c r="H821" t="s">
        <v>714</v>
      </c>
      <c r="I821" t="s">
        <v>715</v>
      </c>
      <c r="J821" t="s">
        <v>716</v>
      </c>
      <c r="K821" t="s">
        <v>717</v>
      </c>
      <c r="L821" t="s">
        <v>260</v>
      </c>
      <c r="M821" t="s">
        <v>27</v>
      </c>
      <c r="N821" t="s">
        <v>718</v>
      </c>
      <c r="O821" t="s">
        <v>219</v>
      </c>
    </row>
    <row r="822" spans="1:27">
      <c r="A822" s="2" t="s">
        <v>837</v>
      </c>
      <c r="B822" s="2" t="s">
        <v>838</v>
      </c>
      <c r="C822" s="2" t="s">
        <v>839</v>
      </c>
      <c r="D822" s="2" t="str">
        <f t="shared" si="12"/>
        <v>8 Seater</v>
      </c>
      <c r="E822" s="2" t="s">
        <v>842</v>
      </c>
      <c r="F822">
        <v>5691</v>
      </c>
      <c r="G822" t="s">
        <v>30</v>
      </c>
      <c r="H822" t="s">
        <v>719</v>
      </c>
      <c r="M822" t="s">
        <v>27</v>
      </c>
      <c r="P822" t="s">
        <v>720</v>
      </c>
      <c r="Q822">
        <v>0</v>
      </c>
      <c r="U822">
        <v>60995</v>
      </c>
      <c r="V822">
        <v>38695</v>
      </c>
      <c r="W822">
        <v>36</v>
      </c>
      <c r="X822" t="s">
        <v>33</v>
      </c>
      <c r="Y822" t="s">
        <v>30</v>
      </c>
      <c r="Z822" t="s">
        <v>226</v>
      </c>
      <c r="AA822" t="s">
        <v>721</v>
      </c>
    </row>
    <row r="823" spans="1:27">
      <c r="A823" s="2" t="s">
        <v>837</v>
      </c>
      <c r="B823" s="2" t="s">
        <v>838</v>
      </c>
      <c r="C823" s="2" t="s">
        <v>839</v>
      </c>
      <c r="D823" s="2" t="str">
        <f t="shared" si="12"/>
        <v>8 Seater</v>
      </c>
      <c r="E823" s="2" t="s">
        <v>842</v>
      </c>
      <c r="F823">
        <v>5695</v>
      </c>
      <c r="G823" t="s">
        <v>30</v>
      </c>
      <c r="H823" t="s">
        <v>722</v>
      </c>
      <c r="M823" t="s">
        <v>27</v>
      </c>
      <c r="P823" t="s">
        <v>723</v>
      </c>
      <c r="Q823">
        <v>0</v>
      </c>
      <c r="U823">
        <v>60995</v>
      </c>
      <c r="V823">
        <v>38795</v>
      </c>
      <c r="W823">
        <v>36</v>
      </c>
      <c r="X823" t="s">
        <v>33</v>
      </c>
      <c r="Y823" t="s">
        <v>30</v>
      </c>
      <c r="Z823" t="s">
        <v>245</v>
      </c>
      <c r="AA823" t="s">
        <v>724</v>
      </c>
    </row>
    <row r="824" spans="1:27">
      <c r="A824" s="2" t="s">
        <v>837</v>
      </c>
      <c r="B824" s="2" t="s">
        <v>838</v>
      </c>
      <c r="C824" s="2" t="s">
        <v>839</v>
      </c>
      <c r="D824" s="2" t="str">
        <f t="shared" si="12"/>
        <v>8 Seater</v>
      </c>
      <c r="E824" s="2" t="s">
        <v>842</v>
      </c>
      <c r="F824">
        <v>5693</v>
      </c>
      <c r="G824" t="s">
        <v>30</v>
      </c>
      <c r="H824" t="s">
        <v>725</v>
      </c>
      <c r="M824" t="s">
        <v>27</v>
      </c>
      <c r="P824" t="s">
        <v>726</v>
      </c>
      <c r="Q824">
        <v>0</v>
      </c>
      <c r="U824">
        <v>60995</v>
      </c>
      <c r="V824">
        <v>38795</v>
      </c>
      <c r="W824">
        <v>36</v>
      </c>
      <c r="X824" t="s">
        <v>33</v>
      </c>
      <c r="Y824" t="s">
        <v>30</v>
      </c>
      <c r="Z824" t="s">
        <v>241</v>
      </c>
      <c r="AA824" t="s">
        <v>727</v>
      </c>
    </row>
    <row r="825" spans="1:27">
      <c r="A825" s="2" t="s">
        <v>837</v>
      </c>
      <c r="B825" s="2" t="s">
        <v>838</v>
      </c>
      <c r="C825" s="2" t="s">
        <v>839</v>
      </c>
      <c r="D825" s="2" t="str">
        <f t="shared" si="12"/>
        <v>8 Seater</v>
      </c>
      <c r="E825" s="2" t="s">
        <v>842</v>
      </c>
      <c r="F825">
        <v>5692</v>
      </c>
      <c r="G825" t="s">
        <v>30</v>
      </c>
      <c r="H825" t="s">
        <v>728</v>
      </c>
      <c r="M825" t="s">
        <v>27</v>
      </c>
      <c r="P825" t="s">
        <v>729</v>
      </c>
      <c r="Q825">
        <v>0</v>
      </c>
      <c r="U825">
        <v>60995</v>
      </c>
      <c r="V825">
        <v>37999</v>
      </c>
      <c r="W825">
        <v>37</v>
      </c>
      <c r="X825" t="s">
        <v>30</v>
      </c>
      <c r="Y825" t="s">
        <v>30</v>
      </c>
      <c r="Z825" t="s">
        <v>237</v>
      </c>
      <c r="AA825" t="s">
        <v>730</v>
      </c>
    </row>
    <row r="826" spans="1:27">
      <c r="A826" s="2" t="s">
        <v>837</v>
      </c>
      <c r="B826" s="2" t="s">
        <v>838</v>
      </c>
      <c r="C826" s="2" t="s">
        <v>839</v>
      </c>
      <c r="D826" s="2" t="str">
        <f t="shared" si="12"/>
        <v>8 Seater</v>
      </c>
      <c r="E826" s="2" t="s">
        <v>842</v>
      </c>
      <c r="F826">
        <v>72620</v>
      </c>
      <c r="G826" t="s">
        <v>30</v>
      </c>
      <c r="H826" t="s">
        <v>731</v>
      </c>
      <c r="M826" t="s">
        <v>27</v>
      </c>
      <c r="P826" t="s">
        <v>732</v>
      </c>
      <c r="Q826">
        <v>0</v>
      </c>
      <c r="U826">
        <v>61244</v>
      </c>
      <c r="V826">
        <v>38144</v>
      </c>
      <c r="W826">
        <v>37</v>
      </c>
      <c r="X826" t="s">
        <v>30</v>
      </c>
      <c r="Y826" t="s">
        <v>30</v>
      </c>
      <c r="Z826" t="s">
        <v>251</v>
      </c>
      <c r="AA826" t="s">
        <v>733</v>
      </c>
    </row>
    <row r="827" spans="1:27">
      <c r="A827" s="2" t="s">
        <v>837</v>
      </c>
      <c r="B827" s="2" t="s">
        <v>838</v>
      </c>
      <c r="C827" s="2" t="s">
        <v>839</v>
      </c>
      <c r="D827" s="2" t="str">
        <f t="shared" si="12"/>
        <v>8 Seater</v>
      </c>
      <c r="E827" s="2" t="s">
        <v>842</v>
      </c>
      <c r="F827">
        <v>5690</v>
      </c>
      <c r="G827" t="s">
        <v>30</v>
      </c>
      <c r="H827" t="s">
        <v>731</v>
      </c>
      <c r="M827" t="s">
        <v>27</v>
      </c>
      <c r="P827" t="s">
        <v>734</v>
      </c>
      <c r="Q827">
        <v>0</v>
      </c>
      <c r="U827">
        <v>60995</v>
      </c>
      <c r="V827">
        <v>50891</v>
      </c>
      <c r="W827">
        <v>16</v>
      </c>
      <c r="X827" t="s">
        <v>30</v>
      </c>
      <c r="Y827" t="s">
        <v>30</v>
      </c>
      <c r="Z827" t="s">
        <v>230</v>
      </c>
      <c r="AA827" t="s">
        <v>735</v>
      </c>
    </row>
    <row r="828" spans="1:27">
      <c r="A828" s="2" t="s">
        <v>837</v>
      </c>
      <c r="B828" s="2" t="s">
        <v>838</v>
      </c>
      <c r="C828" s="2" t="s">
        <v>839</v>
      </c>
      <c r="D828" s="2" t="str">
        <f t="shared" si="12"/>
        <v>8 Seater</v>
      </c>
      <c r="E828" s="2" t="s">
        <v>842</v>
      </c>
      <c r="F828">
        <v>5694</v>
      </c>
      <c r="G828" t="s">
        <v>30</v>
      </c>
      <c r="H828" t="s">
        <v>736</v>
      </c>
      <c r="M828" t="s">
        <v>27</v>
      </c>
      <c r="P828" t="s">
        <v>737</v>
      </c>
      <c r="Q828">
        <v>0</v>
      </c>
      <c r="U828">
        <v>60995</v>
      </c>
      <c r="V828">
        <v>50995</v>
      </c>
      <c r="W828">
        <v>16</v>
      </c>
      <c r="X828" t="s">
        <v>30</v>
      </c>
      <c r="Y828" t="s">
        <v>30</v>
      </c>
      <c r="Z828" t="s">
        <v>233</v>
      </c>
      <c r="AA828" t="s">
        <v>738</v>
      </c>
    </row>
    <row r="829" spans="1:27">
      <c r="A829" s="2" t="s">
        <v>837</v>
      </c>
      <c r="B829" s="2" t="s">
        <v>838</v>
      </c>
      <c r="C829" s="2" t="s">
        <v>839</v>
      </c>
      <c r="D829" s="2" t="str">
        <f t="shared" si="12"/>
        <v>8 Seater</v>
      </c>
      <c r="E829" s="2" t="s">
        <v>842</v>
      </c>
      <c r="F829">
        <v>1407</v>
      </c>
      <c r="H829" t="s">
        <v>816</v>
      </c>
      <c r="I829" t="s">
        <v>817</v>
      </c>
      <c r="J829" t="s">
        <v>818</v>
      </c>
      <c r="K829" t="s">
        <v>819</v>
      </c>
      <c r="L829" t="s">
        <v>26</v>
      </c>
      <c r="M829" t="s">
        <v>27</v>
      </c>
      <c r="N829" t="s">
        <v>820</v>
      </c>
      <c r="O829" t="s">
        <v>821</v>
      </c>
    </row>
    <row r="830" spans="1:27">
      <c r="A830" s="2" t="s">
        <v>837</v>
      </c>
      <c r="B830" s="2" t="s">
        <v>838</v>
      </c>
      <c r="C830" s="2" t="s">
        <v>839</v>
      </c>
      <c r="D830" s="2" t="str">
        <f t="shared" si="12"/>
        <v>8 Seater</v>
      </c>
      <c r="E830" s="2" t="s">
        <v>842</v>
      </c>
      <c r="F830">
        <v>5822</v>
      </c>
      <c r="G830" t="s">
        <v>30</v>
      </c>
      <c r="H830" t="s">
        <v>822</v>
      </c>
      <c r="M830" t="s">
        <v>27</v>
      </c>
      <c r="P830" t="s">
        <v>823</v>
      </c>
      <c r="Q830">
        <v>0</v>
      </c>
      <c r="U830">
        <v>56995</v>
      </c>
      <c r="V830">
        <v>36296</v>
      </c>
      <c r="W830">
        <v>36</v>
      </c>
      <c r="X830" t="s">
        <v>33</v>
      </c>
      <c r="Y830" t="s">
        <v>30</v>
      </c>
      <c r="Z830" t="s">
        <v>34</v>
      </c>
      <c r="AA830" t="s">
        <v>824</v>
      </c>
    </row>
    <row r="831" spans="1:27">
      <c r="A831" s="2" t="s">
        <v>837</v>
      </c>
      <c r="B831" s="2" t="s">
        <v>838</v>
      </c>
      <c r="C831" s="2" t="s">
        <v>839</v>
      </c>
      <c r="D831" s="2" t="str">
        <f t="shared" si="12"/>
        <v>8 Seater</v>
      </c>
      <c r="E831" s="2" t="s">
        <v>842</v>
      </c>
      <c r="F831">
        <v>72623</v>
      </c>
      <c r="G831" t="s">
        <v>30</v>
      </c>
      <c r="H831" t="s">
        <v>822</v>
      </c>
      <c r="M831" t="s">
        <v>27</v>
      </c>
      <c r="P831" t="s">
        <v>825</v>
      </c>
      <c r="Q831">
        <v>0</v>
      </c>
      <c r="U831">
        <v>57244</v>
      </c>
      <c r="V831">
        <v>36545</v>
      </c>
      <c r="W831">
        <v>36</v>
      </c>
      <c r="X831" t="s">
        <v>33</v>
      </c>
      <c r="Y831" t="s">
        <v>30</v>
      </c>
      <c r="Z831" t="s">
        <v>37</v>
      </c>
      <c r="AA831" t="s">
        <v>826</v>
      </c>
    </row>
    <row r="832" spans="1:27">
      <c r="A832" s="2" t="s">
        <v>837</v>
      </c>
      <c r="B832" s="2" t="s">
        <v>838</v>
      </c>
      <c r="C832" s="2" t="s">
        <v>839</v>
      </c>
      <c r="D832" s="2" t="str">
        <f t="shared" si="12"/>
        <v>8 Seater</v>
      </c>
      <c r="E832" s="2" t="s">
        <v>842</v>
      </c>
      <c r="F832">
        <v>5823</v>
      </c>
      <c r="G832" t="s">
        <v>30</v>
      </c>
      <c r="H832" t="s">
        <v>827</v>
      </c>
      <c r="M832" t="s">
        <v>27</v>
      </c>
      <c r="P832" t="s">
        <v>828</v>
      </c>
      <c r="Q832">
        <v>0</v>
      </c>
      <c r="U832">
        <v>56995</v>
      </c>
      <c r="V832">
        <v>42596</v>
      </c>
      <c r="W832">
        <v>25</v>
      </c>
      <c r="X832" t="s">
        <v>30</v>
      </c>
      <c r="Y832" t="s">
        <v>30</v>
      </c>
      <c r="Z832" t="s">
        <v>41</v>
      </c>
      <c r="AA832" t="s">
        <v>829</v>
      </c>
    </row>
    <row r="833" spans="1:27">
      <c r="A833" s="2" t="s">
        <v>837</v>
      </c>
      <c r="B833" s="2" t="s">
        <v>838</v>
      </c>
      <c r="C833" s="2" t="s">
        <v>839</v>
      </c>
      <c r="D833" s="2" t="str">
        <f t="shared" si="12"/>
        <v>8 Seater</v>
      </c>
      <c r="E833" s="2" t="s">
        <v>842</v>
      </c>
      <c r="F833">
        <v>72660</v>
      </c>
      <c r="G833" t="s">
        <v>30</v>
      </c>
      <c r="H833" t="s">
        <v>827</v>
      </c>
      <c r="M833" t="s">
        <v>27</v>
      </c>
      <c r="P833" t="s">
        <v>830</v>
      </c>
      <c r="Q833">
        <v>0</v>
      </c>
      <c r="U833">
        <v>57244</v>
      </c>
      <c r="V833">
        <v>42845</v>
      </c>
      <c r="W833">
        <v>25</v>
      </c>
      <c r="X833" t="s">
        <v>30</v>
      </c>
      <c r="Y833" t="s">
        <v>30</v>
      </c>
      <c r="Z833" t="s">
        <v>44</v>
      </c>
      <c r="AA833" t="s">
        <v>831</v>
      </c>
    </row>
    <row r="834" spans="1:27">
      <c r="A834" s="2" t="s">
        <v>837</v>
      </c>
      <c r="B834" s="2" t="s">
        <v>838</v>
      </c>
      <c r="C834" s="2" t="s">
        <v>839</v>
      </c>
      <c r="D834" s="2" t="str">
        <f t="shared" si="12"/>
        <v>6 Seater</v>
      </c>
      <c r="E834" s="2" t="s">
        <v>841</v>
      </c>
      <c r="F834">
        <v>1139</v>
      </c>
      <c r="H834" t="s">
        <v>739</v>
      </c>
      <c r="I834" t="s">
        <v>740</v>
      </c>
      <c r="J834" t="s">
        <v>741</v>
      </c>
      <c r="K834" t="s">
        <v>742</v>
      </c>
      <c r="L834" t="s">
        <v>260</v>
      </c>
      <c r="M834" t="s">
        <v>27</v>
      </c>
      <c r="N834" t="s">
        <v>743</v>
      </c>
      <c r="O834" t="s">
        <v>744</v>
      </c>
    </row>
    <row r="835" spans="1:27">
      <c r="A835" s="2" t="s">
        <v>837</v>
      </c>
      <c r="B835" s="2" t="s">
        <v>838</v>
      </c>
      <c r="C835" s="2" t="s">
        <v>839</v>
      </c>
      <c r="D835" s="2" t="str">
        <f t="shared" ref="D835:D898" si="13">E835</f>
        <v>6 Seater</v>
      </c>
      <c r="E835" s="2" t="s">
        <v>841</v>
      </c>
      <c r="F835">
        <v>4596</v>
      </c>
      <c r="G835" t="s">
        <v>30</v>
      </c>
      <c r="H835" t="s">
        <v>745</v>
      </c>
      <c r="M835" t="s">
        <v>27</v>
      </c>
      <c r="P835" t="s">
        <v>746</v>
      </c>
      <c r="Q835">
        <v>0</v>
      </c>
      <c r="U835">
        <v>52996</v>
      </c>
      <c r="V835">
        <v>30799</v>
      </c>
      <c r="W835">
        <v>42</v>
      </c>
      <c r="X835" t="s">
        <v>33</v>
      </c>
      <c r="Y835" t="s">
        <v>30</v>
      </c>
      <c r="Z835" t="s">
        <v>226</v>
      </c>
      <c r="AA835" t="s">
        <v>747</v>
      </c>
    </row>
    <row r="836" spans="1:27">
      <c r="A836" s="2" t="s">
        <v>837</v>
      </c>
      <c r="B836" s="2" t="s">
        <v>838</v>
      </c>
      <c r="C836" s="2" t="s">
        <v>839</v>
      </c>
      <c r="D836" s="2" t="str">
        <f t="shared" si="13"/>
        <v>6 Seater</v>
      </c>
      <c r="E836" s="2" t="s">
        <v>841</v>
      </c>
      <c r="F836">
        <v>4598</v>
      </c>
      <c r="G836" t="s">
        <v>30</v>
      </c>
      <c r="H836" t="s">
        <v>748</v>
      </c>
      <c r="M836" t="s">
        <v>27</v>
      </c>
      <c r="P836" t="s">
        <v>749</v>
      </c>
      <c r="Q836">
        <v>0</v>
      </c>
      <c r="U836">
        <v>52996</v>
      </c>
      <c r="V836">
        <v>30874</v>
      </c>
      <c r="W836">
        <v>41</v>
      </c>
      <c r="X836" t="s">
        <v>33</v>
      </c>
      <c r="Y836" t="s">
        <v>30</v>
      </c>
      <c r="Z836" t="s">
        <v>245</v>
      </c>
      <c r="AA836" t="s">
        <v>750</v>
      </c>
    </row>
    <row r="837" spans="1:27">
      <c r="A837" s="2" t="s">
        <v>837</v>
      </c>
      <c r="B837" s="2" t="s">
        <v>838</v>
      </c>
      <c r="C837" s="2" t="s">
        <v>839</v>
      </c>
      <c r="D837" s="2" t="str">
        <f t="shared" si="13"/>
        <v>6 Seater</v>
      </c>
      <c r="E837" s="2" t="s">
        <v>841</v>
      </c>
      <c r="F837">
        <v>4597</v>
      </c>
      <c r="G837" t="s">
        <v>30</v>
      </c>
      <c r="H837" t="s">
        <v>751</v>
      </c>
      <c r="M837" t="s">
        <v>27</v>
      </c>
      <c r="P837" t="s">
        <v>752</v>
      </c>
      <c r="Q837">
        <v>0</v>
      </c>
      <c r="U837">
        <v>52996</v>
      </c>
      <c r="V837">
        <v>30874</v>
      </c>
      <c r="W837">
        <v>41</v>
      </c>
      <c r="X837" t="s">
        <v>33</v>
      </c>
      <c r="Y837" t="s">
        <v>30</v>
      </c>
      <c r="Z837" t="s">
        <v>241</v>
      </c>
      <c r="AA837" t="s">
        <v>753</v>
      </c>
    </row>
    <row r="838" spans="1:27">
      <c r="A838" s="2" t="s">
        <v>837</v>
      </c>
      <c r="B838" s="2" t="s">
        <v>838</v>
      </c>
      <c r="C838" s="2" t="s">
        <v>839</v>
      </c>
      <c r="D838" s="2" t="str">
        <f t="shared" si="13"/>
        <v>6 Seater</v>
      </c>
      <c r="E838" s="2" t="s">
        <v>841</v>
      </c>
      <c r="F838">
        <v>72681</v>
      </c>
      <c r="G838" t="s">
        <v>30</v>
      </c>
      <c r="H838" t="s">
        <v>745</v>
      </c>
      <c r="M838" t="s">
        <v>27</v>
      </c>
      <c r="P838" t="s">
        <v>754</v>
      </c>
      <c r="Q838">
        <v>0</v>
      </c>
      <c r="U838">
        <v>53245</v>
      </c>
      <c r="V838">
        <v>31048</v>
      </c>
      <c r="W838">
        <v>41</v>
      </c>
      <c r="X838" t="s">
        <v>33</v>
      </c>
      <c r="Y838" t="s">
        <v>30</v>
      </c>
      <c r="Z838" t="s">
        <v>248</v>
      </c>
      <c r="AA838" t="s">
        <v>755</v>
      </c>
    </row>
    <row r="839" spans="1:27">
      <c r="A839" s="2" t="s">
        <v>837</v>
      </c>
      <c r="B839" s="2" t="s">
        <v>838</v>
      </c>
      <c r="C839" s="2" t="s">
        <v>839</v>
      </c>
      <c r="D839" s="2" t="str">
        <f t="shared" si="13"/>
        <v>6 Seater</v>
      </c>
      <c r="E839" s="2" t="s">
        <v>841</v>
      </c>
      <c r="F839">
        <v>72626</v>
      </c>
      <c r="G839" t="s">
        <v>30</v>
      </c>
      <c r="H839" t="s">
        <v>748</v>
      </c>
      <c r="M839" t="s">
        <v>27</v>
      </c>
      <c r="P839" t="s">
        <v>756</v>
      </c>
      <c r="Q839">
        <v>0</v>
      </c>
      <c r="U839">
        <v>53245</v>
      </c>
      <c r="V839">
        <v>31123</v>
      </c>
      <c r="W839">
        <v>41</v>
      </c>
      <c r="X839" t="s">
        <v>33</v>
      </c>
      <c r="Y839" t="s">
        <v>30</v>
      </c>
      <c r="Z839" t="s">
        <v>254</v>
      </c>
      <c r="AA839" t="s">
        <v>757</v>
      </c>
    </row>
    <row r="840" spans="1:27">
      <c r="A840" s="2" t="s">
        <v>837</v>
      </c>
      <c r="B840" s="2" t="s">
        <v>838</v>
      </c>
      <c r="C840" s="2" t="s">
        <v>839</v>
      </c>
      <c r="D840" s="2" t="str">
        <f t="shared" si="13"/>
        <v>6 Seater</v>
      </c>
      <c r="E840" s="2" t="s">
        <v>841</v>
      </c>
      <c r="F840">
        <v>4593</v>
      </c>
      <c r="G840" t="s">
        <v>30</v>
      </c>
      <c r="H840" t="s">
        <v>758</v>
      </c>
      <c r="M840" t="s">
        <v>27</v>
      </c>
      <c r="P840" t="s">
        <v>759</v>
      </c>
      <c r="Q840">
        <v>0</v>
      </c>
      <c r="U840">
        <v>52996</v>
      </c>
      <c r="V840">
        <v>30799</v>
      </c>
      <c r="W840">
        <v>42</v>
      </c>
      <c r="X840" t="s">
        <v>30</v>
      </c>
      <c r="Y840" t="s">
        <v>30</v>
      </c>
      <c r="Z840" t="s">
        <v>230</v>
      </c>
      <c r="AA840" t="s">
        <v>760</v>
      </c>
    </row>
    <row r="841" spans="1:27">
      <c r="A841" s="2" t="s">
        <v>837</v>
      </c>
      <c r="B841" s="2" t="s">
        <v>838</v>
      </c>
      <c r="C841" s="2" t="s">
        <v>839</v>
      </c>
      <c r="D841" s="2" t="str">
        <f t="shared" si="13"/>
        <v>6 Seater</v>
      </c>
      <c r="E841" s="2" t="s">
        <v>841</v>
      </c>
      <c r="F841">
        <v>4595</v>
      </c>
      <c r="G841" t="s">
        <v>30</v>
      </c>
      <c r="H841" t="s">
        <v>761</v>
      </c>
      <c r="M841" t="s">
        <v>27</v>
      </c>
      <c r="P841" t="s">
        <v>762</v>
      </c>
      <c r="Q841">
        <v>0</v>
      </c>
      <c r="U841">
        <v>52996</v>
      </c>
      <c r="V841">
        <v>30874</v>
      </c>
      <c r="W841">
        <v>41</v>
      </c>
      <c r="X841" t="s">
        <v>30</v>
      </c>
      <c r="Y841" t="s">
        <v>30</v>
      </c>
      <c r="Z841" t="s">
        <v>233</v>
      </c>
      <c r="AA841" t="s">
        <v>763</v>
      </c>
    </row>
    <row r="842" spans="1:27">
      <c r="A842" s="2" t="s">
        <v>837</v>
      </c>
      <c r="B842" s="2" t="s">
        <v>838</v>
      </c>
      <c r="C842" s="2" t="s">
        <v>839</v>
      </c>
      <c r="D842" s="2" t="str">
        <f t="shared" si="13"/>
        <v>6 Seater</v>
      </c>
      <c r="E842" s="2" t="s">
        <v>841</v>
      </c>
      <c r="F842">
        <v>4594</v>
      </c>
      <c r="G842" t="s">
        <v>30</v>
      </c>
      <c r="H842" t="s">
        <v>764</v>
      </c>
      <c r="M842" t="s">
        <v>27</v>
      </c>
      <c r="P842" t="s">
        <v>765</v>
      </c>
      <c r="Q842">
        <v>0</v>
      </c>
      <c r="U842">
        <v>52996</v>
      </c>
      <c r="V842">
        <v>30874</v>
      </c>
      <c r="W842">
        <v>41</v>
      </c>
      <c r="X842" t="s">
        <v>30</v>
      </c>
      <c r="Y842" t="s">
        <v>30</v>
      </c>
      <c r="Z842" t="s">
        <v>237</v>
      </c>
      <c r="AA842" t="s">
        <v>766</v>
      </c>
    </row>
    <row r="843" spans="1:27">
      <c r="A843" s="2" t="s">
        <v>837</v>
      </c>
      <c r="B843" s="2" t="s">
        <v>838</v>
      </c>
      <c r="C843" s="2" t="s">
        <v>839</v>
      </c>
      <c r="D843" s="2" t="str">
        <f t="shared" si="13"/>
        <v>6 Seater</v>
      </c>
      <c r="E843" s="2" t="s">
        <v>841</v>
      </c>
      <c r="F843">
        <v>72680</v>
      </c>
      <c r="G843" t="s">
        <v>30</v>
      </c>
      <c r="H843" t="s">
        <v>758</v>
      </c>
      <c r="M843" t="s">
        <v>27</v>
      </c>
      <c r="P843" t="s">
        <v>767</v>
      </c>
      <c r="Q843">
        <v>0</v>
      </c>
      <c r="U843">
        <v>53245</v>
      </c>
      <c r="V843">
        <v>40045</v>
      </c>
      <c r="W843">
        <v>24</v>
      </c>
      <c r="X843" t="s">
        <v>30</v>
      </c>
      <c r="Y843" t="s">
        <v>30</v>
      </c>
      <c r="Z843" t="s">
        <v>251</v>
      </c>
      <c r="AA843" t="s">
        <v>768</v>
      </c>
    </row>
    <row r="844" spans="1:27">
      <c r="A844" s="2" t="s">
        <v>837</v>
      </c>
      <c r="B844" s="2" t="s">
        <v>838</v>
      </c>
      <c r="C844" s="2" t="s">
        <v>839</v>
      </c>
      <c r="D844" s="2" t="str">
        <f t="shared" si="13"/>
        <v>6 Seater</v>
      </c>
      <c r="E844" s="2" t="s">
        <v>841</v>
      </c>
      <c r="F844">
        <v>72618</v>
      </c>
      <c r="G844" t="s">
        <v>30</v>
      </c>
      <c r="H844" t="s">
        <v>761</v>
      </c>
      <c r="M844" t="s">
        <v>27</v>
      </c>
      <c r="P844" t="s">
        <v>769</v>
      </c>
      <c r="Q844">
        <v>0</v>
      </c>
      <c r="U844">
        <v>53245</v>
      </c>
      <c r="V844">
        <v>40120</v>
      </c>
      <c r="W844">
        <v>24</v>
      </c>
      <c r="X844" t="s">
        <v>30</v>
      </c>
      <c r="Y844" t="s">
        <v>30</v>
      </c>
      <c r="Z844" t="s">
        <v>222</v>
      </c>
      <c r="AA844" t="s">
        <v>770</v>
      </c>
    </row>
    <row r="845" spans="1:27">
      <c r="A845" s="2" t="s">
        <v>837</v>
      </c>
      <c r="B845" s="2" t="s">
        <v>838</v>
      </c>
      <c r="C845" s="2" t="s">
        <v>839</v>
      </c>
      <c r="D845" s="2" t="str">
        <f t="shared" si="13"/>
        <v>6 Seater</v>
      </c>
      <c r="E845" s="2" t="s">
        <v>841</v>
      </c>
      <c r="F845">
        <v>1150</v>
      </c>
      <c r="H845" t="s">
        <v>642</v>
      </c>
      <c r="I845" t="s">
        <v>643</v>
      </c>
      <c r="J845" t="s">
        <v>644</v>
      </c>
      <c r="K845" t="s">
        <v>645</v>
      </c>
      <c r="L845" t="s">
        <v>260</v>
      </c>
      <c r="M845" t="s">
        <v>27</v>
      </c>
      <c r="N845" t="s">
        <v>646</v>
      </c>
      <c r="O845" t="s">
        <v>647</v>
      </c>
    </row>
    <row r="846" spans="1:27">
      <c r="A846" s="2" t="s">
        <v>837</v>
      </c>
      <c r="B846" s="2" t="s">
        <v>838</v>
      </c>
      <c r="C846" s="2" t="s">
        <v>839</v>
      </c>
      <c r="D846" s="2" t="str">
        <f t="shared" si="13"/>
        <v>6 Seater</v>
      </c>
      <c r="E846" s="2" t="s">
        <v>841</v>
      </c>
      <c r="F846">
        <v>4665</v>
      </c>
      <c r="G846" t="s">
        <v>30</v>
      </c>
      <c r="H846" t="s">
        <v>648</v>
      </c>
      <c r="M846" t="s">
        <v>27</v>
      </c>
      <c r="P846" t="s">
        <v>649</v>
      </c>
      <c r="Q846">
        <v>0</v>
      </c>
      <c r="U846">
        <v>49996</v>
      </c>
      <c r="V846">
        <v>29999</v>
      </c>
      <c r="W846">
        <v>40</v>
      </c>
      <c r="X846" t="s">
        <v>33</v>
      </c>
      <c r="Y846" t="s">
        <v>30</v>
      </c>
      <c r="Z846" t="s">
        <v>152</v>
      </c>
      <c r="AA846" t="s">
        <v>650</v>
      </c>
    </row>
    <row r="847" spans="1:27">
      <c r="A847" s="2" t="s">
        <v>837</v>
      </c>
      <c r="B847" s="2" t="s">
        <v>838</v>
      </c>
      <c r="C847" s="2" t="s">
        <v>839</v>
      </c>
      <c r="D847" s="2" t="str">
        <f t="shared" si="13"/>
        <v>6 Seater</v>
      </c>
      <c r="E847" s="2" t="s">
        <v>841</v>
      </c>
      <c r="F847">
        <v>4666</v>
      </c>
      <c r="G847" t="s">
        <v>30</v>
      </c>
      <c r="H847" t="s">
        <v>651</v>
      </c>
      <c r="M847" t="s">
        <v>27</v>
      </c>
      <c r="P847" t="s">
        <v>652</v>
      </c>
      <c r="Q847">
        <v>0</v>
      </c>
      <c r="U847">
        <v>49996</v>
      </c>
      <c r="V847">
        <v>30074</v>
      </c>
      <c r="W847">
        <v>40</v>
      </c>
      <c r="X847" t="s">
        <v>33</v>
      </c>
      <c r="Y847" t="s">
        <v>30</v>
      </c>
      <c r="Z847" t="s">
        <v>156</v>
      </c>
      <c r="AA847" t="s">
        <v>653</v>
      </c>
    </row>
    <row r="848" spans="1:27">
      <c r="A848" s="2" t="s">
        <v>837</v>
      </c>
      <c r="B848" s="2" t="s">
        <v>838</v>
      </c>
      <c r="C848" s="2" t="s">
        <v>839</v>
      </c>
      <c r="D848" s="2" t="str">
        <f t="shared" si="13"/>
        <v>6 Seater</v>
      </c>
      <c r="E848" s="2" t="s">
        <v>841</v>
      </c>
      <c r="F848">
        <v>4667</v>
      </c>
      <c r="G848" t="s">
        <v>30</v>
      </c>
      <c r="H848" t="s">
        <v>654</v>
      </c>
      <c r="M848" t="s">
        <v>27</v>
      </c>
      <c r="P848" t="s">
        <v>655</v>
      </c>
      <c r="Q848">
        <v>0</v>
      </c>
      <c r="U848">
        <v>49996</v>
      </c>
      <c r="V848">
        <v>30074</v>
      </c>
      <c r="W848">
        <v>40</v>
      </c>
      <c r="X848" t="s">
        <v>33</v>
      </c>
      <c r="Y848" t="s">
        <v>30</v>
      </c>
      <c r="Z848" t="s">
        <v>148</v>
      </c>
      <c r="AA848" t="s">
        <v>656</v>
      </c>
    </row>
    <row r="849" spans="1:27">
      <c r="A849" s="2" t="s">
        <v>837</v>
      </c>
      <c r="B849" s="2" t="s">
        <v>838</v>
      </c>
      <c r="C849" s="2" t="s">
        <v>839</v>
      </c>
      <c r="D849" s="2" t="str">
        <f t="shared" si="13"/>
        <v>6 Seater</v>
      </c>
      <c r="E849" s="2" t="s">
        <v>841</v>
      </c>
      <c r="F849">
        <v>4662</v>
      </c>
      <c r="G849" t="s">
        <v>30</v>
      </c>
      <c r="H849" t="s">
        <v>657</v>
      </c>
      <c r="M849" t="s">
        <v>27</v>
      </c>
      <c r="P849" t="s">
        <v>658</v>
      </c>
      <c r="Q849">
        <v>0</v>
      </c>
      <c r="U849">
        <v>49996</v>
      </c>
      <c r="V849">
        <v>34421</v>
      </c>
      <c r="W849">
        <v>31</v>
      </c>
      <c r="X849" t="s">
        <v>30</v>
      </c>
      <c r="Y849" t="s">
        <v>30</v>
      </c>
      <c r="Z849" t="s">
        <v>140</v>
      </c>
      <c r="AA849" t="s">
        <v>659</v>
      </c>
    </row>
    <row r="850" spans="1:27">
      <c r="A850" s="2" t="s">
        <v>837</v>
      </c>
      <c r="B850" s="2" t="s">
        <v>838</v>
      </c>
      <c r="C850" s="2" t="s">
        <v>839</v>
      </c>
      <c r="D850" s="2" t="str">
        <f t="shared" si="13"/>
        <v>6 Seater</v>
      </c>
      <c r="E850" s="2" t="s">
        <v>841</v>
      </c>
      <c r="F850">
        <v>4663</v>
      </c>
      <c r="G850" t="s">
        <v>30</v>
      </c>
      <c r="H850" t="s">
        <v>660</v>
      </c>
      <c r="M850" t="s">
        <v>27</v>
      </c>
      <c r="P850" t="s">
        <v>661</v>
      </c>
      <c r="Q850">
        <v>0</v>
      </c>
      <c r="U850">
        <v>49996</v>
      </c>
      <c r="V850">
        <v>34499</v>
      </c>
      <c r="W850">
        <v>31</v>
      </c>
      <c r="X850" t="s">
        <v>30</v>
      </c>
      <c r="Y850" t="s">
        <v>30</v>
      </c>
      <c r="Z850" t="s">
        <v>144</v>
      </c>
      <c r="AA850" t="s">
        <v>662</v>
      </c>
    </row>
    <row r="851" spans="1:27">
      <c r="A851" s="2" t="s">
        <v>837</v>
      </c>
      <c r="B851" s="2" t="s">
        <v>838</v>
      </c>
      <c r="C851" s="2" t="s">
        <v>839</v>
      </c>
      <c r="D851" s="2" t="str">
        <f t="shared" si="13"/>
        <v>6 Seater</v>
      </c>
      <c r="E851" s="2" t="s">
        <v>841</v>
      </c>
      <c r="F851">
        <v>4664</v>
      </c>
      <c r="G851" t="s">
        <v>30</v>
      </c>
      <c r="H851" t="s">
        <v>663</v>
      </c>
      <c r="M851" t="s">
        <v>27</v>
      </c>
      <c r="P851" t="s">
        <v>664</v>
      </c>
      <c r="Q851">
        <v>0</v>
      </c>
      <c r="U851">
        <v>49996</v>
      </c>
      <c r="V851">
        <v>34499</v>
      </c>
      <c r="W851">
        <v>31</v>
      </c>
      <c r="X851" t="s">
        <v>30</v>
      </c>
      <c r="Y851" t="s">
        <v>30</v>
      </c>
      <c r="Z851" t="s">
        <v>160</v>
      </c>
      <c r="AA851" t="s">
        <v>665</v>
      </c>
    </row>
    <row r="852" spans="1:27">
      <c r="A852" s="2" t="s">
        <v>837</v>
      </c>
      <c r="B852" s="2" t="s">
        <v>838</v>
      </c>
      <c r="C852" s="2" t="s">
        <v>839</v>
      </c>
      <c r="D852" s="2" t="str">
        <f t="shared" si="13"/>
        <v>6 Seater</v>
      </c>
      <c r="E852" s="2" t="s">
        <v>841</v>
      </c>
      <c r="F852">
        <v>1150</v>
      </c>
      <c r="H852" t="s">
        <v>642</v>
      </c>
      <c r="I852" t="s">
        <v>643</v>
      </c>
      <c r="J852" t="s">
        <v>644</v>
      </c>
      <c r="K852" t="s">
        <v>645</v>
      </c>
      <c r="L852" t="s">
        <v>260</v>
      </c>
      <c r="M852" t="s">
        <v>27</v>
      </c>
      <c r="N852" t="s">
        <v>646</v>
      </c>
      <c r="O852" t="s">
        <v>647</v>
      </c>
    </row>
    <row r="853" spans="1:27">
      <c r="A853" s="2" t="s">
        <v>837</v>
      </c>
      <c r="B853" s="2" t="s">
        <v>838</v>
      </c>
      <c r="C853" s="2" t="s">
        <v>839</v>
      </c>
      <c r="D853" s="2" t="str">
        <f t="shared" si="13"/>
        <v>6 Seater</v>
      </c>
      <c r="E853" s="2" t="s">
        <v>841</v>
      </c>
      <c r="F853">
        <v>4665</v>
      </c>
      <c r="G853" t="s">
        <v>30</v>
      </c>
      <c r="H853" t="s">
        <v>648</v>
      </c>
      <c r="M853" t="s">
        <v>27</v>
      </c>
      <c r="P853" t="s">
        <v>649</v>
      </c>
      <c r="Q853">
        <v>0</v>
      </c>
      <c r="U853">
        <v>49996</v>
      </c>
      <c r="V853">
        <v>29999</v>
      </c>
      <c r="W853">
        <v>40</v>
      </c>
      <c r="X853" t="s">
        <v>33</v>
      </c>
      <c r="Y853" t="s">
        <v>30</v>
      </c>
      <c r="Z853" t="s">
        <v>152</v>
      </c>
      <c r="AA853" t="s">
        <v>650</v>
      </c>
    </row>
    <row r="854" spans="1:27">
      <c r="A854" s="2" t="s">
        <v>837</v>
      </c>
      <c r="B854" s="2" t="s">
        <v>838</v>
      </c>
      <c r="C854" s="2" t="s">
        <v>839</v>
      </c>
      <c r="D854" s="2" t="str">
        <f t="shared" si="13"/>
        <v>6 Seater</v>
      </c>
      <c r="E854" s="2" t="s">
        <v>841</v>
      </c>
      <c r="F854">
        <v>4666</v>
      </c>
      <c r="G854" t="s">
        <v>30</v>
      </c>
      <c r="H854" t="s">
        <v>651</v>
      </c>
      <c r="M854" t="s">
        <v>27</v>
      </c>
      <c r="P854" t="s">
        <v>652</v>
      </c>
      <c r="Q854">
        <v>0</v>
      </c>
      <c r="U854">
        <v>49996</v>
      </c>
      <c r="V854">
        <v>30074</v>
      </c>
      <c r="W854">
        <v>40</v>
      </c>
      <c r="X854" t="s">
        <v>33</v>
      </c>
      <c r="Y854" t="s">
        <v>30</v>
      </c>
      <c r="Z854" t="s">
        <v>156</v>
      </c>
      <c r="AA854" t="s">
        <v>653</v>
      </c>
    </row>
    <row r="855" spans="1:27">
      <c r="A855" s="2" t="s">
        <v>837</v>
      </c>
      <c r="B855" s="2" t="s">
        <v>838</v>
      </c>
      <c r="C855" s="2" t="s">
        <v>839</v>
      </c>
      <c r="D855" s="2" t="str">
        <f t="shared" si="13"/>
        <v>6 Seater</v>
      </c>
      <c r="E855" s="2" t="s">
        <v>841</v>
      </c>
      <c r="F855">
        <v>4667</v>
      </c>
      <c r="G855" t="s">
        <v>30</v>
      </c>
      <c r="H855" t="s">
        <v>654</v>
      </c>
      <c r="M855" t="s">
        <v>27</v>
      </c>
      <c r="P855" t="s">
        <v>655</v>
      </c>
      <c r="Q855">
        <v>0</v>
      </c>
      <c r="U855">
        <v>49996</v>
      </c>
      <c r="V855">
        <v>30074</v>
      </c>
      <c r="W855">
        <v>40</v>
      </c>
      <c r="X855" t="s">
        <v>33</v>
      </c>
      <c r="Y855" t="s">
        <v>30</v>
      </c>
      <c r="Z855" t="s">
        <v>148</v>
      </c>
      <c r="AA855" t="s">
        <v>656</v>
      </c>
    </row>
    <row r="856" spans="1:27">
      <c r="A856" s="2" t="s">
        <v>837</v>
      </c>
      <c r="B856" s="2" t="s">
        <v>838</v>
      </c>
      <c r="C856" s="2" t="s">
        <v>839</v>
      </c>
      <c r="D856" s="2" t="str">
        <f t="shared" si="13"/>
        <v>6 Seater</v>
      </c>
      <c r="E856" s="2" t="s">
        <v>841</v>
      </c>
      <c r="F856">
        <v>4662</v>
      </c>
      <c r="G856" t="s">
        <v>30</v>
      </c>
      <c r="H856" t="s">
        <v>657</v>
      </c>
      <c r="M856" t="s">
        <v>27</v>
      </c>
      <c r="P856" t="s">
        <v>658</v>
      </c>
      <c r="Q856">
        <v>0</v>
      </c>
      <c r="U856">
        <v>49996</v>
      </c>
      <c r="V856">
        <v>34421</v>
      </c>
      <c r="W856">
        <v>31</v>
      </c>
      <c r="X856" t="s">
        <v>30</v>
      </c>
      <c r="Y856" t="s">
        <v>30</v>
      </c>
      <c r="Z856" t="s">
        <v>140</v>
      </c>
      <c r="AA856" t="s">
        <v>659</v>
      </c>
    </row>
    <row r="857" spans="1:27">
      <c r="A857" s="2" t="s">
        <v>837</v>
      </c>
      <c r="B857" s="2" t="s">
        <v>838</v>
      </c>
      <c r="C857" s="2" t="s">
        <v>839</v>
      </c>
      <c r="D857" s="2" t="str">
        <f t="shared" si="13"/>
        <v>6 Seater</v>
      </c>
      <c r="E857" s="2" t="s">
        <v>841</v>
      </c>
      <c r="F857">
        <v>4663</v>
      </c>
      <c r="G857" t="s">
        <v>30</v>
      </c>
      <c r="H857" t="s">
        <v>660</v>
      </c>
      <c r="M857" t="s">
        <v>27</v>
      </c>
      <c r="P857" t="s">
        <v>661</v>
      </c>
      <c r="Q857">
        <v>0</v>
      </c>
      <c r="U857">
        <v>49996</v>
      </c>
      <c r="V857">
        <v>34499</v>
      </c>
      <c r="W857">
        <v>31</v>
      </c>
      <c r="X857" t="s">
        <v>30</v>
      </c>
      <c r="Y857" t="s">
        <v>30</v>
      </c>
      <c r="Z857" t="s">
        <v>144</v>
      </c>
      <c r="AA857" t="s">
        <v>662</v>
      </c>
    </row>
    <row r="858" spans="1:27">
      <c r="A858" s="2" t="s">
        <v>837</v>
      </c>
      <c r="B858" s="2" t="s">
        <v>838</v>
      </c>
      <c r="C858" s="2" t="s">
        <v>839</v>
      </c>
      <c r="D858" s="2" t="str">
        <f t="shared" si="13"/>
        <v>6 Seater</v>
      </c>
      <c r="E858" s="2" t="s">
        <v>841</v>
      </c>
      <c r="F858">
        <v>4664</v>
      </c>
      <c r="G858" t="s">
        <v>30</v>
      </c>
      <c r="H858" t="s">
        <v>663</v>
      </c>
      <c r="M858" t="s">
        <v>27</v>
      </c>
      <c r="P858" t="s">
        <v>664</v>
      </c>
      <c r="Q858">
        <v>0</v>
      </c>
      <c r="U858">
        <v>49996</v>
      </c>
      <c r="V858">
        <v>34499</v>
      </c>
      <c r="W858">
        <v>31</v>
      </c>
      <c r="X858" t="s">
        <v>30</v>
      </c>
      <c r="Y858" t="s">
        <v>30</v>
      </c>
      <c r="Z858" t="s">
        <v>160</v>
      </c>
      <c r="AA858" t="s">
        <v>665</v>
      </c>
    </row>
    <row r="859" spans="1:27">
      <c r="A859" s="2" t="s">
        <v>837</v>
      </c>
      <c r="B859" s="2" t="s">
        <v>838</v>
      </c>
      <c r="C859" s="2" t="s">
        <v>839</v>
      </c>
      <c r="D859" s="2" t="str">
        <f t="shared" si="13"/>
        <v>4 Seater</v>
      </c>
      <c r="E859" s="2" t="s">
        <v>840</v>
      </c>
      <c r="F859">
        <v>1329</v>
      </c>
      <c r="H859" t="s">
        <v>499</v>
      </c>
      <c r="I859" t="s">
        <v>500</v>
      </c>
      <c r="J859" t="s">
        <v>501</v>
      </c>
      <c r="K859" t="s">
        <v>502</v>
      </c>
      <c r="L859" t="s">
        <v>177</v>
      </c>
      <c r="M859" t="s">
        <v>27</v>
      </c>
      <c r="N859" t="s">
        <v>503</v>
      </c>
      <c r="O859" t="s">
        <v>219</v>
      </c>
    </row>
    <row r="860" spans="1:27">
      <c r="A860" s="2" t="s">
        <v>837</v>
      </c>
      <c r="B860" s="2" t="s">
        <v>838</v>
      </c>
      <c r="C860" s="2" t="s">
        <v>839</v>
      </c>
      <c r="D860" s="2" t="str">
        <f t="shared" si="13"/>
        <v>4 Seater</v>
      </c>
      <c r="E860" s="2" t="s">
        <v>840</v>
      </c>
      <c r="F860">
        <v>5434</v>
      </c>
      <c r="G860" t="s">
        <v>30</v>
      </c>
      <c r="H860" t="s">
        <v>504</v>
      </c>
      <c r="M860" t="s">
        <v>27</v>
      </c>
      <c r="P860" t="s">
        <v>505</v>
      </c>
      <c r="Q860">
        <v>0</v>
      </c>
      <c r="U860">
        <v>36997</v>
      </c>
      <c r="V860">
        <v>23897</v>
      </c>
      <c r="W860">
        <v>35</v>
      </c>
      <c r="X860" t="s">
        <v>33</v>
      </c>
      <c r="Y860" t="s">
        <v>30</v>
      </c>
      <c r="Z860" t="s">
        <v>226</v>
      </c>
      <c r="AA860" t="s">
        <v>506</v>
      </c>
    </row>
    <row r="861" spans="1:27">
      <c r="A861" s="2" t="s">
        <v>837</v>
      </c>
      <c r="B861" s="2" t="s">
        <v>838</v>
      </c>
      <c r="C861" s="2" t="s">
        <v>839</v>
      </c>
      <c r="D861" s="2" t="str">
        <f t="shared" si="13"/>
        <v>4 Seater</v>
      </c>
      <c r="E861" s="2" t="s">
        <v>840</v>
      </c>
      <c r="F861">
        <v>5436</v>
      </c>
      <c r="G861" t="s">
        <v>30</v>
      </c>
      <c r="H861" t="s">
        <v>507</v>
      </c>
      <c r="M861" t="s">
        <v>27</v>
      </c>
      <c r="P861" t="s">
        <v>508</v>
      </c>
      <c r="Q861">
        <v>0</v>
      </c>
      <c r="U861">
        <v>36997</v>
      </c>
      <c r="V861">
        <v>23947</v>
      </c>
      <c r="W861">
        <v>35</v>
      </c>
      <c r="X861" t="s">
        <v>33</v>
      </c>
      <c r="Y861" t="s">
        <v>30</v>
      </c>
      <c r="Z861" t="s">
        <v>245</v>
      </c>
      <c r="AA861" t="s">
        <v>509</v>
      </c>
    </row>
    <row r="862" spans="1:27">
      <c r="A862" s="2" t="s">
        <v>837</v>
      </c>
      <c r="B862" s="2" t="s">
        <v>838</v>
      </c>
      <c r="C862" s="2" t="s">
        <v>839</v>
      </c>
      <c r="D862" s="2" t="str">
        <f t="shared" si="13"/>
        <v>4 Seater</v>
      </c>
      <c r="E862" s="2" t="s">
        <v>840</v>
      </c>
      <c r="F862">
        <v>5435</v>
      </c>
      <c r="G862" t="s">
        <v>30</v>
      </c>
      <c r="H862" t="s">
        <v>510</v>
      </c>
      <c r="M862" t="s">
        <v>27</v>
      </c>
      <c r="P862" t="s">
        <v>511</v>
      </c>
      <c r="Q862">
        <v>0</v>
      </c>
      <c r="U862">
        <v>36997</v>
      </c>
      <c r="V862">
        <v>23947</v>
      </c>
      <c r="W862">
        <v>35</v>
      </c>
      <c r="X862" t="s">
        <v>33</v>
      </c>
      <c r="Y862" t="s">
        <v>30</v>
      </c>
      <c r="Z862" t="s">
        <v>241</v>
      </c>
      <c r="AA862" t="s">
        <v>512</v>
      </c>
    </row>
    <row r="863" spans="1:27">
      <c r="A863" s="2" t="s">
        <v>837</v>
      </c>
      <c r="B863" s="2" t="s">
        <v>838</v>
      </c>
      <c r="C863" s="2" t="s">
        <v>839</v>
      </c>
      <c r="D863" s="2" t="str">
        <f t="shared" si="13"/>
        <v>4 Seater</v>
      </c>
      <c r="E863" s="2" t="s">
        <v>840</v>
      </c>
      <c r="F863">
        <v>5431</v>
      </c>
      <c r="G863" t="s">
        <v>30</v>
      </c>
      <c r="H863" t="s">
        <v>513</v>
      </c>
      <c r="M863" t="s">
        <v>27</v>
      </c>
      <c r="P863" t="s">
        <v>514</v>
      </c>
      <c r="Q863">
        <v>0</v>
      </c>
      <c r="U863">
        <v>36997</v>
      </c>
      <c r="V863">
        <v>25947</v>
      </c>
      <c r="W863">
        <v>30</v>
      </c>
      <c r="X863" t="s">
        <v>33</v>
      </c>
      <c r="Y863" t="s">
        <v>30</v>
      </c>
      <c r="Z863" t="s">
        <v>230</v>
      </c>
      <c r="AA863" t="s">
        <v>515</v>
      </c>
    </row>
    <row r="864" spans="1:27">
      <c r="A864" s="2" t="s">
        <v>837</v>
      </c>
      <c r="B864" s="2" t="s">
        <v>838</v>
      </c>
      <c r="C864" s="2" t="s">
        <v>839</v>
      </c>
      <c r="D864" s="2" t="str">
        <f t="shared" si="13"/>
        <v>4 Seater</v>
      </c>
      <c r="E864" s="2" t="s">
        <v>840</v>
      </c>
      <c r="F864">
        <v>5433</v>
      </c>
      <c r="G864" t="s">
        <v>30</v>
      </c>
      <c r="H864" t="s">
        <v>516</v>
      </c>
      <c r="M864" t="s">
        <v>27</v>
      </c>
      <c r="P864" t="s">
        <v>517</v>
      </c>
      <c r="Q864">
        <v>0</v>
      </c>
      <c r="U864">
        <v>36997</v>
      </c>
      <c r="V864">
        <v>25999</v>
      </c>
      <c r="W864">
        <v>29</v>
      </c>
      <c r="X864" t="s">
        <v>33</v>
      </c>
      <c r="Y864" t="s">
        <v>30</v>
      </c>
      <c r="Z864" t="s">
        <v>233</v>
      </c>
      <c r="AA864" t="s">
        <v>518</v>
      </c>
    </row>
    <row r="865" spans="1:27">
      <c r="A865" s="2" t="s">
        <v>837</v>
      </c>
      <c r="B865" s="2" t="s">
        <v>838</v>
      </c>
      <c r="C865" s="2" t="s">
        <v>839</v>
      </c>
      <c r="D865" s="2" t="str">
        <f t="shared" si="13"/>
        <v>4 Seater</v>
      </c>
      <c r="E865" s="2" t="s">
        <v>840</v>
      </c>
      <c r="F865">
        <v>5432</v>
      </c>
      <c r="G865" t="s">
        <v>30</v>
      </c>
      <c r="H865" t="s">
        <v>519</v>
      </c>
      <c r="M865" t="s">
        <v>27</v>
      </c>
      <c r="P865" t="s">
        <v>520</v>
      </c>
      <c r="Q865">
        <v>0</v>
      </c>
      <c r="U865">
        <v>36997</v>
      </c>
      <c r="V865">
        <v>25999</v>
      </c>
      <c r="W865">
        <v>29</v>
      </c>
      <c r="X865" t="s">
        <v>33</v>
      </c>
      <c r="Y865" t="s">
        <v>30</v>
      </c>
      <c r="Z865" t="s">
        <v>237</v>
      </c>
      <c r="AA865" t="s">
        <v>521</v>
      </c>
    </row>
    <row r="866" spans="1:27">
      <c r="A866" s="2" t="s">
        <v>837</v>
      </c>
      <c r="B866" s="2" t="s">
        <v>838</v>
      </c>
      <c r="C866" s="2" t="s">
        <v>839</v>
      </c>
      <c r="D866" s="2" t="str">
        <f t="shared" si="13"/>
        <v>4 Seater</v>
      </c>
      <c r="E866" s="2" t="s">
        <v>840</v>
      </c>
      <c r="F866">
        <v>72598</v>
      </c>
      <c r="G866" t="s">
        <v>30</v>
      </c>
      <c r="H866" t="s">
        <v>513</v>
      </c>
      <c r="M866" t="s">
        <v>27</v>
      </c>
      <c r="P866" t="s">
        <v>522</v>
      </c>
      <c r="Q866">
        <v>0</v>
      </c>
      <c r="U866">
        <v>37246</v>
      </c>
      <c r="V866">
        <v>26196</v>
      </c>
      <c r="W866">
        <v>29</v>
      </c>
      <c r="X866" t="s">
        <v>33</v>
      </c>
      <c r="Y866" t="s">
        <v>30</v>
      </c>
      <c r="Z866" t="s">
        <v>251</v>
      </c>
      <c r="AA866" t="s">
        <v>523</v>
      </c>
    </row>
    <row r="867" spans="1:27">
      <c r="A867" s="2" t="s">
        <v>837</v>
      </c>
      <c r="B867" s="2" t="s">
        <v>838</v>
      </c>
      <c r="C867" s="2" t="s">
        <v>839</v>
      </c>
      <c r="D867" s="2" t="str">
        <f t="shared" si="13"/>
        <v>4 Seater</v>
      </c>
      <c r="E867" s="2" t="s">
        <v>840</v>
      </c>
      <c r="F867">
        <v>1159</v>
      </c>
      <c r="H867" t="s">
        <v>666</v>
      </c>
      <c r="I867" t="s">
        <v>667</v>
      </c>
      <c r="J867" t="s">
        <v>668</v>
      </c>
      <c r="K867" t="s">
        <v>669</v>
      </c>
      <c r="L867" t="s">
        <v>177</v>
      </c>
      <c r="M867" t="s">
        <v>27</v>
      </c>
      <c r="N867" t="s">
        <v>670</v>
      </c>
      <c r="O867" t="s">
        <v>627</v>
      </c>
    </row>
    <row r="868" spans="1:27">
      <c r="A868" s="2" t="s">
        <v>837</v>
      </c>
      <c r="B868" s="2" t="s">
        <v>838</v>
      </c>
      <c r="C868" s="2" t="s">
        <v>839</v>
      </c>
      <c r="D868" s="2" t="str">
        <f t="shared" si="13"/>
        <v>4 Seater</v>
      </c>
      <c r="E868" s="2" t="s">
        <v>840</v>
      </c>
      <c r="F868">
        <v>4747</v>
      </c>
      <c r="G868" t="s">
        <v>30</v>
      </c>
      <c r="H868" t="s">
        <v>671</v>
      </c>
      <c r="M868" t="s">
        <v>27</v>
      </c>
      <c r="P868" t="s">
        <v>672</v>
      </c>
      <c r="Q868">
        <v>0</v>
      </c>
      <c r="U868">
        <v>35997</v>
      </c>
      <c r="V868">
        <v>21999</v>
      </c>
      <c r="W868">
        <v>39</v>
      </c>
      <c r="X868" t="s">
        <v>33</v>
      </c>
      <c r="Y868" t="s">
        <v>30</v>
      </c>
      <c r="Z868" t="s">
        <v>226</v>
      </c>
      <c r="AA868" t="s">
        <v>673</v>
      </c>
    </row>
    <row r="869" spans="1:27">
      <c r="A869" s="2" t="s">
        <v>837</v>
      </c>
      <c r="B869" s="2" t="s">
        <v>838</v>
      </c>
      <c r="C869" s="2" t="s">
        <v>839</v>
      </c>
      <c r="D869" s="2" t="str">
        <f t="shared" si="13"/>
        <v>4 Seater</v>
      </c>
      <c r="E869" s="2" t="s">
        <v>840</v>
      </c>
      <c r="F869">
        <v>4749</v>
      </c>
      <c r="G869" t="s">
        <v>30</v>
      </c>
      <c r="H869" t="s">
        <v>674</v>
      </c>
      <c r="M869" t="s">
        <v>27</v>
      </c>
      <c r="P869" t="s">
        <v>675</v>
      </c>
      <c r="Q869">
        <v>0</v>
      </c>
      <c r="U869">
        <v>35997</v>
      </c>
      <c r="V869">
        <v>22049</v>
      </c>
      <c r="W869">
        <v>38</v>
      </c>
      <c r="X869" t="s">
        <v>33</v>
      </c>
      <c r="Y869" t="s">
        <v>30</v>
      </c>
      <c r="Z869" t="s">
        <v>245</v>
      </c>
      <c r="AA869" t="s">
        <v>676</v>
      </c>
    </row>
    <row r="870" spans="1:27">
      <c r="A870" s="2" t="s">
        <v>837</v>
      </c>
      <c r="B870" s="2" t="s">
        <v>838</v>
      </c>
      <c r="C870" s="2" t="s">
        <v>839</v>
      </c>
      <c r="D870" s="2" t="str">
        <f t="shared" si="13"/>
        <v>4 Seater</v>
      </c>
      <c r="E870" s="2" t="s">
        <v>840</v>
      </c>
      <c r="F870">
        <v>4748</v>
      </c>
      <c r="G870" t="s">
        <v>30</v>
      </c>
      <c r="H870" t="s">
        <v>677</v>
      </c>
      <c r="M870" t="s">
        <v>27</v>
      </c>
      <c r="P870" t="s">
        <v>678</v>
      </c>
      <c r="Q870">
        <v>0</v>
      </c>
      <c r="U870">
        <v>35997</v>
      </c>
      <c r="V870">
        <v>22049</v>
      </c>
      <c r="W870">
        <v>38</v>
      </c>
      <c r="X870" t="s">
        <v>33</v>
      </c>
      <c r="Y870" t="s">
        <v>30</v>
      </c>
      <c r="Z870" t="s">
        <v>241</v>
      </c>
      <c r="AA870" t="s">
        <v>679</v>
      </c>
    </row>
    <row r="871" spans="1:27">
      <c r="A871" s="2" t="s">
        <v>837</v>
      </c>
      <c r="B871" s="2" t="s">
        <v>838</v>
      </c>
      <c r="C871" s="2" t="s">
        <v>839</v>
      </c>
      <c r="D871" s="2" t="str">
        <f t="shared" si="13"/>
        <v>4 Seater</v>
      </c>
      <c r="E871" s="2" t="s">
        <v>840</v>
      </c>
      <c r="F871">
        <v>4744</v>
      </c>
      <c r="G871" t="s">
        <v>30</v>
      </c>
      <c r="H871" t="s">
        <v>680</v>
      </c>
      <c r="M871" t="s">
        <v>27</v>
      </c>
      <c r="P871" t="s">
        <v>681</v>
      </c>
      <c r="Q871">
        <v>0</v>
      </c>
      <c r="U871">
        <v>35997</v>
      </c>
      <c r="V871">
        <v>24947</v>
      </c>
      <c r="W871">
        <v>30</v>
      </c>
      <c r="X871" t="s">
        <v>33</v>
      </c>
      <c r="Y871" t="s">
        <v>30</v>
      </c>
      <c r="Z871" t="s">
        <v>230</v>
      </c>
      <c r="AA871" t="s">
        <v>682</v>
      </c>
    </row>
    <row r="872" spans="1:27">
      <c r="A872" s="2" t="s">
        <v>837</v>
      </c>
      <c r="B872" s="2" t="s">
        <v>838</v>
      </c>
      <c r="C872" s="2" t="s">
        <v>839</v>
      </c>
      <c r="D872" s="2" t="str">
        <f t="shared" si="13"/>
        <v>4 Seater</v>
      </c>
      <c r="E872" s="2" t="s">
        <v>840</v>
      </c>
      <c r="F872">
        <v>4745</v>
      </c>
      <c r="G872" t="s">
        <v>30</v>
      </c>
      <c r="H872" t="s">
        <v>683</v>
      </c>
      <c r="M872" t="s">
        <v>27</v>
      </c>
      <c r="P872" t="s">
        <v>684</v>
      </c>
      <c r="Q872">
        <v>0</v>
      </c>
      <c r="U872">
        <v>35997</v>
      </c>
      <c r="V872">
        <v>24999</v>
      </c>
      <c r="W872">
        <v>30</v>
      </c>
      <c r="X872" t="s">
        <v>33</v>
      </c>
      <c r="Y872" t="s">
        <v>30</v>
      </c>
      <c r="Z872" t="s">
        <v>237</v>
      </c>
      <c r="AA872" t="s">
        <v>685</v>
      </c>
    </row>
    <row r="873" spans="1:27">
      <c r="A873" s="2" t="s">
        <v>837</v>
      </c>
      <c r="B873" s="2" t="s">
        <v>838</v>
      </c>
      <c r="C873" s="2" t="s">
        <v>839</v>
      </c>
      <c r="D873" s="2" t="str">
        <f t="shared" si="13"/>
        <v>4 Seater</v>
      </c>
      <c r="E873" s="2" t="s">
        <v>840</v>
      </c>
      <c r="F873">
        <v>4746</v>
      </c>
      <c r="G873" t="s">
        <v>30</v>
      </c>
      <c r="H873" t="s">
        <v>686</v>
      </c>
      <c r="M873" t="s">
        <v>27</v>
      </c>
      <c r="P873" t="s">
        <v>687</v>
      </c>
      <c r="Q873">
        <v>0</v>
      </c>
      <c r="U873">
        <v>35997</v>
      </c>
      <c r="V873">
        <v>24999</v>
      </c>
      <c r="W873">
        <v>30</v>
      </c>
      <c r="X873" t="s">
        <v>33</v>
      </c>
      <c r="Y873" t="s">
        <v>30</v>
      </c>
      <c r="Z873" t="s">
        <v>233</v>
      </c>
      <c r="AA873" t="s">
        <v>688</v>
      </c>
    </row>
    <row r="874" spans="1:27">
      <c r="A874" s="2" t="s">
        <v>837</v>
      </c>
      <c r="B874" s="2" t="s">
        <v>838</v>
      </c>
      <c r="C874" s="2" t="s">
        <v>839</v>
      </c>
      <c r="D874" s="2" t="str">
        <f t="shared" si="13"/>
        <v>4 Seater</v>
      </c>
      <c r="E874" s="2" t="s">
        <v>840</v>
      </c>
      <c r="F874">
        <v>72645</v>
      </c>
      <c r="G874" t="s">
        <v>30</v>
      </c>
      <c r="H874" t="s">
        <v>680</v>
      </c>
      <c r="M874" t="s">
        <v>27</v>
      </c>
      <c r="P874" t="s">
        <v>689</v>
      </c>
      <c r="Q874">
        <v>0</v>
      </c>
      <c r="U874">
        <v>36246</v>
      </c>
      <c r="V874">
        <v>31194</v>
      </c>
      <c r="W874">
        <v>14</v>
      </c>
      <c r="X874" t="s">
        <v>33</v>
      </c>
      <c r="Y874" t="s">
        <v>30</v>
      </c>
      <c r="Z874" t="s">
        <v>251</v>
      </c>
      <c r="AA874" t="s">
        <v>690</v>
      </c>
    </row>
    <row r="875" spans="1:27">
      <c r="A875" s="2" t="s">
        <v>837</v>
      </c>
      <c r="B875" s="2" t="s">
        <v>838</v>
      </c>
      <c r="C875" s="2" t="s">
        <v>839</v>
      </c>
      <c r="D875" s="2" t="str">
        <f t="shared" si="13"/>
        <v>4 Seater</v>
      </c>
      <c r="E875" s="2" t="s">
        <v>840</v>
      </c>
      <c r="F875">
        <v>1159</v>
      </c>
      <c r="H875" t="s">
        <v>666</v>
      </c>
      <c r="I875" t="s">
        <v>667</v>
      </c>
      <c r="J875" t="s">
        <v>668</v>
      </c>
      <c r="K875" t="s">
        <v>669</v>
      </c>
      <c r="L875" t="s">
        <v>177</v>
      </c>
      <c r="M875" t="s">
        <v>27</v>
      </c>
      <c r="N875" t="s">
        <v>670</v>
      </c>
      <c r="O875" t="s">
        <v>627</v>
      </c>
    </row>
    <row r="876" spans="1:27">
      <c r="A876" s="2" t="s">
        <v>837</v>
      </c>
      <c r="B876" s="2" t="s">
        <v>838</v>
      </c>
      <c r="C876" s="2" t="s">
        <v>839</v>
      </c>
      <c r="D876" s="2" t="str">
        <f t="shared" si="13"/>
        <v>4 Seater</v>
      </c>
      <c r="E876" s="2" t="s">
        <v>840</v>
      </c>
      <c r="F876">
        <v>4747</v>
      </c>
      <c r="G876" t="s">
        <v>30</v>
      </c>
      <c r="H876" t="s">
        <v>671</v>
      </c>
      <c r="M876" t="s">
        <v>27</v>
      </c>
      <c r="P876" t="s">
        <v>672</v>
      </c>
      <c r="Q876">
        <v>0</v>
      </c>
      <c r="U876">
        <v>35997</v>
      </c>
      <c r="V876">
        <v>21999</v>
      </c>
      <c r="W876">
        <v>39</v>
      </c>
      <c r="X876" t="s">
        <v>33</v>
      </c>
      <c r="Y876" t="s">
        <v>30</v>
      </c>
      <c r="Z876" t="s">
        <v>226</v>
      </c>
      <c r="AA876" t="s">
        <v>673</v>
      </c>
    </row>
    <row r="877" spans="1:27">
      <c r="A877" s="2" t="s">
        <v>837</v>
      </c>
      <c r="B877" s="2" t="s">
        <v>838</v>
      </c>
      <c r="C877" s="2" t="s">
        <v>839</v>
      </c>
      <c r="D877" s="2" t="str">
        <f t="shared" si="13"/>
        <v>4 Seater</v>
      </c>
      <c r="E877" s="2" t="s">
        <v>840</v>
      </c>
      <c r="F877">
        <v>4749</v>
      </c>
      <c r="G877" t="s">
        <v>30</v>
      </c>
      <c r="H877" t="s">
        <v>674</v>
      </c>
      <c r="M877" t="s">
        <v>27</v>
      </c>
      <c r="P877" t="s">
        <v>675</v>
      </c>
      <c r="Q877">
        <v>0</v>
      </c>
      <c r="U877">
        <v>35997</v>
      </c>
      <c r="V877">
        <v>22049</v>
      </c>
      <c r="W877">
        <v>38</v>
      </c>
      <c r="X877" t="s">
        <v>33</v>
      </c>
      <c r="Y877" t="s">
        <v>30</v>
      </c>
      <c r="Z877" t="s">
        <v>245</v>
      </c>
      <c r="AA877" t="s">
        <v>676</v>
      </c>
    </row>
    <row r="878" spans="1:27">
      <c r="A878" s="2" t="s">
        <v>837</v>
      </c>
      <c r="B878" s="2" t="s">
        <v>838</v>
      </c>
      <c r="C878" s="2" t="s">
        <v>839</v>
      </c>
      <c r="D878" s="2" t="str">
        <f t="shared" si="13"/>
        <v>4 Seater</v>
      </c>
      <c r="E878" s="2" t="s">
        <v>840</v>
      </c>
      <c r="F878">
        <v>4748</v>
      </c>
      <c r="G878" t="s">
        <v>30</v>
      </c>
      <c r="H878" t="s">
        <v>677</v>
      </c>
      <c r="M878" t="s">
        <v>27</v>
      </c>
      <c r="P878" t="s">
        <v>678</v>
      </c>
      <c r="Q878">
        <v>0</v>
      </c>
      <c r="U878">
        <v>35997</v>
      </c>
      <c r="V878">
        <v>22049</v>
      </c>
      <c r="W878">
        <v>38</v>
      </c>
      <c r="X878" t="s">
        <v>33</v>
      </c>
      <c r="Y878" t="s">
        <v>30</v>
      </c>
      <c r="Z878" t="s">
        <v>241</v>
      </c>
      <c r="AA878" t="s">
        <v>679</v>
      </c>
    </row>
    <row r="879" spans="1:27">
      <c r="A879" s="2" t="s">
        <v>837</v>
      </c>
      <c r="B879" s="2" t="s">
        <v>838</v>
      </c>
      <c r="C879" s="2" t="s">
        <v>839</v>
      </c>
      <c r="D879" s="2" t="str">
        <f t="shared" si="13"/>
        <v>4 Seater</v>
      </c>
      <c r="E879" s="2" t="s">
        <v>840</v>
      </c>
      <c r="F879">
        <v>4744</v>
      </c>
      <c r="G879" t="s">
        <v>30</v>
      </c>
      <c r="H879" t="s">
        <v>680</v>
      </c>
      <c r="M879" t="s">
        <v>27</v>
      </c>
      <c r="P879" t="s">
        <v>681</v>
      </c>
      <c r="Q879">
        <v>0</v>
      </c>
      <c r="U879">
        <v>35997</v>
      </c>
      <c r="V879">
        <v>24947</v>
      </c>
      <c r="W879">
        <v>30</v>
      </c>
      <c r="X879" t="s">
        <v>33</v>
      </c>
      <c r="Y879" t="s">
        <v>30</v>
      </c>
      <c r="Z879" t="s">
        <v>230</v>
      </c>
      <c r="AA879" t="s">
        <v>682</v>
      </c>
    </row>
    <row r="880" spans="1:27">
      <c r="A880" s="2" t="s">
        <v>837</v>
      </c>
      <c r="B880" s="2" t="s">
        <v>838</v>
      </c>
      <c r="C880" s="2" t="s">
        <v>839</v>
      </c>
      <c r="D880" s="2" t="str">
        <f t="shared" si="13"/>
        <v>4 Seater</v>
      </c>
      <c r="E880" s="2" t="s">
        <v>840</v>
      </c>
      <c r="F880">
        <v>4745</v>
      </c>
      <c r="G880" t="s">
        <v>30</v>
      </c>
      <c r="H880" t="s">
        <v>683</v>
      </c>
      <c r="M880" t="s">
        <v>27</v>
      </c>
      <c r="P880" t="s">
        <v>684</v>
      </c>
      <c r="Q880">
        <v>0</v>
      </c>
      <c r="U880">
        <v>35997</v>
      </c>
      <c r="V880">
        <v>24999</v>
      </c>
      <c r="W880">
        <v>30</v>
      </c>
      <c r="X880" t="s">
        <v>33</v>
      </c>
      <c r="Y880" t="s">
        <v>30</v>
      </c>
      <c r="Z880" t="s">
        <v>237</v>
      </c>
      <c r="AA880" t="s">
        <v>685</v>
      </c>
    </row>
    <row r="881" spans="1:27">
      <c r="A881" s="2" t="s">
        <v>837</v>
      </c>
      <c r="B881" s="2" t="s">
        <v>838</v>
      </c>
      <c r="C881" s="2" t="s">
        <v>839</v>
      </c>
      <c r="D881" s="2" t="str">
        <f t="shared" si="13"/>
        <v>4 Seater</v>
      </c>
      <c r="E881" s="2" t="s">
        <v>840</v>
      </c>
      <c r="F881">
        <v>4746</v>
      </c>
      <c r="G881" t="s">
        <v>30</v>
      </c>
      <c r="H881" t="s">
        <v>686</v>
      </c>
      <c r="M881" t="s">
        <v>27</v>
      </c>
      <c r="P881" t="s">
        <v>687</v>
      </c>
      <c r="Q881">
        <v>0</v>
      </c>
      <c r="U881">
        <v>35997</v>
      </c>
      <c r="V881">
        <v>24999</v>
      </c>
      <c r="W881">
        <v>30</v>
      </c>
      <c r="X881" t="s">
        <v>33</v>
      </c>
      <c r="Y881" t="s">
        <v>30</v>
      </c>
      <c r="Z881" t="s">
        <v>233</v>
      </c>
      <c r="AA881" t="s">
        <v>688</v>
      </c>
    </row>
    <row r="882" spans="1:27">
      <c r="A882" s="2" t="s">
        <v>837</v>
      </c>
      <c r="B882" s="2" t="s">
        <v>838</v>
      </c>
      <c r="C882" s="2" t="s">
        <v>839</v>
      </c>
      <c r="D882" s="2" t="str">
        <f t="shared" si="13"/>
        <v>4 Seater</v>
      </c>
      <c r="E882" s="2" t="s">
        <v>840</v>
      </c>
      <c r="F882">
        <v>72645</v>
      </c>
      <c r="G882" t="s">
        <v>30</v>
      </c>
      <c r="H882" t="s">
        <v>680</v>
      </c>
      <c r="M882" t="s">
        <v>27</v>
      </c>
      <c r="P882" t="s">
        <v>689</v>
      </c>
      <c r="Q882">
        <v>0</v>
      </c>
      <c r="U882">
        <v>36246</v>
      </c>
      <c r="V882">
        <v>31194</v>
      </c>
      <c r="W882">
        <v>14</v>
      </c>
      <c r="X882" t="s">
        <v>33</v>
      </c>
      <c r="Y882" t="s">
        <v>30</v>
      </c>
      <c r="Z882" t="s">
        <v>251</v>
      </c>
      <c r="AA882" t="s">
        <v>690</v>
      </c>
    </row>
    <row r="883" spans="1:27">
      <c r="A883" s="2" t="s">
        <v>837</v>
      </c>
      <c r="B883" s="2" t="s">
        <v>838</v>
      </c>
      <c r="C883" s="2" t="s">
        <v>839</v>
      </c>
      <c r="D883" s="2" t="str">
        <f t="shared" si="13"/>
        <v>4 Seater</v>
      </c>
      <c r="E883" s="2" t="s">
        <v>840</v>
      </c>
      <c r="F883">
        <v>1145</v>
      </c>
      <c r="H883" t="s">
        <v>691</v>
      </c>
      <c r="I883" t="s">
        <v>692</v>
      </c>
      <c r="J883" t="s">
        <v>693</v>
      </c>
      <c r="K883" t="s">
        <v>694</v>
      </c>
      <c r="L883" t="s">
        <v>177</v>
      </c>
      <c r="M883" t="s">
        <v>27</v>
      </c>
      <c r="N883" t="s">
        <v>695</v>
      </c>
      <c r="O883" t="s">
        <v>627</v>
      </c>
    </row>
    <row r="884" spans="1:27">
      <c r="A884" s="2" t="s">
        <v>837</v>
      </c>
      <c r="B884" s="2" t="s">
        <v>838</v>
      </c>
      <c r="C884" s="2" t="s">
        <v>839</v>
      </c>
      <c r="D884" s="2" t="str">
        <f t="shared" si="13"/>
        <v>4 Seater</v>
      </c>
      <c r="E884" s="2" t="s">
        <v>840</v>
      </c>
      <c r="F884">
        <v>4629</v>
      </c>
      <c r="G884" t="s">
        <v>30</v>
      </c>
      <c r="H884" t="s">
        <v>696</v>
      </c>
      <c r="M884" t="s">
        <v>27</v>
      </c>
      <c r="P884" t="s">
        <v>697</v>
      </c>
      <c r="Q884">
        <v>0</v>
      </c>
      <c r="U884">
        <v>37997</v>
      </c>
      <c r="V884">
        <v>22199</v>
      </c>
      <c r="W884">
        <v>41</v>
      </c>
      <c r="X884" t="s">
        <v>33</v>
      </c>
      <c r="Y884" t="s">
        <v>30</v>
      </c>
      <c r="Z884" t="s">
        <v>140</v>
      </c>
      <c r="AA884" t="s">
        <v>698</v>
      </c>
    </row>
    <row r="885" spans="1:27">
      <c r="A885" s="2" t="s">
        <v>837</v>
      </c>
      <c r="B885" s="2" t="s">
        <v>838</v>
      </c>
      <c r="C885" s="2" t="s">
        <v>839</v>
      </c>
      <c r="D885" s="2" t="str">
        <f t="shared" si="13"/>
        <v>4 Seater</v>
      </c>
      <c r="E885" s="2" t="s">
        <v>840</v>
      </c>
      <c r="F885">
        <v>4632</v>
      </c>
      <c r="G885" t="s">
        <v>30</v>
      </c>
      <c r="H885" t="s">
        <v>699</v>
      </c>
      <c r="M885" t="s">
        <v>27</v>
      </c>
      <c r="P885" t="s">
        <v>700</v>
      </c>
      <c r="Q885">
        <v>0</v>
      </c>
      <c r="U885">
        <v>37997</v>
      </c>
      <c r="V885">
        <v>22199</v>
      </c>
      <c r="W885">
        <v>41</v>
      </c>
      <c r="X885" t="s">
        <v>33</v>
      </c>
      <c r="Y885" t="s">
        <v>30</v>
      </c>
      <c r="Z885" t="s">
        <v>152</v>
      </c>
      <c r="AA885" t="s">
        <v>701</v>
      </c>
    </row>
    <row r="886" spans="1:27">
      <c r="A886" s="2" t="s">
        <v>837</v>
      </c>
      <c r="B886" s="2" t="s">
        <v>838</v>
      </c>
      <c r="C886" s="2" t="s">
        <v>839</v>
      </c>
      <c r="D886" s="2" t="str">
        <f t="shared" si="13"/>
        <v>4 Seater</v>
      </c>
      <c r="E886" s="2" t="s">
        <v>840</v>
      </c>
      <c r="F886">
        <v>4633</v>
      </c>
      <c r="G886" t="s">
        <v>30</v>
      </c>
      <c r="H886" t="s">
        <v>702</v>
      </c>
      <c r="M886" t="s">
        <v>27</v>
      </c>
      <c r="P886" t="s">
        <v>703</v>
      </c>
      <c r="Q886">
        <v>0</v>
      </c>
      <c r="U886">
        <v>37997</v>
      </c>
      <c r="V886">
        <v>22249</v>
      </c>
      <c r="W886">
        <v>41</v>
      </c>
      <c r="X886" t="s">
        <v>33</v>
      </c>
      <c r="Y886" t="s">
        <v>30</v>
      </c>
      <c r="Z886" t="s">
        <v>156</v>
      </c>
      <c r="AA886" t="s">
        <v>704</v>
      </c>
    </row>
    <row r="887" spans="1:27">
      <c r="A887" s="2" t="s">
        <v>837</v>
      </c>
      <c r="B887" s="2" t="s">
        <v>838</v>
      </c>
      <c r="C887" s="2" t="s">
        <v>839</v>
      </c>
      <c r="D887" s="2" t="str">
        <f t="shared" si="13"/>
        <v>4 Seater</v>
      </c>
      <c r="E887" s="2" t="s">
        <v>840</v>
      </c>
      <c r="F887">
        <v>4634</v>
      </c>
      <c r="G887" t="s">
        <v>30</v>
      </c>
      <c r="H887" t="s">
        <v>705</v>
      </c>
      <c r="M887" t="s">
        <v>27</v>
      </c>
      <c r="P887" t="s">
        <v>706</v>
      </c>
      <c r="Q887">
        <v>0</v>
      </c>
      <c r="U887">
        <v>37997</v>
      </c>
      <c r="V887">
        <v>22249</v>
      </c>
      <c r="W887">
        <v>41</v>
      </c>
      <c r="X887" t="s">
        <v>33</v>
      </c>
      <c r="Y887" t="s">
        <v>30</v>
      </c>
      <c r="Z887" t="s">
        <v>148</v>
      </c>
      <c r="AA887" t="s">
        <v>707</v>
      </c>
    </row>
    <row r="888" spans="1:27">
      <c r="A888" s="2" t="s">
        <v>837</v>
      </c>
      <c r="B888" s="2" t="s">
        <v>838</v>
      </c>
      <c r="C888" s="2" t="s">
        <v>839</v>
      </c>
      <c r="D888" s="2" t="str">
        <f t="shared" si="13"/>
        <v>4 Seater</v>
      </c>
      <c r="E888" s="2" t="s">
        <v>840</v>
      </c>
      <c r="F888">
        <v>4631</v>
      </c>
      <c r="G888" t="s">
        <v>30</v>
      </c>
      <c r="H888" t="s">
        <v>708</v>
      </c>
      <c r="M888" t="s">
        <v>27</v>
      </c>
      <c r="P888" t="s">
        <v>709</v>
      </c>
      <c r="Q888">
        <v>0</v>
      </c>
      <c r="U888">
        <v>37997</v>
      </c>
      <c r="V888">
        <v>22249</v>
      </c>
      <c r="W888">
        <v>41</v>
      </c>
      <c r="X888" t="s">
        <v>33</v>
      </c>
      <c r="Y888" t="s">
        <v>30</v>
      </c>
      <c r="Z888" t="s">
        <v>160</v>
      </c>
      <c r="AA888" t="s">
        <v>710</v>
      </c>
    </row>
    <row r="889" spans="1:27">
      <c r="A889" s="2" t="s">
        <v>837</v>
      </c>
      <c r="B889" s="2" t="s">
        <v>838</v>
      </c>
      <c r="C889" s="2" t="s">
        <v>839</v>
      </c>
      <c r="D889" s="2" t="str">
        <f t="shared" si="13"/>
        <v>4 Seater</v>
      </c>
      <c r="E889" s="2" t="s">
        <v>840</v>
      </c>
      <c r="F889">
        <v>4630</v>
      </c>
      <c r="G889" t="s">
        <v>30</v>
      </c>
      <c r="H889" t="s">
        <v>711</v>
      </c>
      <c r="M889" t="s">
        <v>27</v>
      </c>
      <c r="P889" t="s">
        <v>712</v>
      </c>
      <c r="Q889">
        <v>0</v>
      </c>
      <c r="U889">
        <v>37997</v>
      </c>
      <c r="V889">
        <v>22249</v>
      </c>
      <c r="W889">
        <v>41</v>
      </c>
      <c r="X889" t="s">
        <v>33</v>
      </c>
      <c r="Y889" t="s">
        <v>30</v>
      </c>
      <c r="Z889" t="s">
        <v>144</v>
      </c>
      <c r="AA889" t="s">
        <v>713</v>
      </c>
    </row>
    <row r="890" spans="1:27">
      <c r="A890" s="2" t="s">
        <v>837</v>
      </c>
      <c r="B890" s="2" t="s">
        <v>838</v>
      </c>
      <c r="C890" s="2" t="s">
        <v>839</v>
      </c>
      <c r="D890" s="2" t="str">
        <f t="shared" si="13"/>
        <v>4 Seater</v>
      </c>
      <c r="E890" s="2" t="s">
        <v>840</v>
      </c>
      <c r="F890">
        <v>1159</v>
      </c>
      <c r="H890" t="s">
        <v>666</v>
      </c>
      <c r="I890" t="s">
        <v>667</v>
      </c>
      <c r="J890" t="s">
        <v>668</v>
      </c>
      <c r="K890" t="s">
        <v>669</v>
      </c>
      <c r="L890" t="s">
        <v>177</v>
      </c>
      <c r="M890" t="s">
        <v>27</v>
      </c>
      <c r="N890" t="s">
        <v>670</v>
      </c>
      <c r="O890" t="s">
        <v>627</v>
      </c>
    </row>
    <row r="891" spans="1:27">
      <c r="A891" s="2" t="s">
        <v>837</v>
      </c>
      <c r="B891" s="2" t="s">
        <v>838</v>
      </c>
      <c r="C891" s="2" t="s">
        <v>839</v>
      </c>
      <c r="D891" s="2" t="str">
        <f t="shared" si="13"/>
        <v>4 Seater</v>
      </c>
      <c r="E891" s="2" t="s">
        <v>840</v>
      </c>
      <c r="F891">
        <v>4747</v>
      </c>
      <c r="G891" t="s">
        <v>30</v>
      </c>
      <c r="H891" t="s">
        <v>671</v>
      </c>
      <c r="M891" t="s">
        <v>27</v>
      </c>
      <c r="P891" t="s">
        <v>672</v>
      </c>
      <c r="Q891">
        <v>0</v>
      </c>
      <c r="U891">
        <v>35997</v>
      </c>
      <c r="V891">
        <v>21999</v>
      </c>
      <c r="W891">
        <v>39</v>
      </c>
      <c r="X891" t="s">
        <v>33</v>
      </c>
      <c r="Y891" t="s">
        <v>30</v>
      </c>
      <c r="Z891" t="s">
        <v>226</v>
      </c>
      <c r="AA891" t="s">
        <v>673</v>
      </c>
    </row>
    <row r="892" spans="1:27">
      <c r="A892" s="2" t="s">
        <v>837</v>
      </c>
      <c r="B892" s="2" t="s">
        <v>838</v>
      </c>
      <c r="C892" s="2" t="s">
        <v>839</v>
      </c>
      <c r="D892" s="2" t="str">
        <f t="shared" si="13"/>
        <v>4 Seater</v>
      </c>
      <c r="E892" s="2" t="s">
        <v>840</v>
      </c>
      <c r="F892">
        <v>4749</v>
      </c>
      <c r="G892" t="s">
        <v>30</v>
      </c>
      <c r="H892" t="s">
        <v>674</v>
      </c>
      <c r="M892" t="s">
        <v>27</v>
      </c>
      <c r="P892" t="s">
        <v>675</v>
      </c>
      <c r="Q892">
        <v>0</v>
      </c>
      <c r="U892">
        <v>35997</v>
      </c>
      <c r="V892">
        <v>22049</v>
      </c>
      <c r="W892">
        <v>38</v>
      </c>
      <c r="X892" t="s">
        <v>33</v>
      </c>
      <c r="Y892" t="s">
        <v>30</v>
      </c>
      <c r="Z892" t="s">
        <v>245</v>
      </c>
      <c r="AA892" t="s">
        <v>676</v>
      </c>
    </row>
    <row r="893" spans="1:27">
      <c r="A893" s="2" t="s">
        <v>837</v>
      </c>
      <c r="B893" s="2" t="s">
        <v>838</v>
      </c>
      <c r="C893" s="2" t="s">
        <v>839</v>
      </c>
      <c r="D893" s="2" t="str">
        <f t="shared" si="13"/>
        <v>4 Seater</v>
      </c>
      <c r="E893" s="2" t="s">
        <v>840</v>
      </c>
      <c r="F893">
        <v>4748</v>
      </c>
      <c r="G893" t="s">
        <v>30</v>
      </c>
      <c r="H893" t="s">
        <v>677</v>
      </c>
      <c r="M893" t="s">
        <v>27</v>
      </c>
      <c r="P893" t="s">
        <v>678</v>
      </c>
      <c r="Q893">
        <v>0</v>
      </c>
      <c r="U893">
        <v>35997</v>
      </c>
      <c r="V893">
        <v>22049</v>
      </c>
      <c r="W893">
        <v>38</v>
      </c>
      <c r="X893" t="s">
        <v>33</v>
      </c>
      <c r="Y893" t="s">
        <v>30</v>
      </c>
      <c r="Z893" t="s">
        <v>241</v>
      </c>
      <c r="AA893" t="s">
        <v>679</v>
      </c>
    </row>
    <row r="894" spans="1:27">
      <c r="A894" s="2" t="s">
        <v>837</v>
      </c>
      <c r="B894" s="2" t="s">
        <v>838</v>
      </c>
      <c r="C894" s="2" t="s">
        <v>839</v>
      </c>
      <c r="D894" s="2" t="str">
        <f t="shared" si="13"/>
        <v>4 Seater</v>
      </c>
      <c r="E894" s="2" t="s">
        <v>840</v>
      </c>
      <c r="F894">
        <v>4744</v>
      </c>
      <c r="G894" t="s">
        <v>30</v>
      </c>
      <c r="H894" t="s">
        <v>680</v>
      </c>
      <c r="M894" t="s">
        <v>27</v>
      </c>
      <c r="P894" t="s">
        <v>681</v>
      </c>
      <c r="Q894">
        <v>0</v>
      </c>
      <c r="U894">
        <v>35997</v>
      </c>
      <c r="V894">
        <v>24947</v>
      </c>
      <c r="W894">
        <v>30</v>
      </c>
      <c r="X894" t="s">
        <v>33</v>
      </c>
      <c r="Y894" t="s">
        <v>30</v>
      </c>
      <c r="Z894" t="s">
        <v>230</v>
      </c>
      <c r="AA894" t="s">
        <v>682</v>
      </c>
    </row>
    <row r="895" spans="1:27">
      <c r="A895" s="2" t="s">
        <v>837</v>
      </c>
      <c r="B895" s="2" t="s">
        <v>838</v>
      </c>
      <c r="C895" s="2" t="s">
        <v>839</v>
      </c>
      <c r="D895" s="2" t="str">
        <f t="shared" si="13"/>
        <v>4 Seater</v>
      </c>
      <c r="E895" s="2" t="s">
        <v>840</v>
      </c>
      <c r="F895">
        <v>4745</v>
      </c>
      <c r="G895" t="s">
        <v>30</v>
      </c>
      <c r="H895" t="s">
        <v>683</v>
      </c>
      <c r="M895" t="s">
        <v>27</v>
      </c>
      <c r="P895" t="s">
        <v>684</v>
      </c>
      <c r="Q895">
        <v>0</v>
      </c>
      <c r="U895">
        <v>35997</v>
      </c>
      <c r="V895">
        <v>24999</v>
      </c>
      <c r="W895">
        <v>30</v>
      </c>
      <c r="X895" t="s">
        <v>33</v>
      </c>
      <c r="Y895" t="s">
        <v>30</v>
      </c>
      <c r="Z895" t="s">
        <v>237</v>
      </c>
      <c r="AA895" t="s">
        <v>685</v>
      </c>
    </row>
    <row r="896" spans="1:27">
      <c r="A896" s="2" t="s">
        <v>837</v>
      </c>
      <c r="B896" s="2" t="s">
        <v>838</v>
      </c>
      <c r="C896" s="2" t="s">
        <v>839</v>
      </c>
      <c r="D896" s="2" t="str">
        <f t="shared" si="13"/>
        <v>4 Seater</v>
      </c>
      <c r="E896" s="2" t="s">
        <v>840</v>
      </c>
      <c r="F896">
        <v>4746</v>
      </c>
      <c r="G896" t="s">
        <v>30</v>
      </c>
      <c r="H896" t="s">
        <v>686</v>
      </c>
      <c r="M896" t="s">
        <v>27</v>
      </c>
      <c r="P896" t="s">
        <v>687</v>
      </c>
      <c r="Q896">
        <v>0</v>
      </c>
      <c r="U896">
        <v>35997</v>
      </c>
      <c r="V896">
        <v>24999</v>
      </c>
      <c r="W896">
        <v>30</v>
      </c>
      <c r="X896" t="s">
        <v>33</v>
      </c>
      <c r="Y896" t="s">
        <v>30</v>
      </c>
      <c r="Z896" t="s">
        <v>233</v>
      </c>
      <c r="AA896" t="s">
        <v>688</v>
      </c>
    </row>
    <row r="897" spans="1:27">
      <c r="A897" s="2" t="s">
        <v>837</v>
      </c>
      <c r="B897" s="2" t="s">
        <v>838</v>
      </c>
      <c r="C897" s="2" t="s">
        <v>839</v>
      </c>
      <c r="D897" s="2" t="str">
        <f t="shared" si="13"/>
        <v>4 Seater</v>
      </c>
      <c r="E897" s="2" t="s">
        <v>840</v>
      </c>
      <c r="F897">
        <v>72645</v>
      </c>
      <c r="G897" t="s">
        <v>30</v>
      </c>
      <c r="H897" t="s">
        <v>680</v>
      </c>
      <c r="M897" t="s">
        <v>27</v>
      </c>
      <c r="P897" t="s">
        <v>689</v>
      </c>
      <c r="Q897">
        <v>0</v>
      </c>
      <c r="U897">
        <v>36246</v>
      </c>
      <c r="V897">
        <v>31194</v>
      </c>
      <c r="W897">
        <v>14</v>
      </c>
      <c r="X897" t="s">
        <v>33</v>
      </c>
      <c r="Y897" t="s">
        <v>30</v>
      </c>
      <c r="Z897" t="s">
        <v>251</v>
      </c>
      <c r="AA897" t="s">
        <v>690</v>
      </c>
    </row>
    <row r="898" spans="1:27">
      <c r="A898" s="2" t="s">
        <v>837</v>
      </c>
      <c r="B898" s="2" t="s">
        <v>838</v>
      </c>
      <c r="C898" s="2" t="s">
        <v>839</v>
      </c>
      <c r="D898" s="2" t="str">
        <f t="shared" si="13"/>
        <v>6 Seater</v>
      </c>
      <c r="E898" s="2" t="s">
        <v>841</v>
      </c>
      <c r="F898">
        <v>735</v>
      </c>
      <c r="H898" t="s">
        <v>606</v>
      </c>
      <c r="I898" t="s">
        <v>607</v>
      </c>
      <c r="J898" t="s">
        <v>608</v>
      </c>
      <c r="K898" t="s">
        <v>609</v>
      </c>
      <c r="L898" t="s">
        <v>260</v>
      </c>
      <c r="M898" t="s">
        <v>27</v>
      </c>
      <c r="N898" t="s">
        <v>610</v>
      </c>
      <c r="O898" t="s">
        <v>611</v>
      </c>
    </row>
    <row r="899" spans="1:27">
      <c r="A899" s="2" t="s">
        <v>837</v>
      </c>
      <c r="B899" s="2" t="s">
        <v>838</v>
      </c>
      <c r="C899" s="2" t="s">
        <v>839</v>
      </c>
      <c r="D899" s="2" t="str">
        <f t="shared" ref="D899:D962" si="14">E899</f>
        <v>6 Seater</v>
      </c>
      <c r="E899" s="2" t="s">
        <v>841</v>
      </c>
      <c r="F899">
        <v>3011</v>
      </c>
      <c r="G899" t="s">
        <v>30</v>
      </c>
      <c r="H899" t="s">
        <v>612</v>
      </c>
      <c r="M899" t="s">
        <v>27</v>
      </c>
      <c r="P899" t="s">
        <v>613</v>
      </c>
      <c r="Q899">
        <v>0</v>
      </c>
      <c r="U899">
        <v>49993</v>
      </c>
      <c r="V899">
        <v>34995</v>
      </c>
      <c r="W899">
        <v>30</v>
      </c>
      <c r="X899" t="s">
        <v>33</v>
      </c>
      <c r="Y899" t="s">
        <v>30</v>
      </c>
      <c r="Z899" t="s">
        <v>34</v>
      </c>
      <c r="AA899" t="s">
        <v>614</v>
      </c>
    </row>
    <row r="900" spans="1:27">
      <c r="A900" s="2" t="s">
        <v>837</v>
      </c>
      <c r="B900" s="2" t="s">
        <v>838</v>
      </c>
      <c r="C900" s="2" t="s">
        <v>839</v>
      </c>
      <c r="D900" s="2" t="str">
        <f t="shared" si="14"/>
        <v>6 Seater</v>
      </c>
      <c r="E900" s="2" t="s">
        <v>841</v>
      </c>
      <c r="F900">
        <v>71813</v>
      </c>
      <c r="G900" t="s">
        <v>30</v>
      </c>
      <c r="H900" t="s">
        <v>612</v>
      </c>
      <c r="M900" t="s">
        <v>27</v>
      </c>
      <c r="P900" t="s">
        <v>615</v>
      </c>
      <c r="Q900">
        <v>0</v>
      </c>
      <c r="U900">
        <v>50242</v>
      </c>
      <c r="V900">
        <v>41243</v>
      </c>
      <c r="W900">
        <v>18</v>
      </c>
      <c r="X900" t="s">
        <v>33</v>
      </c>
      <c r="Y900" t="s">
        <v>30</v>
      </c>
      <c r="Z900" t="s">
        <v>37</v>
      </c>
      <c r="AA900" t="s">
        <v>616</v>
      </c>
    </row>
    <row r="901" spans="1:27">
      <c r="A901" s="2" t="s">
        <v>837</v>
      </c>
      <c r="B901" s="2" t="s">
        <v>838</v>
      </c>
      <c r="C901" s="2" t="s">
        <v>839</v>
      </c>
      <c r="D901" s="2" t="str">
        <f t="shared" si="14"/>
        <v>6 Seater</v>
      </c>
      <c r="E901" s="2" t="s">
        <v>841</v>
      </c>
      <c r="F901">
        <v>3010</v>
      </c>
      <c r="G901" t="s">
        <v>30</v>
      </c>
      <c r="H901" t="s">
        <v>617</v>
      </c>
      <c r="M901" t="s">
        <v>27</v>
      </c>
      <c r="P901" t="s">
        <v>618</v>
      </c>
      <c r="Q901">
        <v>0</v>
      </c>
      <c r="U901">
        <v>49993</v>
      </c>
      <c r="V901">
        <v>34995</v>
      </c>
      <c r="W901">
        <v>30</v>
      </c>
      <c r="X901" t="s">
        <v>30</v>
      </c>
      <c r="Y901" t="s">
        <v>30</v>
      </c>
      <c r="Z901" t="s">
        <v>41</v>
      </c>
      <c r="AA901" t="s">
        <v>619</v>
      </c>
    </row>
    <row r="902" spans="1:27">
      <c r="A902" s="2" t="s">
        <v>837</v>
      </c>
      <c r="B902" s="2" t="s">
        <v>838</v>
      </c>
      <c r="C902" s="2" t="s">
        <v>839</v>
      </c>
      <c r="D902" s="2" t="str">
        <f t="shared" si="14"/>
        <v>6 Seater</v>
      </c>
      <c r="E902" s="2" t="s">
        <v>841</v>
      </c>
      <c r="F902">
        <v>71811</v>
      </c>
      <c r="G902" t="s">
        <v>30</v>
      </c>
      <c r="H902" t="s">
        <v>617</v>
      </c>
      <c r="M902" t="s">
        <v>27</v>
      </c>
      <c r="P902" t="s">
        <v>620</v>
      </c>
      <c r="Q902">
        <v>0</v>
      </c>
      <c r="U902">
        <v>50242</v>
      </c>
      <c r="V902">
        <v>41243</v>
      </c>
      <c r="W902">
        <v>18</v>
      </c>
      <c r="X902" t="s">
        <v>30</v>
      </c>
      <c r="Y902" t="s">
        <v>30</v>
      </c>
      <c r="Z902" t="s">
        <v>44</v>
      </c>
      <c r="AA902" t="s">
        <v>621</v>
      </c>
    </row>
    <row r="903" spans="1:27">
      <c r="A903" s="2" t="s">
        <v>837</v>
      </c>
      <c r="B903" s="2" t="s">
        <v>838</v>
      </c>
      <c r="C903" s="2" t="s">
        <v>839</v>
      </c>
      <c r="D903" s="2" t="str">
        <f t="shared" si="14"/>
        <v>6 Seater</v>
      </c>
      <c r="E903" s="2" t="s">
        <v>841</v>
      </c>
      <c r="F903">
        <v>1139</v>
      </c>
      <c r="H903" t="s">
        <v>739</v>
      </c>
      <c r="I903" t="s">
        <v>740</v>
      </c>
      <c r="J903" t="s">
        <v>741</v>
      </c>
      <c r="K903" t="s">
        <v>742</v>
      </c>
      <c r="L903" t="s">
        <v>260</v>
      </c>
      <c r="M903" t="s">
        <v>27</v>
      </c>
      <c r="N903" t="s">
        <v>743</v>
      </c>
      <c r="O903" t="s">
        <v>744</v>
      </c>
    </row>
    <row r="904" spans="1:27">
      <c r="A904" s="2" t="s">
        <v>837</v>
      </c>
      <c r="B904" s="2" t="s">
        <v>838</v>
      </c>
      <c r="C904" s="2" t="s">
        <v>839</v>
      </c>
      <c r="D904" s="2" t="str">
        <f t="shared" si="14"/>
        <v>6 Seater</v>
      </c>
      <c r="E904" s="2" t="s">
        <v>841</v>
      </c>
      <c r="F904">
        <v>4596</v>
      </c>
      <c r="G904" t="s">
        <v>30</v>
      </c>
      <c r="H904" t="s">
        <v>745</v>
      </c>
      <c r="M904" t="s">
        <v>27</v>
      </c>
      <c r="P904" t="s">
        <v>746</v>
      </c>
      <c r="Q904">
        <v>0</v>
      </c>
      <c r="U904">
        <v>52996</v>
      </c>
      <c r="V904">
        <v>30799</v>
      </c>
      <c r="W904">
        <v>42</v>
      </c>
      <c r="X904" t="s">
        <v>33</v>
      </c>
      <c r="Y904" t="s">
        <v>30</v>
      </c>
      <c r="Z904" t="s">
        <v>226</v>
      </c>
      <c r="AA904" t="s">
        <v>747</v>
      </c>
    </row>
    <row r="905" spans="1:27">
      <c r="A905" s="2" t="s">
        <v>837</v>
      </c>
      <c r="B905" s="2" t="s">
        <v>838</v>
      </c>
      <c r="C905" s="2" t="s">
        <v>839</v>
      </c>
      <c r="D905" s="2" t="str">
        <f t="shared" si="14"/>
        <v>6 Seater</v>
      </c>
      <c r="E905" s="2" t="s">
        <v>841</v>
      </c>
      <c r="F905">
        <v>4598</v>
      </c>
      <c r="G905" t="s">
        <v>30</v>
      </c>
      <c r="H905" t="s">
        <v>748</v>
      </c>
      <c r="M905" t="s">
        <v>27</v>
      </c>
      <c r="P905" t="s">
        <v>749</v>
      </c>
      <c r="Q905">
        <v>0</v>
      </c>
      <c r="U905">
        <v>52996</v>
      </c>
      <c r="V905">
        <v>30874</v>
      </c>
      <c r="W905">
        <v>41</v>
      </c>
      <c r="X905" t="s">
        <v>33</v>
      </c>
      <c r="Y905" t="s">
        <v>30</v>
      </c>
      <c r="Z905" t="s">
        <v>245</v>
      </c>
      <c r="AA905" t="s">
        <v>750</v>
      </c>
    </row>
    <row r="906" spans="1:27">
      <c r="A906" s="2" t="s">
        <v>837</v>
      </c>
      <c r="B906" s="2" t="s">
        <v>838</v>
      </c>
      <c r="C906" s="2" t="s">
        <v>839</v>
      </c>
      <c r="D906" s="2" t="str">
        <f t="shared" si="14"/>
        <v>6 Seater</v>
      </c>
      <c r="E906" s="2" t="s">
        <v>841</v>
      </c>
      <c r="F906">
        <v>4597</v>
      </c>
      <c r="G906" t="s">
        <v>30</v>
      </c>
      <c r="H906" t="s">
        <v>751</v>
      </c>
      <c r="M906" t="s">
        <v>27</v>
      </c>
      <c r="P906" t="s">
        <v>752</v>
      </c>
      <c r="Q906">
        <v>0</v>
      </c>
      <c r="U906">
        <v>52996</v>
      </c>
      <c r="V906">
        <v>30874</v>
      </c>
      <c r="W906">
        <v>41</v>
      </c>
      <c r="X906" t="s">
        <v>33</v>
      </c>
      <c r="Y906" t="s">
        <v>30</v>
      </c>
      <c r="Z906" t="s">
        <v>241</v>
      </c>
      <c r="AA906" t="s">
        <v>753</v>
      </c>
    </row>
    <row r="907" spans="1:27">
      <c r="A907" s="2" t="s">
        <v>837</v>
      </c>
      <c r="B907" s="2" t="s">
        <v>838</v>
      </c>
      <c r="C907" s="2" t="s">
        <v>839</v>
      </c>
      <c r="D907" s="2" t="str">
        <f t="shared" si="14"/>
        <v>6 Seater</v>
      </c>
      <c r="E907" s="2" t="s">
        <v>841</v>
      </c>
      <c r="F907">
        <v>72681</v>
      </c>
      <c r="G907" t="s">
        <v>30</v>
      </c>
      <c r="H907" t="s">
        <v>745</v>
      </c>
      <c r="M907" t="s">
        <v>27</v>
      </c>
      <c r="P907" t="s">
        <v>754</v>
      </c>
      <c r="Q907">
        <v>0</v>
      </c>
      <c r="U907">
        <v>53245</v>
      </c>
      <c r="V907">
        <v>31048</v>
      </c>
      <c r="W907">
        <v>41</v>
      </c>
      <c r="X907" t="s">
        <v>33</v>
      </c>
      <c r="Y907" t="s">
        <v>30</v>
      </c>
      <c r="Z907" t="s">
        <v>248</v>
      </c>
      <c r="AA907" t="s">
        <v>755</v>
      </c>
    </row>
    <row r="908" spans="1:27">
      <c r="A908" s="2" t="s">
        <v>837</v>
      </c>
      <c r="B908" s="2" t="s">
        <v>838</v>
      </c>
      <c r="C908" s="2" t="s">
        <v>839</v>
      </c>
      <c r="D908" s="2" t="str">
        <f t="shared" si="14"/>
        <v>6 Seater</v>
      </c>
      <c r="E908" s="2" t="s">
        <v>841</v>
      </c>
      <c r="F908">
        <v>72626</v>
      </c>
      <c r="G908" t="s">
        <v>30</v>
      </c>
      <c r="H908" t="s">
        <v>748</v>
      </c>
      <c r="M908" t="s">
        <v>27</v>
      </c>
      <c r="P908" t="s">
        <v>756</v>
      </c>
      <c r="Q908">
        <v>0</v>
      </c>
      <c r="U908">
        <v>53245</v>
      </c>
      <c r="V908">
        <v>31123</v>
      </c>
      <c r="W908">
        <v>41</v>
      </c>
      <c r="X908" t="s">
        <v>33</v>
      </c>
      <c r="Y908" t="s">
        <v>30</v>
      </c>
      <c r="Z908" t="s">
        <v>254</v>
      </c>
      <c r="AA908" t="s">
        <v>757</v>
      </c>
    </row>
    <row r="909" spans="1:27">
      <c r="A909" s="2" t="s">
        <v>837</v>
      </c>
      <c r="B909" s="2" t="s">
        <v>838</v>
      </c>
      <c r="C909" s="2" t="s">
        <v>839</v>
      </c>
      <c r="D909" s="2" t="str">
        <f t="shared" si="14"/>
        <v>6 Seater</v>
      </c>
      <c r="E909" s="2" t="s">
        <v>841</v>
      </c>
      <c r="F909">
        <v>4593</v>
      </c>
      <c r="G909" t="s">
        <v>30</v>
      </c>
      <c r="H909" t="s">
        <v>758</v>
      </c>
      <c r="M909" t="s">
        <v>27</v>
      </c>
      <c r="P909" t="s">
        <v>759</v>
      </c>
      <c r="Q909">
        <v>0</v>
      </c>
      <c r="U909">
        <v>52996</v>
      </c>
      <c r="V909">
        <v>30799</v>
      </c>
      <c r="W909">
        <v>42</v>
      </c>
      <c r="X909" t="s">
        <v>30</v>
      </c>
      <c r="Y909" t="s">
        <v>30</v>
      </c>
      <c r="Z909" t="s">
        <v>230</v>
      </c>
      <c r="AA909" t="s">
        <v>760</v>
      </c>
    </row>
    <row r="910" spans="1:27">
      <c r="A910" s="2" t="s">
        <v>837</v>
      </c>
      <c r="B910" s="2" t="s">
        <v>838</v>
      </c>
      <c r="C910" s="2" t="s">
        <v>839</v>
      </c>
      <c r="D910" s="2" t="str">
        <f t="shared" si="14"/>
        <v>6 Seater</v>
      </c>
      <c r="E910" s="2" t="s">
        <v>841</v>
      </c>
      <c r="F910">
        <v>4595</v>
      </c>
      <c r="G910" t="s">
        <v>30</v>
      </c>
      <c r="H910" t="s">
        <v>761</v>
      </c>
      <c r="M910" t="s">
        <v>27</v>
      </c>
      <c r="P910" t="s">
        <v>762</v>
      </c>
      <c r="Q910">
        <v>0</v>
      </c>
      <c r="U910">
        <v>52996</v>
      </c>
      <c r="V910">
        <v>30874</v>
      </c>
      <c r="W910">
        <v>41</v>
      </c>
      <c r="X910" t="s">
        <v>30</v>
      </c>
      <c r="Y910" t="s">
        <v>30</v>
      </c>
      <c r="Z910" t="s">
        <v>233</v>
      </c>
      <c r="AA910" t="s">
        <v>763</v>
      </c>
    </row>
    <row r="911" spans="1:27">
      <c r="A911" s="2" t="s">
        <v>837</v>
      </c>
      <c r="B911" s="2" t="s">
        <v>838</v>
      </c>
      <c r="C911" s="2" t="s">
        <v>839</v>
      </c>
      <c r="D911" s="2" t="str">
        <f t="shared" si="14"/>
        <v>6 Seater</v>
      </c>
      <c r="E911" s="2" t="s">
        <v>841</v>
      </c>
      <c r="F911">
        <v>4594</v>
      </c>
      <c r="G911" t="s">
        <v>30</v>
      </c>
      <c r="H911" t="s">
        <v>764</v>
      </c>
      <c r="M911" t="s">
        <v>27</v>
      </c>
      <c r="P911" t="s">
        <v>765</v>
      </c>
      <c r="Q911">
        <v>0</v>
      </c>
      <c r="U911">
        <v>52996</v>
      </c>
      <c r="V911">
        <v>30874</v>
      </c>
      <c r="W911">
        <v>41</v>
      </c>
      <c r="X911" t="s">
        <v>30</v>
      </c>
      <c r="Y911" t="s">
        <v>30</v>
      </c>
      <c r="Z911" t="s">
        <v>237</v>
      </c>
      <c r="AA911" t="s">
        <v>766</v>
      </c>
    </row>
    <row r="912" spans="1:27">
      <c r="A912" s="2" t="s">
        <v>837</v>
      </c>
      <c r="B912" s="2" t="s">
        <v>838</v>
      </c>
      <c r="C912" s="2" t="s">
        <v>839</v>
      </c>
      <c r="D912" s="2" t="str">
        <f t="shared" si="14"/>
        <v>6 Seater</v>
      </c>
      <c r="E912" s="2" t="s">
        <v>841</v>
      </c>
      <c r="F912">
        <v>72680</v>
      </c>
      <c r="G912" t="s">
        <v>30</v>
      </c>
      <c r="H912" t="s">
        <v>758</v>
      </c>
      <c r="M912" t="s">
        <v>27</v>
      </c>
      <c r="P912" t="s">
        <v>767</v>
      </c>
      <c r="Q912">
        <v>0</v>
      </c>
      <c r="U912">
        <v>53245</v>
      </c>
      <c r="V912">
        <v>40045</v>
      </c>
      <c r="W912">
        <v>24</v>
      </c>
      <c r="X912" t="s">
        <v>30</v>
      </c>
      <c r="Y912" t="s">
        <v>30</v>
      </c>
      <c r="Z912" t="s">
        <v>251</v>
      </c>
      <c r="AA912" t="s">
        <v>768</v>
      </c>
    </row>
    <row r="913" spans="1:27">
      <c r="A913" s="2" t="s">
        <v>837</v>
      </c>
      <c r="B913" s="2" t="s">
        <v>838</v>
      </c>
      <c r="C913" s="2" t="s">
        <v>839</v>
      </c>
      <c r="D913" s="2" t="str">
        <f t="shared" si="14"/>
        <v>6 Seater</v>
      </c>
      <c r="E913" s="2" t="s">
        <v>841</v>
      </c>
      <c r="F913">
        <v>72618</v>
      </c>
      <c r="G913" t="s">
        <v>30</v>
      </c>
      <c r="H913" t="s">
        <v>761</v>
      </c>
      <c r="M913" t="s">
        <v>27</v>
      </c>
      <c r="P913" t="s">
        <v>769</v>
      </c>
      <c r="Q913">
        <v>0</v>
      </c>
      <c r="U913">
        <v>53245</v>
      </c>
      <c r="V913">
        <v>40120</v>
      </c>
      <c r="W913">
        <v>24</v>
      </c>
      <c r="X913" t="s">
        <v>30</v>
      </c>
      <c r="Y913" t="s">
        <v>30</v>
      </c>
      <c r="Z913" t="s">
        <v>222</v>
      </c>
      <c r="AA913" t="s">
        <v>770</v>
      </c>
    </row>
    <row r="914" spans="1:27">
      <c r="A914" s="2" t="s">
        <v>837</v>
      </c>
      <c r="B914" s="2" t="s">
        <v>838</v>
      </c>
      <c r="C914" s="2" t="s">
        <v>839</v>
      </c>
      <c r="D914" s="2" t="str">
        <f t="shared" si="14"/>
        <v>6 Seater</v>
      </c>
      <c r="E914" s="2" t="s">
        <v>841</v>
      </c>
      <c r="F914">
        <v>1139</v>
      </c>
      <c r="H914" t="s">
        <v>739</v>
      </c>
      <c r="I914" t="s">
        <v>740</v>
      </c>
      <c r="J914" t="s">
        <v>741</v>
      </c>
      <c r="K914" t="s">
        <v>742</v>
      </c>
      <c r="L914" t="s">
        <v>260</v>
      </c>
      <c r="M914" t="s">
        <v>27</v>
      </c>
      <c r="N914" t="s">
        <v>743</v>
      </c>
      <c r="O914" t="s">
        <v>744</v>
      </c>
    </row>
    <row r="915" spans="1:27">
      <c r="A915" s="2" t="s">
        <v>837</v>
      </c>
      <c r="B915" s="2" t="s">
        <v>838</v>
      </c>
      <c r="C915" s="2" t="s">
        <v>839</v>
      </c>
      <c r="D915" s="2" t="str">
        <f t="shared" si="14"/>
        <v>6 Seater</v>
      </c>
      <c r="E915" s="2" t="s">
        <v>841</v>
      </c>
      <c r="F915">
        <v>4596</v>
      </c>
      <c r="G915" t="s">
        <v>30</v>
      </c>
      <c r="H915" t="s">
        <v>745</v>
      </c>
      <c r="M915" t="s">
        <v>27</v>
      </c>
      <c r="P915" t="s">
        <v>746</v>
      </c>
      <c r="Q915">
        <v>0</v>
      </c>
      <c r="U915">
        <v>52996</v>
      </c>
      <c r="V915">
        <v>30799</v>
      </c>
      <c r="W915">
        <v>42</v>
      </c>
      <c r="X915" t="s">
        <v>33</v>
      </c>
      <c r="Y915" t="s">
        <v>30</v>
      </c>
      <c r="Z915" t="s">
        <v>226</v>
      </c>
      <c r="AA915" t="s">
        <v>747</v>
      </c>
    </row>
    <row r="916" spans="1:27">
      <c r="A916" s="2" t="s">
        <v>837</v>
      </c>
      <c r="B916" s="2" t="s">
        <v>838</v>
      </c>
      <c r="C916" s="2" t="s">
        <v>839</v>
      </c>
      <c r="D916" s="2" t="str">
        <f t="shared" si="14"/>
        <v>6 Seater</v>
      </c>
      <c r="E916" s="2" t="s">
        <v>841</v>
      </c>
      <c r="F916">
        <v>4598</v>
      </c>
      <c r="G916" t="s">
        <v>30</v>
      </c>
      <c r="H916" t="s">
        <v>748</v>
      </c>
      <c r="M916" t="s">
        <v>27</v>
      </c>
      <c r="P916" t="s">
        <v>749</v>
      </c>
      <c r="Q916">
        <v>0</v>
      </c>
      <c r="U916">
        <v>52996</v>
      </c>
      <c r="V916">
        <v>30874</v>
      </c>
      <c r="W916">
        <v>41</v>
      </c>
      <c r="X916" t="s">
        <v>33</v>
      </c>
      <c r="Y916" t="s">
        <v>30</v>
      </c>
      <c r="Z916" t="s">
        <v>245</v>
      </c>
      <c r="AA916" t="s">
        <v>750</v>
      </c>
    </row>
    <row r="917" spans="1:27">
      <c r="A917" s="2" t="s">
        <v>837</v>
      </c>
      <c r="B917" s="2" t="s">
        <v>838</v>
      </c>
      <c r="C917" s="2" t="s">
        <v>839</v>
      </c>
      <c r="D917" s="2" t="str">
        <f t="shared" si="14"/>
        <v>6 Seater</v>
      </c>
      <c r="E917" s="2" t="s">
        <v>841</v>
      </c>
      <c r="F917">
        <v>4597</v>
      </c>
      <c r="G917" t="s">
        <v>30</v>
      </c>
      <c r="H917" t="s">
        <v>751</v>
      </c>
      <c r="M917" t="s">
        <v>27</v>
      </c>
      <c r="P917" t="s">
        <v>752</v>
      </c>
      <c r="Q917">
        <v>0</v>
      </c>
      <c r="U917">
        <v>52996</v>
      </c>
      <c r="V917">
        <v>30874</v>
      </c>
      <c r="W917">
        <v>41</v>
      </c>
      <c r="X917" t="s">
        <v>33</v>
      </c>
      <c r="Y917" t="s">
        <v>30</v>
      </c>
      <c r="Z917" t="s">
        <v>241</v>
      </c>
      <c r="AA917" t="s">
        <v>753</v>
      </c>
    </row>
    <row r="918" spans="1:27">
      <c r="A918" s="2" t="s">
        <v>837</v>
      </c>
      <c r="B918" s="2" t="s">
        <v>838</v>
      </c>
      <c r="C918" s="2" t="s">
        <v>839</v>
      </c>
      <c r="D918" s="2" t="str">
        <f t="shared" si="14"/>
        <v>6 Seater</v>
      </c>
      <c r="E918" s="2" t="s">
        <v>841</v>
      </c>
      <c r="F918">
        <v>72681</v>
      </c>
      <c r="G918" t="s">
        <v>30</v>
      </c>
      <c r="H918" t="s">
        <v>745</v>
      </c>
      <c r="M918" t="s">
        <v>27</v>
      </c>
      <c r="P918" t="s">
        <v>754</v>
      </c>
      <c r="Q918">
        <v>0</v>
      </c>
      <c r="U918">
        <v>53245</v>
      </c>
      <c r="V918">
        <v>31048</v>
      </c>
      <c r="W918">
        <v>41</v>
      </c>
      <c r="X918" t="s">
        <v>33</v>
      </c>
      <c r="Y918" t="s">
        <v>30</v>
      </c>
      <c r="Z918" t="s">
        <v>248</v>
      </c>
      <c r="AA918" t="s">
        <v>755</v>
      </c>
    </row>
    <row r="919" spans="1:27">
      <c r="A919" s="2" t="s">
        <v>837</v>
      </c>
      <c r="B919" s="2" t="s">
        <v>838</v>
      </c>
      <c r="C919" s="2" t="s">
        <v>839</v>
      </c>
      <c r="D919" s="2" t="str">
        <f t="shared" si="14"/>
        <v>6 Seater</v>
      </c>
      <c r="E919" s="2" t="s">
        <v>841</v>
      </c>
      <c r="F919">
        <v>72626</v>
      </c>
      <c r="G919" t="s">
        <v>30</v>
      </c>
      <c r="H919" t="s">
        <v>748</v>
      </c>
      <c r="M919" t="s">
        <v>27</v>
      </c>
      <c r="P919" t="s">
        <v>756</v>
      </c>
      <c r="Q919">
        <v>0</v>
      </c>
      <c r="U919">
        <v>53245</v>
      </c>
      <c r="V919">
        <v>31123</v>
      </c>
      <c r="W919">
        <v>41</v>
      </c>
      <c r="X919" t="s">
        <v>33</v>
      </c>
      <c r="Y919" t="s">
        <v>30</v>
      </c>
      <c r="Z919" t="s">
        <v>254</v>
      </c>
      <c r="AA919" t="s">
        <v>757</v>
      </c>
    </row>
    <row r="920" spans="1:27">
      <c r="A920" s="2" t="s">
        <v>837</v>
      </c>
      <c r="B920" s="2" t="s">
        <v>838</v>
      </c>
      <c r="C920" s="2" t="s">
        <v>839</v>
      </c>
      <c r="D920" s="2" t="str">
        <f t="shared" si="14"/>
        <v>6 Seater</v>
      </c>
      <c r="E920" s="2" t="s">
        <v>841</v>
      </c>
      <c r="F920">
        <v>4593</v>
      </c>
      <c r="G920" t="s">
        <v>30</v>
      </c>
      <c r="H920" t="s">
        <v>758</v>
      </c>
      <c r="M920" t="s">
        <v>27</v>
      </c>
      <c r="P920" t="s">
        <v>759</v>
      </c>
      <c r="Q920">
        <v>0</v>
      </c>
      <c r="U920">
        <v>52996</v>
      </c>
      <c r="V920">
        <v>30799</v>
      </c>
      <c r="W920">
        <v>42</v>
      </c>
      <c r="X920" t="s">
        <v>30</v>
      </c>
      <c r="Y920" t="s">
        <v>30</v>
      </c>
      <c r="Z920" t="s">
        <v>230</v>
      </c>
      <c r="AA920" t="s">
        <v>760</v>
      </c>
    </row>
    <row r="921" spans="1:27">
      <c r="A921" s="2" t="s">
        <v>837</v>
      </c>
      <c r="B921" s="2" t="s">
        <v>838</v>
      </c>
      <c r="C921" s="2" t="s">
        <v>839</v>
      </c>
      <c r="D921" s="2" t="str">
        <f t="shared" si="14"/>
        <v>6 Seater</v>
      </c>
      <c r="E921" s="2" t="s">
        <v>841</v>
      </c>
      <c r="F921">
        <v>4595</v>
      </c>
      <c r="G921" t="s">
        <v>30</v>
      </c>
      <c r="H921" t="s">
        <v>761</v>
      </c>
      <c r="M921" t="s">
        <v>27</v>
      </c>
      <c r="P921" t="s">
        <v>762</v>
      </c>
      <c r="Q921">
        <v>0</v>
      </c>
      <c r="U921">
        <v>52996</v>
      </c>
      <c r="V921">
        <v>30874</v>
      </c>
      <c r="W921">
        <v>41</v>
      </c>
      <c r="X921" t="s">
        <v>30</v>
      </c>
      <c r="Y921" t="s">
        <v>30</v>
      </c>
      <c r="Z921" t="s">
        <v>233</v>
      </c>
      <c r="AA921" t="s">
        <v>763</v>
      </c>
    </row>
    <row r="922" spans="1:27">
      <c r="A922" s="2" t="s">
        <v>837</v>
      </c>
      <c r="B922" s="2" t="s">
        <v>838</v>
      </c>
      <c r="C922" s="2" t="s">
        <v>839</v>
      </c>
      <c r="D922" s="2" t="str">
        <f t="shared" si="14"/>
        <v>6 Seater</v>
      </c>
      <c r="E922" s="2" t="s">
        <v>841</v>
      </c>
      <c r="F922">
        <v>4594</v>
      </c>
      <c r="G922" t="s">
        <v>30</v>
      </c>
      <c r="H922" t="s">
        <v>764</v>
      </c>
      <c r="M922" t="s">
        <v>27</v>
      </c>
      <c r="P922" t="s">
        <v>765</v>
      </c>
      <c r="Q922">
        <v>0</v>
      </c>
      <c r="U922">
        <v>52996</v>
      </c>
      <c r="V922">
        <v>30874</v>
      </c>
      <c r="W922">
        <v>41</v>
      </c>
      <c r="X922" t="s">
        <v>30</v>
      </c>
      <c r="Y922" t="s">
        <v>30</v>
      </c>
      <c r="Z922" t="s">
        <v>237</v>
      </c>
      <c r="AA922" t="s">
        <v>766</v>
      </c>
    </row>
    <row r="923" spans="1:27">
      <c r="A923" s="2" t="s">
        <v>837</v>
      </c>
      <c r="B923" s="2" t="s">
        <v>838</v>
      </c>
      <c r="C923" s="2" t="s">
        <v>839</v>
      </c>
      <c r="D923" s="2" t="str">
        <f t="shared" si="14"/>
        <v>6 Seater</v>
      </c>
      <c r="E923" s="2" t="s">
        <v>841</v>
      </c>
      <c r="F923">
        <v>72680</v>
      </c>
      <c r="G923" t="s">
        <v>30</v>
      </c>
      <c r="H923" t="s">
        <v>758</v>
      </c>
      <c r="M923" t="s">
        <v>27</v>
      </c>
      <c r="P923" t="s">
        <v>767</v>
      </c>
      <c r="Q923">
        <v>0</v>
      </c>
      <c r="U923">
        <v>53245</v>
      </c>
      <c r="V923">
        <v>40045</v>
      </c>
      <c r="W923">
        <v>24</v>
      </c>
      <c r="X923" t="s">
        <v>30</v>
      </c>
      <c r="Y923" t="s">
        <v>30</v>
      </c>
      <c r="Z923" t="s">
        <v>251</v>
      </c>
      <c r="AA923" t="s">
        <v>768</v>
      </c>
    </row>
    <row r="924" spans="1:27">
      <c r="A924" s="2" t="s">
        <v>837</v>
      </c>
      <c r="B924" s="2" t="s">
        <v>838</v>
      </c>
      <c r="C924" s="2" t="s">
        <v>839</v>
      </c>
      <c r="D924" s="2" t="str">
        <f t="shared" si="14"/>
        <v>6 Seater</v>
      </c>
      <c r="E924" s="2" t="s">
        <v>841</v>
      </c>
      <c r="F924">
        <v>72618</v>
      </c>
      <c r="G924" t="s">
        <v>30</v>
      </c>
      <c r="H924" t="s">
        <v>761</v>
      </c>
      <c r="M924" t="s">
        <v>27</v>
      </c>
      <c r="P924" t="s">
        <v>769</v>
      </c>
      <c r="Q924">
        <v>0</v>
      </c>
      <c r="U924">
        <v>53245</v>
      </c>
      <c r="V924">
        <v>40120</v>
      </c>
      <c r="W924">
        <v>24</v>
      </c>
      <c r="X924" t="s">
        <v>30</v>
      </c>
      <c r="Y924" t="s">
        <v>30</v>
      </c>
      <c r="Z924" t="s">
        <v>222</v>
      </c>
      <c r="AA924" t="s">
        <v>770</v>
      </c>
    </row>
    <row r="925" spans="1:27">
      <c r="A925" s="2" t="s">
        <v>837</v>
      </c>
      <c r="B925" s="2" t="s">
        <v>838</v>
      </c>
      <c r="C925" s="2" t="s">
        <v>839</v>
      </c>
      <c r="D925" s="2" t="str">
        <f t="shared" si="14"/>
        <v>6 Seater</v>
      </c>
      <c r="E925" s="2" t="s">
        <v>841</v>
      </c>
      <c r="F925">
        <v>1150</v>
      </c>
      <c r="H925" t="s">
        <v>642</v>
      </c>
      <c r="I925" t="s">
        <v>643</v>
      </c>
      <c r="J925" t="s">
        <v>644</v>
      </c>
      <c r="K925" t="s">
        <v>645</v>
      </c>
      <c r="L925" t="s">
        <v>260</v>
      </c>
      <c r="M925" t="s">
        <v>27</v>
      </c>
      <c r="N925" t="s">
        <v>646</v>
      </c>
      <c r="O925" t="s">
        <v>647</v>
      </c>
    </row>
    <row r="926" spans="1:27">
      <c r="A926" s="2" t="s">
        <v>837</v>
      </c>
      <c r="B926" s="2" t="s">
        <v>838</v>
      </c>
      <c r="C926" s="2" t="s">
        <v>839</v>
      </c>
      <c r="D926" s="2" t="str">
        <f t="shared" si="14"/>
        <v>6 Seater</v>
      </c>
      <c r="E926" s="2" t="s">
        <v>841</v>
      </c>
      <c r="F926">
        <v>4665</v>
      </c>
      <c r="G926" t="s">
        <v>30</v>
      </c>
      <c r="H926" t="s">
        <v>648</v>
      </c>
      <c r="M926" t="s">
        <v>27</v>
      </c>
      <c r="P926" t="s">
        <v>649</v>
      </c>
      <c r="Q926">
        <v>0</v>
      </c>
      <c r="U926">
        <v>49996</v>
      </c>
      <c r="V926">
        <v>29999</v>
      </c>
      <c r="W926">
        <v>40</v>
      </c>
      <c r="X926" t="s">
        <v>33</v>
      </c>
      <c r="Y926" t="s">
        <v>30</v>
      </c>
      <c r="Z926" t="s">
        <v>152</v>
      </c>
      <c r="AA926" t="s">
        <v>650</v>
      </c>
    </row>
    <row r="927" spans="1:27">
      <c r="A927" s="2" t="s">
        <v>837</v>
      </c>
      <c r="B927" s="2" t="s">
        <v>838</v>
      </c>
      <c r="C927" s="2" t="s">
        <v>839</v>
      </c>
      <c r="D927" s="2" t="str">
        <f t="shared" si="14"/>
        <v>6 Seater</v>
      </c>
      <c r="E927" s="2" t="s">
        <v>841</v>
      </c>
      <c r="F927">
        <v>4666</v>
      </c>
      <c r="G927" t="s">
        <v>30</v>
      </c>
      <c r="H927" t="s">
        <v>651</v>
      </c>
      <c r="M927" t="s">
        <v>27</v>
      </c>
      <c r="P927" t="s">
        <v>652</v>
      </c>
      <c r="Q927">
        <v>0</v>
      </c>
      <c r="U927">
        <v>49996</v>
      </c>
      <c r="V927">
        <v>30074</v>
      </c>
      <c r="W927">
        <v>40</v>
      </c>
      <c r="X927" t="s">
        <v>33</v>
      </c>
      <c r="Y927" t="s">
        <v>30</v>
      </c>
      <c r="Z927" t="s">
        <v>156</v>
      </c>
      <c r="AA927" t="s">
        <v>653</v>
      </c>
    </row>
    <row r="928" spans="1:27">
      <c r="A928" s="2" t="s">
        <v>837</v>
      </c>
      <c r="B928" s="2" t="s">
        <v>838</v>
      </c>
      <c r="C928" s="2" t="s">
        <v>839</v>
      </c>
      <c r="D928" s="2" t="str">
        <f t="shared" si="14"/>
        <v>6 Seater</v>
      </c>
      <c r="E928" s="2" t="s">
        <v>841</v>
      </c>
      <c r="F928">
        <v>4667</v>
      </c>
      <c r="G928" t="s">
        <v>30</v>
      </c>
      <c r="H928" t="s">
        <v>654</v>
      </c>
      <c r="M928" t="s">
        <v>27</v>
      </c>
      <c r="P928" t="s">
        <v>655</v>
      </c>
      <c r="Q928">
        <v>0</v>
      </c>
      <c r="U928">
        <v>49996</v>
      </c>
      <c r="V928">
        <v>30074</v>
      </c>
      <c r="W928">
        <v>40</v>
      </c>
      <c r="X928" t="s">
        <v>33</v>
      </c>
      <c r="Y928" t="s">
        <v>30</v>
      </c>
      <c r="Z928" t="s">
        <v>148</v>
      </c>
      <c r="AA928" t="s">
        <v>656</v>
      </c>
    </row>
    <row r="929" spans="1:27">
      <c r="A929" s="2" t="s">
        <v>837</v>
      </c>
      <c r="B929" s="2" t="s">
        <v>838</v>
      </c>
      <c r="C929" s="2" t="s">
        <v>839</v>
      </c>
      <c r="D929" s="2" t="str">
        <f t="shared" si="14"/>
        <v>6 Seater</v>
      </c>
      <c r="E929" s="2" t="s">
        <v>841</v>
      </c>
      <c r="F929">
        <v>4662</v>
      </c>
      <c r="G929" t="s">
        <v>30</v>
      </c>
      <c r="H929" t="s">
        <v>657</v>
      </c>
      <c r="M929" t="s">
        <v>27</v>
      </c>
      <c r="P929" t="s">
        <v>658</v>
      </c>
      <c r="Q929">
        <v>0</v>
      </c>
      <c r="U929">
        <v>49996</v>
      </c>
      <c r="V929">
        <v>34421</v>
      </c>
      <c r="W929">
        <v>31</v>
      </c>
      <c r="X929" t="s">
        <v>30</v>
      </c>
      <c r="Y929" t="s">
        <v>30</v>
      </c>
      <c r="Z929" t="s">
        <v>140</v>
      </c>
      <c r="AA929" t="s">
        <v>659</v>
      </c>
    </row>
    <row r="930" spans="1:27">
      <c r="A930" s="2" t="s">
        <v>837</v>
      </c>
      <c r="B930" s="2" t="s">
        <v>838</v>
      </c>
      <c r="C930" s="2" t="s">
        <v>839</v>
      </c>
      <c r="D930" s="2" t="str">
        <f t="shared" si="14"/>
        <v>6 Seater</v>
      </c>
      <c r="E930" s="2" t="s">
        <v>841</v>
      </c>
      <c r="F930">
        <v>4663</v>
      </c>
      <c r="G930" t="s">
        <v>30</v>
      </c>
      <c r="H930" t="s">
        <v>660</v>
      </c>
      <c r="M930" t="s">
        <v>27</v>
      </c>
      <c r="P930" t="s">
        <v>661</v>
      </c>
      <c r="Q930">
        <v>0</v>
      </c>
      <c r="U930">
        <v>49996</v>
      </c>
      <c r="V930">
        <v>34499</v>
      </c>
      <c r="W930">
        <v>31</v>
      </c>
      <c r="X930" t="s">
        <v>30</v>
      </c>
      <c r="Y930" t="s">
        <v>30</v>
      </c>
      <c r="Z930" t="s">
        <v>144</v>
      </c>
      <c r="AA930" t="s">
        <v>662</v>
      </c>
    </row>
    <row r="931" spans="1:27">
      <c r="A931" s="2" t="s">
        <v>837</v>
      </c>
      <c r="B931" s="2" t="s">
        <v>838</v>
      </c>
      <c r="C931" s="2" t="s">
        <v>839</v>
      </c>
      <c r="D931" s="2" t="str">
        <f t="shared" si="14"/>
        <v>6 Seater</v>
      </c>
      <c r="E931" s="2" t="s">
        <v>841</v>
      </c>
      <c r="F931">
        <v>4664</v>
      </c>
      <c r="G931" t="s">
        <v>30</v>
      </c>
      <c r="H931" t="s">
        <v>663</v>
      </c>
      <c r="M931" t="s">
        <v>27</v>
      </c>
      <c r="P931" t="s">
        <v>664</v>
      </c>
      <c r="Q931">
        <v>0</v>
      </c>
      <c r="U931">
        <v>49996</v>
      </c>
      <c r="V931">
        <v>34499</v>
      </c>
      <c r="W931">
        <v>31</v>
      </c>
      <c r="X931" t="s">
        <v>30</v>
      </c>
      <c r="Y931" t="s">
        <v>30</v>
      </c>
      <c r="Z931" t="s">
        <v>160</v>
      </c>
      <c r="AA931" t="s">
        <v>665</v>
      </c>
    </row>
    <row r="932" spans="1:27">
      <c r="A932" s="2" t="s">
        <v>837</v>
      </c>
      <c r="B932" s="2" t="s">
        <v>838</v>
      </c>
      <c r="C932" s="2" t="s">
        <v>839</v>
      </c>
      <c r="D932" s="2" t="str">
        <f t="shared" si="14"/>
        <v>6 Seater</v>
      </c>
      <c r="E932" s="2" t="s">
        <v>841</v>
      </c>
      <c r="F932">
        <v>1150</v>
      </c>
      <c r="H932" t="s">
        <v>642</v>
      </c>
      <c r="I932" t="s">
        <v>643</v>
      </c>
      <c r="J932" t="s">
        <v>644</v>
      </c>
      <c r="K932" t="s">
        <v>645</v>
      </c>
      <c r="L932" t="s">
        <v>260</v>
      </c>
      <c r="M932" t="s">
        <v>27</v>
      </c>
      <c r="N932" t="s">
        <v>646</v>
      </c>
      <c r="O932" t="s">
        <v>647</v>
      </c>
    </row>
    <row r="933" spans="1:27">
      <c r="A933" s="2" t="s">
        <v>837</v>
      </c>
      <c r="B933" s="2" t="s">
        <v>838</v>
      </c>
      <c r="C933" s="2" t="s">
        <v>839</v>
      </c>
      <c r="D933" s="2" t="str">
        <f t="shared" si="14"/>
        <v>6 Seater</v>
      </c>
      <c r="E933" s="2" t="s">
        <v>841</v>
      </c>
      <c r="F933">
        <v>4665</v>
      </c>
      <c r="G933" t="s">
        <v>30</v>
      </c>
      <c r="H933" t="s">
        <v>648</v>
      </c>
      <c r="M933" t="s">
        <v>27</v>
      </c>
      <c r="P933" t="s">
        <v>649</v>
      </c>
      <c r="Q933">
        <v>0</v>
      </c>
      <c r="U933">
        <v>49996</v>
      </c>
      <c r="V933">
        <v>29999</v>
      </c>
      <c r="W933">
        <v>40</v>
      </c>
      <c r="X933" t="s">
        <v>33</v>
      </c>
      <c r="Y933" t="s">
        <v>30</v>
      </c>
      <c r="Z933" t="s">
        <v>152</v>
      </c>
      <c r="AA933" t="s">
        <v>650</v>
      </c>
    </row>
    <row r="934" spans="1:27">
      <c r="A934" s="2" t="s">
        <v>837</v>
      </c>
      <c r="B934" s="2" t="s">
        <v>838</v>
      </c>
      <c r="C934" s="2" t="s">
        <v>839</v>
      </c>
      <c r="D934" s="2" t="str">
        <f t="shared" si="14"/>
        <v>6 Seater</v>
      </c>
      <c r="E934" s="2" t="s">
        <v>841</v>
      </c>
      <c r="F934">
        <v>4666</v>
      </c>
      <c r="G934" t="s">
        <v>30</v>
      </c>
      <c r="H934" t="s">
        <v>651</v>
      </c>
      <c r="M934" t="s">
        <v>27</v>
      </c>
      <c r="P934" t="s">
        <v>652</v>
      </c>
      <c r="Q934">
        <v>0</v>
      </c>
      <c r="U934">
        <v>49996</v>
      </c>
      <c r="V934">
        <v>30074</v>
      </c>
      <c r="W934">
        <v>40</v>
      </c>
      <c r="X934" t="s">
        <v>33</v>
      </c>
      <c r="Y934" t="s">
        <v>30</v>
      </c>
      <c r="Z934" t="s">
        <v>156</v>
      </c>
      <c r="AA934" t="s">
        <v>653</v>
      </c>
    </row>
    <row r="935" spans="1:27">
      <c r="A935" s="2" t="s">
        <v>837</v>
      </c>
      <c r="B935" s="2" t="s">
        <v>838</v>
      </c>
      <c r="C935" s="2" t="s">
        <v>839</v>
      </c>
      <c r="D935" s="2" t="str">
        <f t="shared" si="14"/>
        <v>6 Seater</v>
      </c>
      <c r="E935" s="2" t="s">
        <v>841</v>
      </c>
      <c r="F935">
        <v>4667</v>
      </c>
      <c r="G935" t="s">
        <v>30</v>
      </c>
      <c r="H935" t="s">
        <v>654</v>
      </c>
      <c r="M935" t="s">
        <v>27</v>
      </c>
      <c r="P935" t="s">
        <v>655</v>
      </c>
      <c r="Q935">
        <v>0</v>
      </c>
      <c r="U935">
        <v>49996</v>
      </c>
      <c r="V935">
        <v>30074</v>
      </c>
      <c r="W935">
        <v>40</v>
      </c>
      <c r="X935" t="s">
        <v>33</v>
      </c>
      <c r="Y935" t="s">
        <v>30</v>
      </c>
      <c r="Z935" t="s">
        <v>148</v>
      </c>
      <c r="AA935" t="s">
        <v>656</v>
      </c>
    </row>
    <row r="936" spans="1:27">
      <c r="A936" s="2" t="s">
        <v>837</v>
      </c>
      <c r="B936" s="2" t="s">
        <v>838</v>
      </c>
      <c r="C936" s="2" t="s">
        <v>839</v>
      </c>
      <c r="D936" s="2" t="str">
        <f t="shared" si="14"/>
        <v>6 Seater</v>
      </c>
      <c r="E936" s="2" t="s">
        <v>841</v>
      </c>
      <c r="F936">
        <v>4662</v>
      </c>
      <c r="G936" t="s">
        <v>30</v>
      </c>
      <c r="H936" t="s">
        <v>657</v>
      </c>
      <c r="M936" t="s">
        <v>27</v>
      </c>
      <c r="P936" t="s">
        <v>658</v>
      </c>
      <c r="Q936">
        <v>0</v>
      </c>
      <c r="U936">
        <v>49996</v>
      </c>
      <c r="V936">
        <v>34421</v>
      </c>
      <c r="W936">
        <v>31</v>
      </c>
      <c r="X936" t="s">
        <v>30</v>
      </c>
      <c r="Y936" t="s">
        <v>30</v>
      </c>
      <c r="Z936" t="s">
        <v>140</v>
      </c>
      <c r="AA936" t="s">
        <v>659</v>
      </c>
    </row>
    <row r="937" spans="1:27">
      <c r="A937" s="2" t="s">
        <v>837</v>
      </c>
      <c r="B937" s="2" t="s">
        <v>838</v>
      </c>
      <c r="C937" s="2" t="s">
        <v>839</v>
      </c>
      <c r="D937" s="2" t="str">
        <f t="shared" si="14"/>
        <v>6 Seater</v>
      </c>
      <c r="E937" s="2" t="s">
        <v>841</v>
      </c>
      <c r="F937">
        <v>4663</v>
      </c>
      <c r="G937" t="s">
        <v>30</v>
      </c>
      <c r="H937" t="s">
        <v>660</v>
      </c>
      <c r="M937" t="s">
        <v>27</v>
      </c>
      <c r="P937" t="s">
        <v>661</v>
      </c>
      <c r="Q937">
        <v>0</v>
      </c>
      <c r="U937">
        <v>49996</v>
      </c>
      <c r="V937">
        <v>34499</v>
      </c>
      <c r="W937">
        <v>31</v>
      </c>
      <c r="X937" t="s">
        <v>30</v>
      </c>
      <c r="Y937" t="s">
        <v>30</v>
      </c>
      <c r="Z937" t="s">
        <v>144</v>
      </c>
      <c r="AA937" t="s">
        <v>662</v>
      </c>
    </row>
    <row r="938" spans="1:27">
      <c r="A938" s="2" t="s">
        <v>837</v>
      </c>
      <c r="B938" s="2" t="s">
        <v>838</v>
      </c>
      <c r="C938" s="2" t="s">
        <v>839</v>
      </c>
      <c r="D938" s="2" t="str">
        <f t="shared" si="14"/>
        <v>6 Seater</v>
      </c>
      <c r="E938" s="2" t="s">
        <v>841</v>
      </c>
      <c r="F938">
        <v>4664</v>
      </c>
      <c r="G938" t="s">
        <v>30</v>
      </c>
      <c r="H938" t="s">
        <v>663</v>
      </c>
      <c r="M938" t="s">
        <v>27</v>
      </c>
      <c r="P938" t="s">
        <v>664</v>
      </c>
      <c r="Q938">
        <v>0</v>
      </c>
      <c r="U938">
        <v>49996</v>
      </c>
      <c r="V938">
        <v>34499</v>
      </c>
      <c r="W938">
        <v>31</v>
      </c>
      <c r="X938" t="s">
        <v>30</v>
      </c>
      <c r="Y938" t="s">
        <v>30</v>
      </c>
      <c r="Z938" t="s">
        <v>160</v>
      </c>
      <c r="AA938" t="s">
        <v>665</v>
      </c>
    </row>
    <row r="939" spans="1:27">
      <c r="A939" s="2" t="s">
        <v>837</v>
      </c>
      <c r="B939" s="2" t="s">
        <v>838</v>
      </c>
      <c r="C939" s="2" t="s">
        <v>839</v>
      </c>
      <c r="D939" s="2" t="str">
        <f t="shared" si="14"/>
        <v>6 Seater</v>
      </c>
      <c r="E939" s="2" t="s">
        <v>841</v>
      </c>
      <c r="F939">
        <v>1150</v>
      </c>
      <c r="H939" t="s">
        <v>642</v>
      </c>
      <c r="I939" t="s">
        <v>643</v>
      </c>
      <c r="J939" t="s">
        <v>644</v>
      </c>
      <c r="K939" t="s">
        <v>645</v>
      </c>
      <c r="L939" t="s">
        <v>260</v>
      </c>
      <c r="M939" t="s">
        <v>27</v>
      </c>
      <c r="N939" t="s">
        <v>646</v>
      </c>
      <c r="O939" t="s">
        <v>647</v>
      </c>
    </row>
    <row r="940" spans="1:27">
      <c r="A940" s="2" t="s">
        <v>837</v>
      </c>
      <c r="B940" s="2" t="s">
        <v>838</v>
      </c>
      <c r="C940" s="2" t="s">
        <v>839</v>
      </c>
      <c r="D940" s="2" t="str">
        <f t="shared" si="14"/>
        <v>6 Seater</v>
      </c>
      <c r="E940" s="2" t="s">
        <v>841</v>
      </c>
      <c r="F940">
        <v>4665</v>
      </c>
      <c r="G940" t="s">
        <v>30</v>
      </c>
      <c r="H940" t="s">
        <v>648</v>
      </c>
      <c r="M940" t="s">
        <v>27</v>
      </c>
      <c r="P940" t="s">
        <v>649</v>
      </c>
      <c r="Q940">
        <v>0</v>
      </c>
      <c r="U940">
        <v>49996</v>
      </c>
      <c r="V940">
        <v>29999</v>
      </c>
      <c r="W940">
        <v>40</v>
      </c>
      <c r="X940" t="s">
        <v>33</v>
      </c>
      <c r="Y940" t="s">
        <v>30</v>
      </c>
      <c r="Z940" t="s">
        <v>152</v>
      </c>
      <c r="AA940" t="s">
        <v>650</v>
      </c>
    </row>
    <row r="941" spans="1:27">
      <c r="A941" s="2" t="s">
        <v>837</v>
      </c>
      <c r="B941" s="2" t="s">
        <v>838</v>
      </c>
      <c r="C941" s="2" t="s">
        <v>839</v>
      </c>
      <c r="D941" s="2" t="str">
        <f t="shared" si="14"/>
        <v>6 Seater</v>
      </c>
      <c r="E941" s="2" t="s">
        <v>841</v>
      </c>
      <c r="F941">
        <v>4666</v>
      </c>
      <c r="G941" t="s">
        <v>30</v>
      </c>
      <c r="H941" t="s">
        <v>651</v>
      </c>
      <c r="M941" t="s">
        <v>27</v>
      </c>
      <c r="P941" t="s">
        <v>652</v>
      </c>
      <c r="Q941">
        <v>0</v>
      </c>
      <c r="U941">
        <v>49996</v>
      </c>
      <c r="V941">
        <v>30074</v>
      </c>
      <c r="W941">
        <v>40</v>
      </c>
      <c r="X941" t="s">
        <v>33</v>
      </c>
      <c r="Y941" t="s">
        <v>30</v>
      </c>
      <c r="Z941" t="s">
        <v>156</v>
      </c>
      <c r="AA941" t="s">
        <v>653</v>
      </c>
    </row>
    <row r="942" spans="1:27">
      <c r="A942" s="2" t="s">
        <v>837</v>
      </c>
      <c r="B942" s="2" t="s">
        <v>838</v>
      </c>
      <c r="C942" s="2" t="s">
        <v>839</v>
      </c>
      <c r="D942" s="2" t="str">
        <f t="shared" si="14"/>
        <v>6 Seater</v>
      </c>
      <c r="E942" s="2" t="s">
        <v>841</v>
      </c>
      <c r="F942">
        <v>4667</v>
      </c>
      <c r="G942" t="s">
        <v>30</v>
      </c>
      <c r="H942" t="s">
        <v>654</v>
      </c>
      <c r="M942" t="s">
        <v>27</v>
      </c>
      <c r="P942" t="s">
        <v>655</v>
      </c>
      <c r="Q942">
        <v>0</v>
      </c>
      <c r="U942">
        <v>49996</v>
      </c>
      <c r="V942">
        <v>30074</v>
      </c>
      <c r="W942">
        <v>40</v>
      </c>
      <c r="X942" t="s">
        <v>33</v>
      </c>
      <c r="Y942" t="s">
        <v>30</v>
      </c>
      <c r="Z942" t="s">
        <v>148</v>
      </c>
      <c r="AA942" t="s">
        <v>656</v>
      </c>
    </row>
    <row r="943" spans="1:27">
      <c r="A943" s="2" t="s">
        <v>837</v>
      </c>
      <c r="B943" s="2" t="s">
        <v>838</v>
      </c>
      <c r="C943" s="2" t="s">
        <v>839</v>
      </c>
      <c r="D943" s="2" t="str">
        <f t="shared" si="14"/>
        <v>6 Seater</v>
      </c>
      <c r="E943" s="2" t="s">
        <v>841</v>
      </c>
      <c r="F943">
        <v>4662</v>
      </c>
      <c r="G943" t="s">
        <v>30</v>
      </c>
      <c r="H943" t="s">
        <v>657</v>
      </c>
      <c r="M943" t="s">
        <v>27</v>
      </c>
      <c r="P943" t="s">
        <v>658</v>
      </c>
      <c r="Q943">
        <v>0</v>
      </c>
      <c r="U943">
        <v>49996</v>
      </c>
      <c r="V943">
        <v>34421</v>
      </c>
      <c r="W943">
        <v>31</v>
      </c>
      <c r="X943" t="s">
        <v>30</v>
      </c>
      <c r="Y943" t="s">
        <v>30</v>
      </c>
      <c r="Z943" t="s">
        <v>140</v>
      </c>
      <c r="AA943" t="s">
        <v>659</v>
      </c>
    </row>
    <row r="944" spans="1:27">
      <c r="A944" s="2" t="s">
        <v>837</v>
      </c>
      <c r="B944" s="2" t="s">
        <v>838</v>
      </c>
      <c r="C944" s="2" t="s">
        <v>839</v>
      </c>
      <c r="D944" s="2" t="str">
        <f t="shared" si="14"/>
        <v>6 Seater</v>
      </c>
      <c r="E944" s="2" t="s">
        <v>841</v>
      </c>
      <c r="F944">
        <v>4663</v>
      </c>
      <c r="G944" t="s">
        <v>30</v>
      </c>
      <c r="H944" t="s">
        <v>660</v>
      </c>
      <c r="M944" t="s">
        <v>27</v>
      </c>
      <c r="P944" t="s">
        <v>661</v>
      </c>
      <c r="Q944">
        <v>0</v>
      </c>
      <c r="U944">
        <v>49996</v>
      </c>
      <c r="V944">
        <v>34499</v>
      </c>
      <c r="W944">
        <v>31</v>
      </c>
      <c r="X944" t="s">
        <v>30</v>
      </c>
      <c r="Y944" t="s">
        <v>30</v>
      </c>
      <c r="Z944" t="s">
        <v>144</v>
      </c>
      <c r="AA944" t="s">
        <v>662</v>
      </c>
    </row>
    <row r="945" spans="1:27">
      <c r="A945" s="2" t="s">
        <v>837</v>
      </c>
      <c r="B945" s="2" t="s">
        <v>838</v>
      </c>
      <c r="C945" s="2" t="s">
        <v>839</v>
      </c>
      <c r="D945" s="2" t="str">
        <f t="shared" si="14"/>
        <v>6 Seater</v>
      </c>
      <c r="E945" s="2" t="s">
        <v>841</v>
      </c>
      <c r="F945">
        <v>4664</v>
      </c>
      <c r="G945" t="s">
        <v>30</v>
      </c>
      <c r="H945" t="s">
        <v>663</v>
      </c>
      <c r="M945" t="s">
        <v>27</v>
      </c>
      <c r="P945" t="s">
        <v>664</v>
      </c>
      <c r="Q945">
        <v>0</v>
      </c>
      <c r="U945">
        <v>49996</v>
      </c>
      <c r="V945">
        <v>34499</v>
      </c>
      <c r="W945">
        <v>31</v>
      </c>
      <c r="X945" t="s">
        <v>30</v>
      </c>
      <c r="Y945" t="s">
        <v>30</v>
      </c>
      <c r="Z945" t="s">
        <v>160</v>
      </c>
      <c r="AA945" t="s">
        <v>665</v>
      </c>
    </row>
    <row r="946" spans="1:27">
      <c r="A946" s="2" t="s">
        <v>837</v>
      </c>
      <c r="B946" s="2" t="s">
        <v>838</v>
      </c>
      <c r="C946" s="2" t="s">
        <v>839</v>
      </c>
      <c r="D946" s="2" t="str">
        <f t="shared" si="14"/>
        <v>6 Seater</v>
      </c>
      <c r="E946" s="2" t="s">
        <v>841</v>
      </c>
      <c r="F946">
        <v>1139</v>
      </c>
      <c r="H946" t="s">
        <v>739</v>
      </c>
      <c r="I946" t="s">
        <v>740</v>
      </c>
      <c r="J946" t="s">
        <v>741</v>
      </c>
      <c r="K946" t="s">
        <v>742</v>
      </c>
      <c r="L946" t="s">
        <v>260</v>
      </c>
      <c r="M946" t="s">
        <v>27</v>
      </c>
      <c r="N946" t="s">
        <v>743</v>
      </c>
      <c r="O946" t="s">
        <v>744</v>
      </c>
    </row>
    <row r="947" spans="1:27">
      <c r="A947" s="2" t="s">
        <v>837</v>
      </c>
      <c r="B947" s="2" t="s">
        <v>838</v>
      </c>
      <c r="C947" s="2" t="s">
        <v>839</v>
      </c>
      <c r="D947" s="2" t="str">
        <f t="shared" si="14"/>
        <v>6 Seater</v>
      </c>
      <c r="E947" s="2" t="s">
        <v>841</v>
      </c>
      <c r="F947">
        <v>4596</v>
      </c>
      <c r="G947" t="s">
        <v>30</v>
      </c>
      <c r="H947" t="s">
        <v>745</v>
      </c>
      <c r="M947" t="s">
        <v>27</v>
      </c>
      <c r="P947" t="s">
        <v>746</v>
      </c>
      <c r="Q947">
        <v>0</v>
      </c>
      <c r="U947">
        <v>52996</v>
      </c>
      <c r="V947">
        <v>30799</v>
      </c>
      <c r="W947">
        <v>42</v>
      </c>
      <c r="X947" t="s">
        <v>33</v>
      </c>
      <c r="Y947" t="s">
        <v>30</v>
      </c>
      <c r="Z947" t="s">
        <v>226</v>
      </c>
      <c r="AA947" t="s">
        <v>747</v>
      </c>
    </row>
    <row r="948" spans="1:27">
      <c r="A948" s="2" t="s">
        <v>837</v>
      </c>
      <c r="B948" s="2" t="s">
        <v>838</v>
      </c>
      <c r="C948" s="2" t="s">
        <v>839</v>
      </c>
      <c r="D948" s="2" t="str">
        <f t="shared" si="14"/>
        <v>6 Seater</v>
      </c>
      <c r="E948" s="2" t="s">
        <v>841</v>
      </c>
      <c r="F948">
        <v>4598</v>
      </c>
      <c r="G948" t="s">
        <v>30</v>
      </c>
      <c r="H948" t="s">
        <v>748</v>
      </c>
      <c r="M948" t="s">
        <v>27</v>
      </c>
      <c r="P948" t="s">
        <v>749</v>
      </c>
      <c r="Q948">
        <v>0</v>
      </c>
      <c r="U948">
        <v>52996</v>
      </c>
      <c r="V948">
        <v>30874</v>
      </c>
      <c r="W948">
        <v>41</v>
      </c>
      <c r="X948" t="s">
        <v>33</v>
      </c>
      <c r="Y948" t="s">
        <v>30</v>
      </c>
      <c r="Z948" t="s">
        <v>245</v>
      </c>
      <c r="AA948" t="s">
        <v>750</v>
      </c>
    </row>
    <row r="949" spans="1:27">
      <c r="A949" s="2" t="s">
        <v>837</v>
      </c>
      <c r="B949" s="2" t="s">
        <v>838</v>
      </c>
      <c r="C949" s="2" t="s">
        <v>839</v>
      </c>
      <c r="D949" s="2" t="str">
        <f t="shared" si="14"/>
        <v>6 Seater</v>
      </c>
      <c r="E949" s="2" t="s">
        <v>841</v>
      </c>
      <c r="F949">
        <v>4597</v>
      </c>
      <c r="G949" t="s">
        <v>30</v>
      </c>
      <c r="H949" t="s">
        <v>751</v>
      </c>
      <c r="M949" t="s">
        <v>27</v>
      </c>
      <c r="P949" t="s">
        <v>752</v>
      </c>
      <c r="Q949">
        <v>0</v>
      </c>
      <c r="U949">
        <v>52996</v>
      </c>
      <c r="V949">
        <v>30874</v>
      </c>
      <c r="W949">
        <v>41</v>
      </c>
      <c r="X949" t="s">
        <v>33</v>
      </c>
      <c r="Y949" t="s">
        <v>30</v>
      </c>
      <c r="Z949" t="s">
        <v>241</v>
      </c>
      <c r="AA949" t="s">
        <v>753</v>
      </c>
    </row>
    <row r="950" spans="1:27">
      <c r="A950" s="2" t="s">
        <v>837</v>
      </c>
      <c r="B950" s="2" t="s">
        <v>838</v>
      </c>
      <c r="C950" s="2" t="s">
        <v>839</v>
      </c>
      <c r="D950" s="2" t="str">
        <f t="shared" si="14"/>
        <v>6 Seater</v>
      </c>
      <c r="E950" s="2" t="s">
        <v>841</v>
      </c>
      <c r="F950">
        <v>72681</v>
      </c>
      <c r="G950" t="s">
        <v>30</v>
      </c>
      <c r="H950" t="s">
        <v>745</v>
      </c>
      <c r="M950" t="s">
        <v>27</v>
      </c>
      <c r="P950" t="s">
        <v>754</v>
      </c>
      <c r="Q950">
        <v>0</v>
      </c>
      <c r="U950">
        <v>53245</v>
      </c>
      <c r="V950">
        <v>31048</v>
      </c>
      <c r="W950">
        <v>41</v>
      </c>
      <c r="X950" t="s">
        <v>33</v>
      </c>
      <c r="Y950" t="s">
        <v>30</v>
      </c>
      <c r="Z950" t="s">
        <v>248</v>
      </c>
      <c r="AA950" t="s">
        <v>755</v>
      </c>
    </row>
    <row r="951" spans="1:27">
      <c r="A951" s="2" t="s">
        <v>837</v>
      </c>
      <c r="B951" s="2" t="s">
        <v>838</v>
      </c>
      <c r="C951" s="2" t="s">
        <v>839</v>
      </c>
      <c r="D951" s="2" t="str">
        <f t="shared" si="14"/>
        <v>6 Seater</v>
      </c>
      <c r="E951" s="2" t="s">
        <v>841</v>
      </c>
      <c r="F951">
        <v>72626</v>
      </c>
      <c r="G951" t="s">
        <v>30</v>
      </c>
      <c r="H951" t="s">
        <v>748</v>
      </c>
      <c r="M951" t="s">
        <v>27</v>
      </c>
      <c r="P951" t="s">
        <v>756</v>
      </c>
      <c r="Q951">
        <v>0</v>
      </c>
      <c r="U951">
        <v>53245</v>
      </c>
      <c r="V951">
        <v>31123</v>
      </c>
      <c r="W951">
        <v>41</v>
      </c>
      <c r="X951" t="s">
        <v>33</v>
      </c>
      <c r="Y951" t="s">
        <v>30</v>
      </c>
      <c r="Z951" t="s">
        <v>254</v>
      </c>
      <c r="AA951" t="s">
        <v>757</v>
      </c>
    </row>
    <row r="952" spans="1:27">
      <c r="A952" s="2" t="s">
        <v>837</v>
      </c>
      <c r="B952" s="2" t="s">
        <v>838</v>
      </c>
      <c r="C952" s="2" t="s">
        <v>839</v>
      </c>
      <c r="D952" s="2" t="str">
        <f t="shared" si="14"/>
        <v>6 Seater</v>
      </c>
      <c r="E952" s="2" t="s">
        <v>841</v>
      </c>
      <c r="F952">
        <v>4593</v>
      </c>
      <c r="G952" t="s">
        <v>30</v>
      </c>
      <c r="H952" t="s">
        <v>758</v>
      </c>
      <c r="M952" t="s">
        <v>27</v>
      </c>
      <c r="P952" t="s">
        <v>759</v>
      </c>
      <c r="Q952">
        <v>0</v>
      </c>
      <c r="U952">
        <v>52996</v>
      </c>
      <c r="V952">
        <v>30799</v>
      </c>
      <c r="W952">
        <v>42</v>
      </c>
      <c r="X952" t="s">
        <v>30</v>
      </c>
      <c r="Y952" t="s">
        <v>30</v>
      </c>
      <c r="Z952" t="s">
        <v>230</v>
      </c>
      <c r="AA952" t="s">
        <v>760</v>
      </c>
    </row>
    <row r="953" spans="1:27">
      <c r="A953" s="2" t="s">
        <v>837</v>
      </c>
      <c r="B953" s="2" t="s">
        <v>838</v>
      </c>
      <c r="C953" s="2" t="s">
        <v>839</v>
      </c>
      <c r="D953" s="2" t="str">
        <f t="shared" si="14"/>
        <v>6 Seater</v>
      </c>
      <c r="E953" s="2" t="s">
        <v>841</v>
      </c>
      <c r="F953">
        <v>4595</v>
      </c>
      <c r="G953" t="s">
        <v>30</v>
      </c>
      <c r="H953" t="s">
        <v>761</v>
      </c>
      <c r="M953" t="s">
        <v>27</v>
      </c>
      <c r="P953" t="s">
        <v>762</v>
      </c>
      <c r="Q953">
        <v>0</v>
      </c>
      <c r="U953">
        <v>52996</v>
      </c>
      <c r="V953">
        <v>30874</v>
      </c>
      <c r="W953">
        <v>41</v>
      </c>
      <c r="X953" t="s">
        <v>30</v>
      </c>
      <c r="Y953" t="s">
        <v>30</v>
      </c>
      <c r="Z953" t="s">
        <v>233</v>
      </c>
      <c r="AA953" t="s">
        <v>763</v>
      </c>
    </row>
    <row r="954" spans="1:27">
      <c r="A954" s="2" t="s">
        <v>837</v>
      </c>
      <c r="B954" s="2" t="s">
        <v>838</v>
      </c>
      <c r="C954" s="2" t="s">
        <v>839</v>
      </c>
      <c r="D954" s="2" t="str">
        <f t="shared" si="14"/>
        <v>6 Seater</v>
      </c>
      <c r="E954" s="2" t="s">
        <v>841</v>
      </c>
      <c r="F954">
        <v>4594</v>
      </c>
      <c r="G954" t="s">
        <v>30</v>
      </c>
      <c r="H954" t="s">
        <v>764</v>
      </c>
      <c r="M954" t="s">
        <v>27</v>
      </c>
      <c r="P954" t="s">
        <v>765</v>
      </c>
      <c r="Q954">
        <v>0</v>
      </c>
      <c r="U954">
        <v>52996</v>
      </c>
      <c r="V954">
        <v>30874</v>
      </c>
      <c r="W954">
        <v>41</v>
      </c>
      <c r="X954" t="s">
        <v>30</v>
      </c>
      <c r="Y954" t="s">
        <v>30</v>
      </c>
      <c r="Z954" t="s">
        <v>237</v>
      </c>
      <c r="AA954" t="s">
        <v>766</v>
      </c>
    </row>
    <row r="955" spans="1:27">
      <c r="A955" s="2" t="s">
        <v>837</v>
      </c>
      <c r="B955" s="2" t="s">
        <v>838</v>
      </c>
      <c r="C955" s="2" t="s">
        <v>839</v>
      </c>
      <c r="D955" s="2" t="str">
        <f t="shared" si="14"/>
        <v>6 Seater</v>
      </c>
      <c r="E955" s="2" t="s">
        <v>841</v>
      </c>
      <c r="F955">
        <v>72680</v>
      </c>
      <c r="G955" t="s">
        <v>30</v>
      </c>
      <c r="H955" t="s">
        <v>758</v>
      </c>
      <c r="M955" t="s">
        <v>27</v>
      </c>
      <c r="P955" t="s">
        <v>767</v>
      </c>
      <c r="Q955">
        <v>0</v>
      </c>
      <c r="U955">
        <v>53245</v>
      </c>
      <c r="V955">
        <v>40045</v>
      </c>
      <c r="W955">
        <v>24</v>
      </c>
      <c r="X955" t="s">
        <v>30</v>
      </c>
      <c r="Y955" t="s">
        <v>30</v>
      </c>
      <c r="Z955" t="s">
        <v>251</v>
      </c>
      <c r="AA955" t="s">
        <v>768</v>
      </c>
    </row>
    <row r="956" spans="1:27">
      <c r="A956" s="2" t="s">
        <v>837</v>
      </c>
      <c r="B956" s="2" t="s">
        <v>838</v>
      </c>
      <c r="C956" s="2" t="s">
        <v>839</v>
      </c>
      <c r="D956" s="2" t="str">
        <f t="shared" si="14"/>
        <v>6 Seater</v>
      </c>
      <c r="E956" s="2" t="s">
        <v>841</v>
      </c>
      <c r="F956">
        <v>72618</v>
      </c>
      <c r="G956" t="s">
        <v>30</v>
      </c>
      <c r="H956" t="s">
        <v>761</v>
      </c>
      <c r="M956" t="s">
        <v>27</v>
      </c>
      <c r="P956" t="s">
        <v>769</v>
      </c>
      <c r="Q956">
        <v>0</v>
      </c>
      <c r="U956">
        <v>53245</v>
      </c>
      <c r="V956">
        <v>40120</v>
      </c>
      <c r="W956">
        <v>24</v>
      </c>
      <c r="X956" t="s">
        <v>30</v>
      </c>
      <c r="Y956" t="s">
        <v>30</v>
      </c>
      <c r="Z956" t="s">
        <v>222</v>
      </c>
      <c r="AA956" t="s">
        <v>770</v>
      </c>
    </row>
    <row r="957" spans="1:27">
      <c r="A957" s="2" t="s">
        <v>837</v>
      </c>
      <c r="B957" s="2" t="s">
        <v>838</v>
      </c>
      <c r="C957" s="2" t="s">
        <v>839</v>
      </c>
      <c r="D957" s="2" t="str">
        <f t="shared" si="14"/>
        <v>6 Seater</v>
      </c>
      <c r="E957" s="2" t="s">
        <v>841</v>
      </c>
      <c r="F957">
        <v>1169</v>
      </c>
      <c r="H957" t="s">
        <v>440</v>
      </c>
      <c r="I957" t="s">
        <v>441</v>
      </c>
      <c r="J957" t="s">
        <v>442</v>
      </c>
      <c r="K957" t="s">
        <v>443</v>
      </c>
      <c r="L957" t="s">
        <v>260</v>
      </c>
      <c r="M957" t="s">
        <v>27</v>
      </c>
      <c r="N957" t="s">
        <v>444</v>
      </c>
      <c r="O957" t="s">
        <v>219</v>
      </c>
    </row>
    <row r="958" spans="1:27">
      <c r="A958" s="2" t="s">
        <v>837</v>
      </c>
      <c r="B958" s="2" t="s">
        <v>838</v>
      </c>
      <c r="C958" s="2" t="s">
        <v>839</v>
      </c>
      <c r="D958" s="2" t="str">
        <f t="shared" si="14"/>
        <v>6 Seater</v>
      </c>
      <c r="E958" s="2" t="s">
        <v>841</v>
      </c>
      <c r="F958">
        <v>4803</v>
      </c>
      <c r="G958" t="s">
        <v>30</v>
      </c>
      <c r="H958" t="s">
        <v>445</v>
      </c>
      <c r="M958" t="s">
        <v>27</v>
      </c>
      <c r="P958" t="s">
        <v>446</v>
      </c>
      <c r="Q958">
        <v>0</v>
      </c>
      <c r="U958">
        <v>53996</v>
      </c>
      <c r="V958">
        <v>34496</v>
      </c>
      <c r="W958">
        <v>36</v>
      </c>
      <c r="X958" t="s">
        <v>33</v>
      </c>
      <c r="Y958" t="s">
        <v>30</v>
      </c>
      <c r="Z958" t="s">
        <v>226</v>
      </c>
      <c r="AA958" t="s">
        <v>447</v>
      </c>
    </row>
    <row r="959" spans="1:27">
      <c r="A959" s="2" t="s">
        <v>837</v>
      </c>
      <c r="B959" s="2" t="s">
        <v>838</v>
      </c>
      <c r="C959" s="2" t="s">
        <v>839</v>
      </c>
      <c r="D959" s="2" t="str">
        <f t="shared" si="14"/>
        <v>6 Seater</v>
      </c>
      <c r="E959" s="2" t="s">
        <v>841</v>
      </c>
      <c r="F959">
        <v>4805</v>
      </c>
      <c r="G959" t="s">
        <v>30</v>
      </c>
      <c r="H959" t="s">
        <v>448</v>
      </c>
      <c r="M959" t="s">
        <v>27</v>
      </c>
      <c r="P959" t="s">
        <v>449</v>
      </c>
      <c r="Q959">
        <v>0</v>
      </c>
      <c r="U959">
        <v>53996</v>
      </c>
      <c r="V959">
        <v>34571</v>
      </c>
      <c r="W959">
        <v>36</v>
      </c>
      <c r="X959" t="s">
        <v>33</v>
      </c>
      <c r="Y959" t="s">
        <v>30</v>
      </c>
      <c r="Z959" t="s">
        <v>245</v>
      </c>
      <c r="AA959" t="s">
        <v>450</v>
      </c>
    </row>
    <row r="960" spans="1:27">
      <c r="A960" s="2" t="s">
        <v>837</v>
      </c>
      <c r="B960" s="2" t="s">
        <v>838</v>
      </c>
      <c r="C960" s="2" t="s">
        <v>839</v>
      </c>
      <c r="D960" s="2" t="str">
        <f t="shared" si="14"/>
        <v>6 Seater</v>
      </c>
      <c r="E960" s="2" t="s">
        <v>841</v>
      </c>
      <c r="F960">
        <v>4804</v>
      </c>
      <c r="G960" t="s">
        <v>30</v>
      </c>
      <c r="H960" t="s">
        <v>451</v>
      </c>
      <c r="M960" t="s">
        <v>27</v>
      </c>
      <c r="P960" t="s">
        <v>452</v>
      </c>
      <c r="Q960">
        <v>0</v>
      </c>
      <c r="U960">
        <v>53996</v>
      </c>
      <c r="V960">
        <v>34571</v>
      </c>
      <c r="W960">
        <v>36</v>
      </c>
      <c r="X960" t="s">
        <v>33</v>
      </c>
      <c r="Y960" t="s">
        <v>30</v>
      </c>
      <c r="Z960" t="s">
        <v>241</v>
      </c>
      <c r="AA960" t="s">
        <v>453</v>
      </c>
    </row>
    <row r="961" spans="1:27">
      <c r="A961" s="2" t="s">
        <v>837</v>
      </c>
      <c r="B961" s="2" t="s">
        <v>838</v>
      </c>
      <c r="C961" s="2" t="s">
        <v>839</v>
      </c>
      <c r="D961" s="2" t="str">
        <f t="shared" si="14"/>
        <v>6 Seater</v>
      </c>
      <c r="E961" s="2" t="s">
        <v>841</v>
      </c>
      <c r="F961">
        <v>72654</v>
      </c>
      <c r="G961" t="s">
        <v>30</v>
      </c>
      <c r="H961" t="s">
        <v>445</v>
      </c>
      <c r="M961" t="s">
        <v>27</v>
      </c>
      <c r="P961" t="s">
        <v>454</v>
      </c>
      <c r="Q961">
        <v>0</v>
      </c>
      <c r="U961">
        <v>54245</v>
      </c>
      <c r="V961">
        <v>34745</v>
      </c>
      <c r="W961">
        <v>36</v>
      </c>
      <c r="X961" t="s">
        <v>33</v>
      </c>
      <c r="Y961" t="s">
        <v>30</v>
      </c>
      <c r="Z961" t="s">
        <v>248</v>
      </c>
      <c r="AA961" t="s">
        <v>455</v>
      </c>
    </row>
    <row r="962" spans="1:27">
      <c r="A962" s="2" t="s">
        <v>837</v>
      </c>
      <c r="B962" s="2" t="s">
        <v>838</v>
      </c>
      <c r="C962" s="2" t="s">
        <v>839</v>
      </c>
      <c r="D962" s="2" t="str">
        <f t="shared" si="14"/>
        <v>6 Seater</v>
      </c>
      <c r="E962" s="2" t="s">
        <v>841</v>
      </c>
      <c r="F962">
        <v>72568</v>
      </c>
      <c r="G962" t="s">
        <v>30</v>
      </c>
      <c r="H962" t="s">
        <v>448</v>
      </c>
      <c r="M962" t="s">
        <v>27</v>
      </c>
      <c r="P962" t="s">
        <v>456</v>
      </c>
      <c r="Q962">
        <v>0</v>
      </c>
      <c r="U962">
        <v>54245</v>
      </c>
      <c r="V962">
        <v>34820</v>
      </c>
      <c r="W962">
        <v>36</v>
      </c>
      <c r="X962" t="s">
        <v>33</v>
      </c>
      <c r="Y962" t="s">
        <v>30</v>
      </c>
      <c r="Z962" t="s">
        <v>254</v>
      </c>
      <c r="AA962" t="s">
        <v>457</v>
      </c>
    </row>
    <row r="963" spans="1:27">
      <c r="A963" s="2" t="s">
        <v>837</v>
      </c>
      <c r="B963" s="2" t="s">
        <v>838</v>
      </c>
      <c r="C963" s="2" t="s">
        <v>839</v>
      </c>
      <c r="D963" s="2" t="str">
        <f t="shared" ref="D963:D1026" si="15">E963</f>
        <v>6 Seater</v>
      </c>
      <c r="E963" s="2" t="s">
        <v>841</v>
      </c>
      <c r="F963">
        <v>72616</v>
      </c>
      <c r="G963" t="s">
        <v>30</v>
      </c>
      <c r="H963" t="s">
        <v>458</v>
      </c>
      <c r="M963" t="s">
        <v>27</v>
      </c>
      <c r="P963" t="s">
        <v>459</v>
      </c>
      <c r="Q963">
        <v>0</v>
      </c>
      <c r="U963">
        <v>54245</v>
      </c>
      <c r="V963">
        <v>32123</v>
      </c>
      <c r="W963">
        <v>40</v>
      </c>
      <c r="X963" t="s">
        <v>30</v>
      </c>
      <c r="Y963" t="s">
        <v>30</v>
      </c>
      <c r="Z963" t="s">
        <v>222</v>
      </c>
      <c r="AA963" t="s">
        <v>460</v>
      </c>
    </row>
    <row r="964" spans="1:27">
      <c r="A964" s="2" t="s">
        <v>837</v>
      </c>
      <c r="B964" s="2" t="s">
        <v>838</v>
      </c>
      <c r="C964" s="2" t="s">
        <v>839</v>
      </c>
      <c r="D964" s="2" t="str">
        <f t="shared" si="15"/>
        <v>6 Seater</v>
      </c>
      <c r="E964" s="2" t="s">
        <v>841</v>
      </c>
      <c r="F964">
        <v>4800</v>
      </c>
      <c r="G964" t="s">
        <v>30</v>
      </c>
      <c r="H964" t="s">
        <v>461</v>
      </c>
      <c r="M964" t="s">
        <v>27</v>
      </c>
      <c r="P964" t="s">
        <v>462</v>
      </c>
      <c r="Q964">
        <v>0</v>
      </c>
      <c r="U964">
        <v>53996</v>
      </c>
      <c r="V964">
        <v>40796</v>
      </c>
      <c r="W964">
        <v>24</v>
      </c>
      <c r="X964" t="s">
        <v>30</v>
      </c>
      <c r="Y964" t="s">
        <v>30</v>
      </c>
      <c r="Z964" t="s">
        <v>230</v>
      </c>
      <c r="AA964" t="s">
        <v>463</v>
      </c>
    </row>
    <row r="965" spans="1:27">
      <c r="A965" s="2" t="s">
        <v>837</v>
      </c>
      <c r="B965" s="2" t="s">
        <v>838</v>
      </c>
      <c r="C965" s="2" t="s">
        <v>839</v>
      </c>
      <c r="D965" s="2" t="str">
        <f t="shared" si="15"/>
        <v>6 Seater</v>
      </c>
      <c r="E965" s="2" t="s">
        <v>841</v>
      </c>
      <c r="F965">
        <v>4802</v>
      </c>
      <c r="G965" t="s">
        <v>30</v>
      </c>
      <c r="H965" t="s">
        <v>458</v>
      </c>
      <c r="M965" t="s">
        <v>27</v>
      </c>
      <c r="P965" t="s">
        <v>464</v>
      </c>
      <c r="Q965">
        <v>0</v>
      </c>
      <c r="U965">
        <v>53996</v>
      </c>
      <c r="V965">
        <v>40871</v>
      </c>
      <c r="W965">
        <v>24</v>
      </c>
      <c r="X965" t="s">
        <v>30</v>
      </c>
      <c r="Y965" t="s">
        <v>30</v>
      </c>
      <c r="Z965" t="s">
        <v>233</v>
      </c>
      <c r="AA965" t="s">
        <v>465</v>
      </c>
    </row>
    <row r="966" spans="1:27">
      <c r="A966" s="2" t="s">
        <v>837</v>
      </c>
      <c r="B966" s="2" t="s">
        <v>838</v>
      </c>
      <c r="C966" s="2" t="s">
        <v>839</v>
      </c>
      <c r="D966" s="2" t="str">
        <f t="shared" si="15"/>
        <v>6 Seater</v>
      </c>
      <c r="E966" s="2" t="s">
        <v>841</v>
      </c>
      <c r="F966">
        <v>4801</v>
      </c>
      <c r="G966" t="s">
        <v>30</v>
      </c>
      <c r="H966" t="s">
        <v>466</v>
      </c>
      <c r="M966" t="s">
        <v>27</v>
      </c>
      <c r="P966" t="s">
        <v>467</v>
      </c>
      <c r="Q966">
        <v>0</v>
      </c>
      <c r="U966">
        <v>53996</v>
      </c>
      <c r="V966">
        <v>40871</v>
      </c>
      <c r="W966">
        <v>24</v>
      </c>
      <c r="X966" t="s">
        <v>30</v>
      </c>
      <c r="Y966" t="s">
        <v>30</v>
      </c>
      <c r="Z966" t="s">
        <v>237</v>
      </c>
      <c r="AA966" t="s">
        <v>468</v>
      </c>
    </row>
    <row r="967" spans="1:27">
      <c r="A967" s="2" t="s">
        <v>837</v>
      </c>
      <c r="B967" s="2" t="s">
        <v>838</v>
      </c>
      <c r="C967" s="2" t="s">
        <v>839</v>
      </c>
      <c r="D967" s="2" t="str">
        <f t="shared" si="15"/>
        <v>6 Seater</v>
      </c>
      <c r="E967" s="2" t="s">
        <v>841</v>
      </c>
      <c r="F967">
        <v>72572</v>
      </c>
      <c r="G967" t="s">
        <v>30</v>
      </c>
      <c r="H967" t="s">
        <v>461</v>
      </c>
      <c r="M967" t="s">
        <v>27</v>
      </c>
      <c r="P967" t="s">
        <v>469</v>
      </c>
      <c r="Q967">
        <v>0</v>
      </c>
      <c r="U967">
        <v>54245</v>
      </c>
      <c r="V967">
        <v>41045</v>
      </c>
      <c r="W967">
        <v>24</v>
      </c>
      <c r="X967" t="s">
        <v>30</v>
      </c>
      <c r="Y967" t="s">
        <v>30</v>
      </c>
      <c r="Z967" t="s">
        <v>251</v>
      </c>
      <c r="AA967" t="s">
        <v>470</v>
      </c>
    </row>
    <row r="968" spans="1:27">
      <c r="A968" s="2" t="s">
        <v>837</v>
      </c>
      <c r="B968" s="2" t="s">
        <v>838</v>
      </c>
      <c r="C968" s="2" t="s">
        <v>839</v>
      </c>
      <c r="D968" s="2" t="str">
        <f t="shared" si="15"/>
        <v>4 Seater</v>
      </c>
      <c r="E968" s="2" t="s">
        <v>840</v>
      </c>
      <c r="F968">
        <v>1362</v>
      </c>
      <c r="H968" t="s">
        <v>714</v>
      </c>
      <c r="I968" t="s">
        <v>715</v>
      </c>
      <c r="J968" t="s">
        <v>716</v>
      </c>
      <c r="K968" t="s">
        <v>717</v>
      </c>
      <c r="L968" t="s">
        <v>260</v>
      </c>
      <c r="M968" t="s">
        <v>27</v>
      </c>
      <c r="N968" t="s">
        <v>718</v>
      </c>
      <c r="O968" t="s">
        <v>219</v>
      </c>
    </row>
    <row r="969" spans="1:27">
      <c r="A969" s="2" t="s">
        <v>837</v>
      </c>
      <c r="B969" s="2" t="s">
        <v>838</v>
      </c>
      <c r="C969" s="2" t="s">
        <v>839</v>
      </c>
      <c r="D969" s="2" t="str">
        <f t="shared" si="15"/>
        <v>4 Seater</v>
      </c>
      <c r="E969" s="2" t="s">
        <v>840</v>
      </c>
      <c r="F969">
        <v>5691</v>
      </c>
      <c r="G969" t="s">
        <v>30</v>
      </c>
      <c r="H969" t="s">
        <v>719</v>
      </c>
      <c r="M969" t="s">
        <v>27</v>
      </c>
      <c r="P969" t="s">
        <v>720</v>
      </c>
      <c r="Q969">
        <v>0</v>
      </c>
      <c r="U969">
        <v>60995</v>
      </c>
      <c r="V969">
        <v>38695</v>
      </c>
      <c r="W969">
        <v>36</v>
      </c>
      <c r="X969" t="s">
        <v>33</v>
      </c>
      <c r="Y969" t="s">
        <v>30</v>
      </c>
      <c r="Z969" t="s">
        <v>226</v>
      </c>
      <c r="AA969" t="s">
        <v>721</v>
      </c>
    </row>
    <row r="970" spans="1:27">
      <c r="A970" s="2" t="s">
        <v>837</v>
      </c>
      <c r="B970" s="2" t="s">
        <v>838</v>
      </c>
      <c r="C970" s="2" t="s">
        <v>839</v>
      </c>
      <c r="D970" s="2" t="str">
        <f t="shared" si="15"/>
        <v>4 Seater</v>
      </c>
      <c r="E970" s="2" t="s">
        <v>840</v>
      </c>
      <c r="F970">
        <v>5695</v>
      </c>
      <c r="G970" t="s">
        <v>30</v>
      </c>
      <c r="H970" t="s">
        <v>722</v>
      </c>
      <c r="M970" t="s">
        <v>27</v>
      </c>
      <c r="P970" t="s">
        <v>723</v>
      </c>
      <c r="Q970">
        <v>0</v>
      </c>
      <c r="U970">
        <v>60995</v>
      </c>
      <c r="V970">
        <v>38795</v>
      </c>
      <c r="W970">
        <v>36</v>
      </c>
      <c r="X970" t="s">
        <v>33</v>
      </c>
      <c r="Y970" t="s">
        <v>30</v>
      </c>
      <c r="Z970" t="s">
        <v>245</v>
      </c>
      <c r="AA970" t="s">
        <v>724</v>
      </c>
    </row>
    <row r="971" spans="1:27">
      <c r="A971" s="2" t="s">
        <v>837</v>
      </c>
      <c r="B971" s="2" t="s">
        <v>838</v>
      </c>
      <c r="C971" s="2" t="s">
        <v>839</v>
      </c>
      <c r="D971" s="2" t="str">
        <f t="shared" si="15"/>
        <v>4 Seater</v>
      </c>
      <c r="E971" s="2" t="s">
        <v>840</v>
      </c>
      <c r="F971">
        <v>5693</v>
      </c>
      <c r="G971" t="s">
        <v>30</v>
      </c>
      <c r="H971" t="s">
        <v>725</v>
      </c>
      <c r="M971" t="s">
        <v>27</v>
      </c>
      <c r="P971" t="s">
        <v>726</v>
      </c>
      <c r="Q971">
        <v>0</v>
      </c>
      <c r="U971">
        <v>60995</v>
      </c>
      <c r="V971">
        <v>38795</v>
      </c>
      <c r="W971">
        <v>36</v>
      </c>
      <c r="X971" t="s">
        <v>33</v>
      </c>
      <c r="Y971" t="s">
        <v>30</v>
      </c>
      <c r="Z971" t="s">
        <v>241</v>
      </c>
      <c r="AA971" t="s">
        <v>727</v>
      </c>
    </row>
    <row r="972" spans="1:27">
      <c r="A972" s="2" t="s">
        <v>837</v>
      </c>
      <c r="B972" s="2" t="s">
        <v>838</v>
      </c>
      <c r="C972" s="2" t="s">
        <v>839</v>
      </c>
      <c r="D972" s="2" t="str">
        <f t="shared" si="15"/>
        <v>4 Seater</v>
      </c>
      <c r="E972" s="2" t="s">
        <v>840</v>
      </c>
      <c r="F972">
        <v>5692</v>
      </c>
      <c r="G972" t="s">
        <v>30</v>
      </c>
      <c r="H972" t="s">
        <v>728</v>
      </c>
      <c r="M972" t="s">
        <v>27</v>
      </c>
      <c r="P972" t="s">
        <v>729</v>
      </c>
      <c r="Q972">
        <v>0</v>
      </c>
      <c r="U972">
        <v>60995</v>
      </c>
      <c r="V972">
        <v>37999</v>
      </c>
      <c r="W972">
        <v>37</v>
      </c>
      <c r="X972" t="s">
        <v>30</v>
      </c>
      <c r="Y972" t="s">
        <v>30</v>
      </c>
      <c r="Z972" t="s">
        <v>237</v>
      </c>
      <c r="AA972" t="s">
        <v>730</v>
      </c>
    </row>
    <row r="973" spans="1:27">
      <c r="A973" s="2" t="s">
        <v>837</v>
      </c>
      <c r="B973" s="2" t="s">
        <v>838</v>
      </c>
      <c r="C973" s="2" t="s">
        <v>839</v>
      </c>
      <c r="D973" s="2" t="str">
        <f t="shared" si="15"/>
        <v>4 Seater</v>
      </c>
      <c r="E973" s="2" t="s">
        <v>840</v>
      </c>
      <c r="F973">
        <v>72620</v>
      </c>
      <c r="G973" t="s">
        <v>30</v>
      </c>
      <c r="H973" t="s">
        <v>731</v>
      </c>
      <c r="M973" t="s">
        <v>27</v>
      </c>
      <c r="P973" t="s">
        <v>732</v>
      </c>
      <c r="Q973">
        <v>0</v>
      </c>
      <c r="U973">
        <v>61244</v>
      </c>
      <c r="V973">
        <v>38144</v>
      </c>
      <c r="W973">
        <v>37</v>
      </c>
      <c r="X973" t="s">
        <v>30</v>
      </c>
      <c r="Y973" t="s">
        <v>30</v>
      </c>
      <c r="Z973" t="s">
        <v>251</v>
      </c>
      <c r="AA973" t="s">
        <v>733</v>
      </c>
    </row>
    <row r="974" spans="1:27">
      <c r="A974" s="2" t="s">
        <v>837</v>
      </c>
      <c r="B974" s="2" t="s">
        <v>838</v>
      </c>
      <c r="C974" s="2" t="s">
        <v>839</v>
      </c>
      <c r="D974" s="2" t="str">
        <f t="shared" si="15"/>
        <v>4 Seater</v>
      </c>
      <c r="E974" s="2" t="s">
        <v>840</v>
      </c>
      <c r="F974">
        <v>5690</v>
      </c>
      <c r="G974" t="s">
        <v>30</v>
      </c>
      <c r="H974" t="s">
        <v>731</v>
      </c>
      <c r="M974" t="s">
        <v>27</v>
      </c>
      <c r="P974" t="s">
        <v>734</v>
      </c>
      <c r="Q974">
        <v>0</v>
      </c>
      <c r="U974">
        <v>60995</v>
      </c>
      <c r="V974">
        <v>50891</v>
      </c>
      <c r="W974">
        <v>16</v>
      </c>
      <c r="X974" t="s">
        <v>30</v>
      </c>
      <c r="Y974" t="s">
        <v>30</v>
      </c>
      <c r="Z974" t="s">
        <v>230</v>
      </c>
      <c r="AA974" t="s">
        <v>735</v>
      </c>
    </row>
    <row r="975" spans="1:27">
      <c r="A975" s="2" t="s">
        <v>837</v>
      </c>
      <c r="B975" s="2" t="s">
        <v>838</v>
      </c>
      <c r="C975" s="2" t="s">
        <v>839</v>
      </c>
      <c r="D975" s="2" t="str">
        <f t="shared" si="15"/>
        <v>4 Seater</v>
      </c>
      <c r="E975" s="2" t="s">
        <v>840</v>
      </c>
      <c r="F975">
        <v>5694</v>
      </c>
      <c r="G975" t="s">
        <v>30</v>
      </c>
      <c r="H975" t="s">
        <v>736</v>
      </c>
      <c r="M975" t="s">
        <v>27</v>
      </c>
      <c r="P975" t="s">
        <v>737</v>
      </c>
      <c r="Q975">
        <v>0</v>
      </c>
      <c r="U975">
        <v>60995</v>
      </c>
      <c r="V975">
        <v>50995</v>
      </c>
      <c r="W975">
        <v>16</v>
      </c>
      <c r="X975" t="s">
        <v>30</v>
      </c>
      <c r="Y975" t="s">
        <v>30</v>
      </c>
      <c r="Z975" t="s">
        <v>233</v>
      </c>
      <c r="AA975" t="s">
        <v>738</v>
      </c>
    </row>
    <row r="976" spans="1:27">
      <c r="A976" s="2" t="s">
        <v>837</v>
      </c>
      <c r="B976" s="2" t="s">
        <v>838</v>
      </c>
      <c r="C976" s="2" t="s">
        <v>839</v>
      </c>
      <c r="D976" s="2" t="str">
        <f t="shared" si="15"/>
        <v>4 Seater</v>
      </c>
      <c r="E976" s="2" t="s">
        <v>840</v>
      </c>
      <c r="F976">
        <v>1361</v>
      </c>
      <c r="H976" t="s">
        <v>792</v>
      </c>
      <c r="I976" t="s">
        <v>793</v>
      </c>
      <c r="J976" t="s">
        <v>794</v>
      </c>
      <c r="K976" t="s">
        <v>795</v>
      </c>
      <c r="L976" t="s">
        <v>570</v>
      </c>
      <c r="N976" t="s">
        <v>796</v>
      </c>
      <c r="O976" t="s">
        <v>797</v>
      </c>
    </row>
    <row r="977" spans="1:27">
      <c r="A977" s="2" t="s">
        <v>837</v>
      </c>
      <c r="B977" s="2" t="s">
        <v>838</v>
      </c>
      <c r="C977" s="2" t="s">
        <v>839</v>
      </c>
      <c r="D977" s="2" t="str">
        <f t="shared" si="15"/>
        <v>4 Seater</v>
      </c>
      <c r="E977" s="2" t="s">
        <v>840</v>
      </c>
      <c r="F977">
        <v>5686</v>
      </c>
      <c r="G977" t="s">
        <v>30</v>
      </c>
      <c r="H977" t="s">
        <v>798</v>
      </c>
      <c r="P977" t="s">
        <v>799</v>
      </c>
      <c r="Q977">
        <v>0</v>
      </c>
      <c r="U977">
        <v>64995</v>
      </c>
      <c r="V977">
        <v>41095</v>
      </c>
      <c r="W977">
        <v>36</v>
      </c>
      <c r="X977" t="s">
        <v>33</v>
      </c>
      <c r="Y977" t="s">
        <v>30</v>
      </c>
      <c r="Z977" t="s">
        <v>152</v>
      </c>
      <c r="AA977" t="s">
        <v>800</v>
      </c>
    </row>
    <row r="978" spans="1:27">
      <c r="A978" s="2" t="s">
        <v>837</v>
      </c>
      <c r="B978" s="2" t="s">
        <v>838</v>
      </c>
      <c r="C978" s="2" t="s">
        <v>839</v>
      </c>
      <c r="D978" s="2" t="str">
        <f t="shared" si="15"/>
        <v>4 Seater</v>
      </c>
      <c r="E978" s="2" t="s">
        <v>840</v>
      </c>
      <c r="F978">
        <v>5688</v>
      </c>
      <c r="G978" t="s">
        <v>30</v>
      </c>
      <c r="H978" t="s">
        <v>801</v>
      </c>
      <c r="P978" t="s">
        <v>802</v>
      </c>
      <c r="Q978">
        <v>0</v>
      </c>
      <c r="U978">
        <v>64995</v>
      </c>
      <c r="V978">
        <v>41195</v>
      </c>
      <c r="W978">
        <v>36</v>
      </c>
      <c r="X978" t="s">
        <v>33</v>
      </c>
      <c r="Y978" t="s">
        <v>30</v>
      </c>
      <c r="Z978" t="s">
        <v>148</v>
      </c>
      <c r="AA978" t="s">
        <v>803</v>
      </c>
    </row>
    <row r="979" spans="1:27">
      <c r="A979" s="2" t="s">
        <v>837</v>
      </c>
      <c r="B979" s="2" t="s">
        <v>838</v>
      </c>
      <c r="C979" s="2" t="s">
        <v>839</v>
      </c>
      <c r="D979" s="2" t="str">
        <f t="shared" si="15"/>
        <v>4 Seater</v>
      </c>
      <c r="E979" s="2" t="s">
        <v>840</v>
      </c>
      <c r="F979">
        <v>5687</v>
      </c>
      <c r="G979" t="s">
        <v>30</v>
      </c>
      <c r="H979" t="s">
        <v>804</v>
      </c>
      <c r="P979" t="s">
        <v>805</v>
      </c>
      <c r="Q979">
        <v>0</v>
      </c>
      <c r="U979">
        <v>64995</v>
      </c>
      <c r="V979">
        <v>41195</v>
      </c>
      <c r="W979">
        <v>36</v>
      </c>
      <c r="X979" t="s">
        <v>33</v>
      </c>
      <c r="Y979" t="s">
        <v>30</v>
      </c>
      <c r="Z979" t="s">
        <v>156</v>
      </c>
      <c r="AA979" t="s">
        <v>806</v>
      </c>
    </row>
    <row r="980" spans="1:27">
      <c r="A980" s="2" t="s">
        <v>837</v>
      </c>
      <c r="B980" s="2" t="s">
        <v>838</v>
      </c>
      <c r="C980" s="2" t="s">
        <v>839</v>
      </c>
      <c r="D980" s="2" t="str">
        <f t="shared" si="15"/>
        <v>4 Seater</v>
      </c>
      <c r="E980" s="2" t="s">
        <v>840</v>
      </c>
      <c r="F980">
        <v>5683</v>
      </c>
      <c r="G980" t="s">
        <v>30</v>
      </c>
      <c r="H980" t="s">
        <v>807</v>
      </c>
      <c r="P980" t="s">
        <v>808</v>
      </c>
      <c r="Q980">
        <v>0</v>
      </c>
      <c r="U980">
        <v>64995</v>
      </c>
      <c r="V980">
        <v>47395</v>
      </c>
      <c r="W980">
        <v>27</v>
      </c>
      <c r="X980" t="s">
        <v>30</v>
      </c>
      <c r="Y980" t="s">
        <v>30</v>
      </c>
      <c r="Z980" t="s">
        <v>140</v>
      </c>
      <c r="AA980" t="s">
        <v>809</v>
      </c>
    </row>
    <row r="981" spans="1:27">
      <c r="A981" s="2" t="s">
        <v>837</v>
      </c>
      <c r="B981" s="2" t="s">
        <v>838</v>
      </c>
      <c r="C981" s="2" t="s">
        <v>839</v>
      </c>
      <c r="D981" s="2" t="str">
        <f t="shared" si="15"/>
        <v>4 Seater</v>
      </c>
      <c r="E981" s="2" t="s">
        <v>840</v>
      </c>
      <c r="F981">
        <v>5685</v>
      </c>
      <c r="G981" t="s">
        <v>30</v>
      </c>
      <c r="H981" t="s">
        <v>810</v>
      </c>
      <c r="P981" t="s">
        <v>811</v>
      </c>
      <c r="Q981">
        <v>0</v>
      </c>
      <c r="U981">
        <v>64995</v>
      </c>
      <c r="V981">
        <v>47495</v>
      </c>
      <c r="W981">
        <v>27</v>
      </c>
      <c r="X981" t="s">
        <v>30</v>
      </c>
      <c r="Y981" t="s">
        <v>30</v>
      </c>
      <c r="Z981" t="s">
        <v>160</v>
      </c>
      <c r="AA981" t="s">
        <v>812</v>
      </c>
    </row>
    <row r="982" spans="1:27">
      <c r="A982" s="2" t="s">
        <v>837</v>
      </c>
      <c r="B982" s="2" t="s">
        <v>838</v>
      </c>
      <c r="C982" s="2" t="s">
        <v>839</v>
      </c>
      <c r="D982" s="2" t="str">
        <f t="shared" si="15"/>
        <v>4 Seater</v>
      </c>
      <c r="E982" s="2" t="s">
        <v>840</v>
      </c>
      <c r="F982">
        <v>5684</v>
      </c>
      <c r="G982" t="s">
        <v>30</v>
      </c>
      <c r="H982" t="s">
        <v>813</v>
      </c>
      <c r="P982" t="s">
        <v>814</v>
      </c>
      <c r="Q982">
        <v>0</v>
      </c>
      <c r="U982">
        <v>64995</v>
      </c>
      <c r="V982">
        <v>47495</v>
      </c>
      <c r="W982">
        <v>27</v>
      </c>
      <c r="X982" t="s">
        <v>30</v>
      </c>
      <c r="Y982" t="s">
        <v>30</v>
      </c>
      <c r="Z982" t="s">
        <v>144</v>
      </c>
      <c r="AA982" t="s">
        <v>815</v>
      </c>
    </row>
    <row r="983" spans="1:27">
      <c r="A983" s="2" t="s">
        <v>837</v>
      </c>
      <c r="B983" s="2" t="s">
        <v>838</v>
      </c>
      <c r="C983" s="2" t="s">
        <v>839</v>
      </c>
      <c r="D983" s="2" t="str">
        <f t="shared" si="15"/>
        <v>4 Seater</v>
      </c>
      <c r="E983" s="2" t="s">
        <v>840</v>
      </c>
      <c r="F983">
        <v>1361</v>
      </c>
      <c r="H983" t="s">
        <v>792</v>
      </c>
      <c r="I983" t="s">
        <v>793</v>
      </c>
      <c r="J983" t="s">
        <v>794</v>
      </c>
      <c r="K983" t="s">
        <v>795</v>
      </c>
      <c r="L983" t="s">
        <v>570</v>
      </c>
      <c r="N983" t="s">
        <v>796</v>
      </c>
      <c r="O983" t="s">
        <v>797</v>
      </c>
    </row>
    <row r="984" spans="1:27">
      <c r="A984" s="2" t="s">
        <v>837</v>
      </c>
      <c r="B984" s="2" t="s">
        <v>838</v>
      </c>
      <c r="C984" s="2" t="s">
        <v>839</v>
      </c>
      <c r="D984" s="2" t="str">
        <f t="shared" si="15"/>
        <v>4 Seater</v>
      </c>
      <c r="E984" s="2" t="s">
        <v>840</v>
      </c>
      <c r="F984">
        <v>5686</v>
      </c>
      <c r="G984" t="s">
        <v>30</v>
      </c>
      <c r="H984" t="s">
        <v>798</v>
      </c>
      <c r="P984" t="s">
        <v>799</v>
      </c>
      <c r="Q984">
        <v>0</v>
      </c>
      <c r="U984">
        <v>64995</v>
      </c>
      <c r="V984">
        <v>41095</v>
      </c>
      <c r="W984">
        <v>36</v>
      </c>
      <c r="X984" t="s">
        <v>33</v>
      </c>
      <c r="Y984" t="s">
        <v>30</v>
      </c>
      <c r="Z984" t="s">
        <v>152</v>
      </c>
      <c r="AA984" t="s">
        <v>800</v>
      </c>
    </row>
    <row r="985" spans="1:27">
      <c r="A985" s="2" t="s">
        <v>837</v>
      </c>
      <c r="B985" s="2" t="s">
        <v>838</v>
      </c>
      <c r="C985" s="2" t="s">
        <v>839</v>
      </c>
      <c r="D985" s="2" t="str">
        <f t="shared" si="15"/>
        <v>4 Seater</v>
      </c>
      <c r="E985" s="2" t="s">
        <v>840</v>
      </c>
      <c r="F985">
        <v>5688</v>
      </c>
      <c r="G985" t="s">
        <v>30</v>
      </c>
      <c r="H985" t="s">
        <v>801</v>
      </c>
      <c r="P985" t="s">
        <v>802</v>
      </c>
      <c r="Q985">
        <v>0</v>
      </c>
      <c r="U985">
        <v>64995</v>
      </c>
      <c r="V985">
        <v>41195</v>
      </c>
      <c r="W985">
        <v>36</v>
      </c>
      <c r="X985" t="s">
        <v>33</v>
      </c>
      <c r="Y985" t="s">
        <v>30</v>
      </c>
      <c r="Z985" t="s">
        <v>148</v>
      </c>
      <c r="AA985" t="s">
        <v>803</v>
      </c>
    </row>
    <row r="986" spans="1:27">
      <c r="A986" s="2" t="s">
        <v>837</v>
      </c>
      <c r="B986" s="2" t="s">
        <v>838</v>
      </c>
      <c r="C986" s="2" t="s">
        <v>839</v>
      </c>
      <c r="D986" s="2" t="str">
        <f t="shared" si="15"/>
        <v>4 Seater</v>
      </c>
      <c r="E986" s="2" t="s">
        <v>840</v>
      </c>
      <c r="F986">
        <v>5687</v>
      </c>
      <c r="G986" t="s">
        <v>30</v>
      </c>
      <c r="H986" t="s">
        <v>804</v>
      </c>
      <c r="P986" t="s">
        <v>805</v>
      </c>
      <c r="Q986">
        <v>0</v>
      </c>
      <c r="U986">
        <v>64995</v>
      </c>
      <c r="V986">
        <v>41195</v>
      </c>
      <c r="W986">
        <v>36</v>
      </c>
      <c r="X986" t="s">
        <v>33</v>
      </c>
      <c r="Y986" t="s">
        <v>30</v>
      </c>
      <c r="Z986" t="s">
        <v>156</v>
      </c>
      <c r="AA986" t="s">
        <v>806</v>
      </c>
    </row>
    <row r="987" spans="1:27">
      <c r="A987" s="2" t="s">
        <v>837</v>
      </c>
      <c r="B987" s="2" t="s">
        <v>838</v>
      </c>
      <c r="C987" s="2" t="s">
        <v>839</v>
      </c>
      <c r="D987" s="2" t="str">
        <f t="shared" si="15"/>
        <v>4 Seater</v>
      </c>
      <c r="E987" s="2" t="s">
        <v>840</v>
      </c>
      <c r="F987">
        <v>5683</v>
      </c>
      <c r="G987" t="s">
        <v>30</v>
      </c>
      <c r="H987" t="s">
        <v>807</v>
      </c>
      <c r="P987" t="s">
        <v>808</v>
      </c>
      <c r="Q987">
        <v>0</v>
      </c>
      <c r="U987">
        <v>64995</v>
      </c>
      <c r="V987">
        <v>47395</v>
      </c>
      <c r="W987">
        <v>27</v>
      </c>
      <c r="X987" t="s">
        <v>30</v>
      </c>
      <c r="Y987" t="s">
        <v>30</v>
      </c>
      <c r="Z987" t="s">
        <v>140</v>
      </c>
      <c r="AA987" t="s">
        <v>809</v>
      </c>
    </row>
    <row r="988" spans="1:27">
      <c r="A988" s="2" t="s">
        <v>837</v>
      </c>
      <c r="B988" s="2" t="s">
        <v>838</v>
      </c>
      <c r="C988" s="2" t="s">
        <v>839</v>
      </c>
      <c r="D988" s="2" t="str">
        <f t="shared" si="15"/>
        <v>4 Seater</v>
      </c>
      <c r="E988" s="2" t="s">
        <v>840</v>
      </c>
      <c r="F988">
        <v>5685</v>
      </c>
      <c r="G988" t="s">
        <v>30</v>
      </c>
      <c r="H988" t="s">
        <v>810</v>
      </c>
      <c r="P988" t="s">
        <v>811</v>
      </c>
      <c r="Q988">
        <v>0</v>
      </c>
      <c r="U988">
        <v>64995</v>
      </c>
      <c r="V988">
        <v>47495</v>
      </c>
      <c r="W988">
        <v>27</v>
      </c>
      <c r="X988" t="s">
        <v>30</v>
      </c>
      <c r="Y988" t="s">
        <v>30</v>
      </c>
      <c r="Z988" t="s">
        <v>160</v>
      </c>
      <c r="AA988" t="s">
        <v>812</v>
      </c>
    </row>
    <row r="989" spans="1:27">
      <c r="A989" s="2" t="s">
        <v>837</v>
      </c>
      <c r="B989" s="2" t="s">
        <v>838</v>
      </c>
      <c r="C989" s="2" t="s">
        <v>839</v>
      </c>
      <c r="D989" s="2" t="str">
        <f t="shared" si="15"/>
        <v>4 Seater</v>
      </c>
      <c r="E989" s="2" t="s">
        <v>840</v>
      </c>
      <c r="F989">
        <v>5684</v>
      </c>
      <c r="G989" t="s">
        <v>30</v>
      </c>
      <c r="H989" t="s">
        <v>813</v>
      </c>
      <c r="P989" t="s">
        <v>814</v>
      </c>
      <c r="Q989">
        <v>0</v>
      </c>
      <c r="U989">
        <v>64995</v>
      </c>
      <c r="V989">
        <v>47495</v>
      </c>
      <c r="W989">
        <v>27</v>
      </c>
      <c r="X989" t="s">
        <v>30</v>
      </c>
      <c r="Y989" t="s">
        <v>30</v>
      </c>
      <c r="Z989" t="s">
        <v>144</v>
      </c>
      <c r="AA989" t="s">
        <v>815</v>
      </c>
    </row>
    <row r="990" spans="1:27">
      <c r="A990" s="2" t="s">
        <v>837</v>
      </c>
      <c r="B990" s="2" t="s">
        <v>838</v>
      </c>
      <c r="C990" s="2" t="s">
        <v>839</v>
      </c>
      <c r="D990" s="2" t="str">
        <f t="shared" si="15"/>
        <v>8 Seater</v>
      </c>
      <c r="E990" s="2" t="s">
        <v>842</v>
      </c>
      <c r="F990">
        <v>2628</v>
      </c>
      <c r="H990" t="s">
        <v>553</v>
      </c>
      <c r="I990" t="s">
        <v>554</v>
      </c>
      <c r="J990" t="s">
        <v>555</v>
      </c>
      <c r="K990" t="s">
        <v>556</v>
      </c>
      <c r="L990" t="s">
        <v>166</v>
      </c>
      <c r="M990" t="s">
        <v>27</v>
      </c>
      <c r="N990" t="s">
        <v>557</v>
      </c>
      <c r="O990" t="s">
        <v>279</v>
      </c>
    </row>
    <row r="991" spans="1:27">
      <c r="A991" s="2" t="s">
        <v>837</v>
      </c>
      <c r="B991" s="2" t="s">
        <v>838</v>
      </c>
      <c r="C991" s="2" t="s">
        <v>839</v>
      </c>
      <c r="D991" s="2" t="str">
        <f t="shared" si="15"/>
        <v>8 Seater</v>
      </c>
      <c r="E991" s="2" t="s">
        <v>842</v>
      </c>
      <c r="F991">
        <v>69949</v>
      </c>
      <c r="G991" t="s">
        <v>30</v>
      </c>
      <c r="H991" t="s">
        <v>558</v>
      </c>
      <c r="M991" t="s">
        <v>27</v>
      </c>
      <c r="P991" t="s">
        <v>559</v>
      </c>
      <c r="Q991">
        <v>0</v>
      </c>
      <c r="U991">
        <v>57996</v>
      </c>
      <c r="V991">
        <v>42097</v>
      </c>
      <c r="W991">
        <v>27</v>
      </c>
      <c r="X991" t="s">
        <v>33</v>
      </c>
      <c r="Y991" t="s">
        <v>30</v>
      </c>
      <c r="Z991" t="s">
        <v>171</v>
      </c>
      <c r="AA991" t="s">
        <v>560</v>
      </c>
    </row>
    <row r="992" spans="1:27">
      <c r="A992" s="2" t="s">
        <v>837</v>
      </c>
      <c r="B992" s="2" t="s">
        <v>838</v>
      </c>
      <c r="C992" s="2" t="s">
        <v>839</v>
      </c>
      <c r="D992" s="2" t="str">
        <f t="shared" si="15"/>
        <v>8 Seater</v>
      </c>
      <c r="E992" s="2" t="s">
        <v>842</v>
      </c>
      <c r="F992">
        <v>69948</v>
      </c>
      <c r="G992" t="s">
        <v>30</v>
      </c>
      <c r="H992" t="s">
        <v>561</v>
      </c>
      <c r="M992" t="s">
        <v>27</v>
      </c>
      <c r="P992" t="s">
        <v>562</v>
      </c>
      <c r="Q992">
        <v>0</v>
      </c>
      <c r="U992">
        <v>57996</v>
      </c>
      <c r="V992">
        <v>45096</v>
      </c>
      <c r="W992">
        <v>22</v>
      </c>
      <c r="X992" t="s">
        <v>33</v>
      </c>
      <c r="Y992" t="s">
        <v>30</v>
      </c>
      <c r="Z992" t="s">
        <v>268</v>
      </c>
      <c r="AA992" t="s">
        <v>563</v>
      </c>
    </row>
    <row r="993" spans="1:27">
      <c r="A993" s="2" t="s">
        <v>837</v>
      </c>
      <c r="B993" s="2" t="s">
        <v>838</v>
      </c>
      <c r="C993" s="2" t="s">
        <v>839</v>
      </c>
      <c r="D993" s="2" t="str">
        <f t="shared" si="15"/>
        <v>8 Seater</v>
      </c>
      <c r="E993" s="2" t="s">
        <v>842</v>
      </c>
      <c r="F993">
        <v>11185</v>
      </c>
      <c r="G993" t="s">
        <v>30</v>
      </c>
      <c r="H993" t="s">
        <v>564</v>
      </c>
      <c r="M993" t="s">
        <v>27</v>
      </c>
      <c r="P993" t="s">
        <v>565</v>
      </c>
      <c r="Q993">
        <v>0</v>
      </c>
      <c r="U993">
        <v>57996</v>
      </c>
      <c r="V993">
        <v>42097</v>
      </c>
      <c r="W993">
        <v>27</v>
      </c>
      <c r="X993" t="s">
        <v>30</v>
      </c>
      <c r="Y993" t="s">
        <v>30</v>
      </c>
      <c r="Z993" t="s">
        <v>272</v>
      </c>
      <c r="AA993" t="s">
        <v>566</v>
      </c>
    </row>
    <row r="994" spans="1:27">
      <c r="A994" s="2" t="s">
        <v>837</v>
      </c>
      <c r="B994" s="2" t="s">
        <v>838</v>
      </c>
      <c r="C994" s="2" t="s">
        <v>839</v>
      </c>
      <c r="D994" s="2" t="str">
        <f t="shared" si="15"/>
        <v>8 Seater</v>
      </c>
      <c r="E994" s="2" t="s">
        <v>842</v>
      </c>
      <c r="F994">
        <v>2642</v>
      </c>
      <c r="H994" t="s">
        <v>592</v>
      </c>
      <c r="I994" t="s">
        <v>593</v>
      </c>
      <c r="J994" t="s">
        <v>594</v>
      </c>
      <c r="K994" t="s">
        <v>595</v>
      </c>
      <c r="L994" t="s">
        <v>166</v>
      </c>
      <c r="M994" t="s">
        <v>27</v>
      </c>
      <c r="N994" t="s">
        <v>596</v>
      </c>
      <c r="O994" t="s">
        <v>279</v>
      </c>
    </row>
    <row r="995" spans="1:27">
      <c r="A995" s="2" t="s">
        <v>837</v>
      </c>
      <c r="B995" s="2" t="s">
        <v>838</v>
      </c>
      <c r="C995" s="2" t="s">
        <v>839</v>
      </c>
      <c r="D995" s="2" t="str">
        <f t="shared" si="15"/>
        <v>8 Seater</v>
      </c>
      <c r="E995" s="2" t="s">
        <v>842</v>
      </c>
      <c r="F995">
        <v>69848</v>
      </c>
      <c r="G995" t="s">
        <v>30</v>
      </c>
      <c r="H995" t="s">
        <v>597</v>
      </c>
      <c r="M995" t="s">
        <v>27</v>
      </c>
      <c r="P995" t="s">
        <v>598</v>
      </c>
      <c r="Q995">
        <v>0</v>
      </c>
      <c r="U995">
        <v>67995</v>
      </c>
      <c r="V995">
        <v>49596</v>
      </c>
      <c r="W995">
        <v>27</v>
      </c>
      <c r="X995" t="s">
        <v>33</v>
      </c>
      <c r="Y995" t="s">
        <v>30</v>
      </c>
      <c r="Z995" t="s">
        <v>171</v>
      </c>
      <c r="AA995" t="s">
        <v>599</v>
      </c>
    </row>
    <row r="996" spans="1:27">
      <c r="A996" s="2" t="s">
        <v>837</v>
      </c>
      <c r="B996" s="2" t="s">
        <v>838</v>
      </c>
      <c r="C996" s="2" t="s">
        <v>839</v>
      </c>
      <c r="D996" s="2" t="str">
        <f t="shared" si="15"/>
        <v>8 Seater</v>
      </c>
      <c r="E996" s="2" t="s">
        <v>842</v>
      </c>
      <c r="F996">
        <v>69847</v>
      </c>
      <c r="G996" t="s">
        <v>30</v>
      </c>
      <c r="H996" t="s">
        <v>600</v>
      </c>
      <c r="M996" t="s">
        <v>27</v>
      </c>
      <c r="P996" t="s">
        <v>601</v>
      </c>
      <c r="Q996">
        <v>0</v>
      </c>
      <c r="U996">
        <v>67995</v>
      </c>
      <c r="V996">
        <v>53595</v>
      </c>
      <c r="W996">
        <v>21</v>
      </c>
      <c r="X996" t="s">
        <v>33</v>
      </c>
      <c r="Y996" t="s">
        <v>30</v>
      </c>
      <c r="Z996" t="s">
        <v>268</v>
      </c>
      <c r="AA996" t="s">
        <v>602</v>
      </c>
    </row>
    <row r="997" spans="1:27">
      <c r="A997" s="2" t="s">
        <v>837</v>
      </c>
      <c r="B997" s="2" t="s">
        <v>838</v>
      </c>
      <c r="C997" s="2" t="s">
        <v>839</v>
      </c>
      <c r="D997" s="2" t="str">
        <f t="shared" si="15"/>
        <v>8 Seater</v>
      </c>
      <c r="E997" s="2" t="s">
        <v>842</v>
      </c>
      <c r="F997">
        <v>11196</v>
      </c>
      <c r="G997" t="s">
        <v>30</v>
      </c>
      <c r="H997" t="s">
        <v>603</v>
      </c>
      <c r="M997" t="s">
        <v>27</v>
      </c>
      <c r="P997" t="s">
        <v>604</v>
      </c>
      <c r="Q997">
        <v>0</v>
      </c>
      <c r="U997">
        <v>67995</v>
      </c>
      <c r="V997">
        <v>49596</v>
      </c>
      <c r="W997">
        <v>27</v>
      </c>
      <c r="X997" t="s">
        <v>30</v>
      </c>
      <c r="Y997" t="s">
        <v>30</v>
      </c>
      <c r="Z997" t="s">
        <v>272</v>
      </c>
      <c r="AA997" t="s">
        <v>605</v>
      </c>
    </row>
    <row r="998" spans="1:27">
      <c r="A998" s="2" t="s">
        <v>837</v>
      </c>
      <c r="B998" s="2" t="s">
        <v>838</v>
      </c>
      <c r="C998" s="2" t="s">
        <v>839</v>
      </c>
      <c r="D998" s="2" t="str">
        <f t="shared" si="15"/>
        <v>6 Seater</v>
      </c>
      <c r="E998" s="2" t="s">
        <v>841</v>
      </c>
      <c r="F998">
        <v>1170</v>
      </c>
      <c r="H998" t="s">
        <v>524</v>
      </c>
      <c r="I998" t="s">
        <v>525</v>
      </c>
      <c r="J998" t="s">
        <v>526</v>
      </c>
      <c r="K998" t="s">
        <v>527</v>
      </c>
      <c r="L998" t="s">
        <v>260</v>
      </c>
      <c r="M998" t="s">
        <v>27</v>
      </c>
      <c r="N998" t="s">
        <v>528</v>
      </c>
      <c r="O998" t="s">
        <v>219</v>
      </c>
    </row>
    <row r="999" spans="1:27">
      <c r="A999" s="2" t="s">
        <v>837</v>
      </c>
      <c r="B999" s="2" t="s">
        <v>838</v>
      </c>
      <c r="C999" s="2" t="s">
        <v>839</v>
      </c>
      <c r="D999" s="2" t="str">
        <f t="shared" si="15"/>
        <v>6 Seater</v>
      </c>
      <c r="E999" s="2" t="s">
        <v>841</v>
      </c>
      <c r="F999">
        <v>4810</v>
      </c>
      <c r="G999" t="s">
        <v>30</v>
      </c>
      <c r="H999" t="s">
        <v>529</v>
      </c>
      <c r="M999" t="s">
        <v>27</v>
      </c>
      <c r="P999" t="s">
        <v>530</v>
      </c>
      <c r="Q999">
        <v>0</v>
      </c>
      <c r="U999">
        <v>50996</v>
      </c>
      <c r="V999">
        <v>32696</v>
      </c>
      <c r="W999">
        <v>36</v>
      </c>
      <c r="X999" t="s">
        <v>33</v>
      </c>
      <c r="Y999" t="s">
        <v>30</v>
      </c>
      <c r="Z999" t="s">
        <v>226</v>
      </c>
      <c r="AA999" t="s">
        <v>531</v>
      </c>
    </row>
    <row r="1000" spans="1:27">
      <c r="A1000" s="2" t="s">
        <v>837</v>
      </c>
      <c r="B1000" s="2" t="s">
        <v>838</v>
      </c>
      <c r="C1000" s="2" t="s">
        <v>839</v>
      </c>
      <c r="D1000" s="2" t="str">
        <f t="shared" si="15"/>
        <v>6 Seater</v>
      </c>
      <c r="E1000" s="2" t="s">
        <v>841</v>
      </c>
      <c r="F1000">
        <v>4812</v>
      </c>
      <c r="G1000" t="s">
        <v>30</v>
      </c>
      <c r="H1000" t="s">
        <v>532</v>
      </c>
      <c r="M1000" t="s">
        <v>27</v>
      </c>
      <c r="P1000" t="s">
        <v>533</v>
      </c>
      <c r="Q1000">
        <v>0</v>
      </c>
      <c r="U1000">
        <v>50996</v>
      </c>
      <c r="V1000">
        <v>32771</v>
      </c>
      <c r="W1000">
        <v>35</v>
      </c>
      <c r="X1000" t="s">
        <v>33</v>
      </c>
      <c r="Y1000" t="s">
        <v>30</v>
      </c>
      <c r="Z1000" t="s">
        <v>245</v>
      </c>
      <c r="AA1000" t="s">
        <v>534</v>
      </c>
    </row>
    <row r="1001" spans="1:27">
      <c r="A1001" s="2" t="s">
        <v>837</v>
      </c>
      <c r="B1001" s="2" t="s">
        <v>838</v>
      </c>
      <c r="C1001" s="2" t="s">
        <v>839</v>
      </c>
      <c r="D1001" s="2" t="str">
        <f t="shared" si="15"/>
        <v>6 Seater</v>
      </c>
      <c r="E1001" s="2" t="s">
        <v>841</v>
      </c>
      <c r="F1001">
        <v>4811</v>
      </c>
      <c r="G1001" t="s">
        <v>30</v>
      </c>
      <c r="H1001" t="s">
        <v>535</v>
      </c>
      <c r="M1001" t="s">
        <v>27</v>
      </c>
      <c r="P1001" t="s">
        <v>536</v>
      </c>
      <c r="Q1001">
        <v>0</v>
      </c>
      <c r="U1001">
        <v>50996</v>
      </c>
      <c r="V1001">
        <v>32771</v>
      </c>
      <c r="W1001">
        <v>35</v>
      </c>
      <c r="X1001" t="s">
        <v>33</v>
      </c>
      <c r="Y1001" t="s">
        <v>30</v>
      </c>
      <c r="Z1001" t="s">
        <v>241</v>
      </c>
      <c r="AA1001" t="s">
        <v>537</v>
      </c>
    </row>
    <row r="1002" spans="1:27">
      <c r="A1002" s="2" t="s">
        <v>837</v>
      </c>
      <c r="B1002" s="2" t="s">
        <v>838</v>
      </c>
      <c r="C1002" s="2" t="s">
        <v>839</v>
      </c>
      <c r="D1002" s="2" t="str">
        <f t="shared" si="15"/>
        <v>6 Seater</v>
      </c>
      <c r="E1002" s="2" t="s">
        <v>841</v>
      </c>
      <c r="F1002">
        <v>72627</v>
      </c>
      <c r="G1002" t="s">
        <v>30</v>
      </c>
      <c r="H1002" t="s">
        <v>529</v>
      </c>
      <c r="M1002" t="s">
        <v>27</v>
      </c>
      <c r="P1002" t="s">
        <v>538</v>
      </c>
      <c r="Q1002">
        <v>0</v>
      </c>
      <c r="U1002">
        <v>51245</v>
      </c>
      <c r="V1002">
        <v>32945</v>
      </c>
      <c r="W1002">
        <v>35</v>
      </c>
      <c r="X1002" t="s">
        <v>33</v>
      </c>
      <c r="Y1002" t="s">
        <v>30</v>
      </c>
      <c r="Z1002" t="s">
        <v>248</v>
      </c>
      <c r="AA1002" t="s">
        <v>539</v>
      </c>
    </row>
    <row r="1003" spans="1:27">
      <c r="A1003" s="2" t="s">
        <v>837</v>
      </c>
      <c r="B1003" s="2" t="s">
        <v>838</v>
      </c>
      <c r="C1003" s="2" t="s">
        <v>839</v>
      </c>
      <c r="D1003" s="2" t="str">
        <f t="shared" si="15"/>
        <v>6 Seater</v>
      </c>
      <c r="E1003" s="2" t="s">
        <v>841</v>
      </c>
      <c r="F1003">
        <v>72629</v>
      </c>
      <c r="G1003" t="s">
        <v>30</v>
      </c>
      <c r="H1003" t="s">
        <v>532</v>
      </c>
      <c r="M1003" t="s">
        <v>27</v>
      </c>
      <c r="P1003" t="s">
        <v>540</v>
      </c>
      <c r="Q1003">
        <v>0</v>
      </c>
      <c r="U1003">
        <v>51245</v>
      </c>
      <c r="V1003">
        <v>33020</v>
      </c>
      <c r="W1003">
        <v>35</v>
      </c>
      <c r="X1003" t="s">
        <v>33</v>
      </c>
      <c r="Y1003" t="s">
        <v>30</v>
      </c>
      <c r="Z1003" t="s">
        <v>254</v>
      </c>
      <c r="AA1003" t="s">
        <v>541</v>
      </c>
    </row>
    <row r="1004" spans="1:27">
      <c r="A1004" s="2" t="s">
        <v>837</v>
      </c>
      <c r="B1004" s="2" t="s">
        <v>838</v>
      </c>
      <c r="C1004" s="2" t="s">
        <v>839</v>
      </c>
      <c r="D1004" s="2" t="str">
        <f t="shared" si="15"/>
        <v>6 Seater</v>
      </c>
      <c r="E1004" s="2" t="s">
        <v>841</v>
      </c>
      <c r="F1004">
        <v>4807</v>
      </c>
      <c r="G1004" t="s">
        <v>30</v>
      </c>
      <c r="H1004" t="s">
        <v>542</v>
      </c>
      <c r="M1004" t="s">
        <v>27</v>
      </c>
      <c r="P1004" t="s">
        <v>543</v>
      </c>
      <c r="Q1004">
        <v>0</v>
      </c>
      <c r="U1004">
        <v>50996</v>
      </c>
      <c r="V1004">
        <v>35421</v>
      </c>
      <c r="W1004">
        <v>30</v>
      </c>
      <c r="X1004" t="s">
        <v>30</v>
      </c>
      <c r="Y1004" t="s">
        <v>30</v>
      </c>
      <c r="Z1004" t="s">
        <v>230</v>
      </c>
      <c r="AA1004" t="s">
        <v>544</v>
      </c>
    </row>
    <row r="1005" spans="1:27">
      <c r="A1005" s="2" t="s">
        <v>837</v>
      </c>
      <c r="B1005" s="2" t="s">
        <v>838</v>
      </c>
      <c r="C1005" s="2" t="s">
        <v>839</v>
      </c>
      <c r="D1005" s="2" t="str">
        <f t="shared" si="15"/>
        <v>6 Seater</v>
      </c>
      <c r="E1005" s="2" t="s">
        <v>841</v>
      </c>
      <c r="F1005">
        <v>4809</v>
      </c>
      <c r="G1005" t="s">
        <v>30</v>
      </c>
      <c r="H1005" t="s">
        <v>545</v>
      </c>
      <c r="M1005" t="s">
        <v>27</v>
      </c>
      <c r="P1005" t="s">
        <v>546</v>
      </c>
      <c r="Q1005">
        <v>0</v>
      </c>
      <c r="U1005">
        <v>50996</v>
      </c>
      <c r="V1005">
        <v>35499</v>
      </c>
      <c r="W1005">
        <v>30</v>
      </c>
      <c r="X1005" t="s">
        <v>30</v>
      </c>
      <c r="Y1005" t="s">
        <v>30</v>
      </c>
      <c r="Z1005" t="s">
        <v>233</v>
      </c>
      <c r="AA1005" t="s">
        <v>547</v>
      </c>
    </row>
    <row r="1006" spans="1:27">
      <c r="A1006" s="2" t="s">
        <v>837</v>
      </c>
      <c r="B1006" s="2" t="s">
        <v>838</v>
      </c>
      <c r="C1006" s="2" t="s">
        <v>839</v>
      </c>
      <c r="D1006" s="2" t="str">
        <f t="shared" si="15"/>
        <v>6 Seater</v>
      </c>
      <c r="E1006" s="2" t="s">
        <v>841</v>
      </c>
      <c r="F1006">
        <v>4808</v>
      </c>
      <c r="G1006" t="s">
        <v>30</v>
      </c>
      <c r="H1006" t="s">
        <v>548</v>
      </c>
      <c r="M1006" t="s">
        <v>27</v>
      </c>
      <c r="P1006" t="s">
        <v>549</v>
      </c>
      <c r="Q1006">
        <v>0</v>
      </c>
      <c r="U1006">
        <v>50996</v>
      </c>
      <c r="V1006">
        <v>35499</v>
      </c>
      <c r="W1006">
        <v>30</v>
      </c>
      <c r="X1006" t="s">
        <v>30</v>
      </c>
      <c r="Y1006" t="s">
        <v>30</v>
      </c>
      <c r="Z1006" t="s">
        <v>237</v>
      </c>
      <c r="AA1006" t="s">
        <v>550</v>
      </c>
    </row>
    <row r="1007" spans="1:27">
      <c r="A1007" s="2" t="s">
        <v>837</v>
      </c>
      <c r="B1007" s="2" t="s">
        <v>838</v>
      </c>
      <c r="C1007" s="2" t="s">
        <v>839</v>
      </c>
      <c r="D1007" s="2" t="str">
        <f t="shared" si="15"/>
        <v>6 Seater</v>
      </c>
      <c r="E1007" s="2" t="s">
        <v>841</v>
      </c>
      <c r="F1007">
        <v>72655</v>
      </c>
      <c r="G1007" t="s">
        <v>30</v>
      </c>
      <c r="H1007" t="s">
        <v>542</v>
      </c>
      <c r="M1007" t="s">
        <v>27</v>
      </c>
      <c r="P1007" t="s">
        <v>551</v>
      </c>
      <c r="Q1007">
        <v>0</v>
      </c>
      <c r="U1007">
        <v>51245</v>
      </c>
      <c r="V1007">
        <v>35670</v>
      </c>
      <c r="W1007">
        <v>30</v>
      </c>
      <c r="X1007" t="s">
        <v>30</v>
      </c>
      <c r="Y1007" t="s">
        <v>30</v>
      </c>
      <c r="Z1007" t="s">
        <v>251</v>
      </c>
      <c r="AA1007" t="s">
        <v>552</v>
      </c>
    </row>
    <row r="1008" spans="1:27">
      <c r="A1008" s="2" t="s">
        <v>837</v>
      </c>
      <c r="B1008" s="2" t="s">
        <v>838</v>
      </c>
      <c r="C1008" s="2" t="s">
        <v>839</v>
      </c>
      <c r="D1008" s="2" t="str">
        <f t="shared" si="15"/>
        <v>8 Seater</v>
      </c>
      <c r="E1008" s="2" t="s">
        <v>842</v>
      </c>
      <c r="F1008">
        <v>1362</v>
      </c>
      <c r="H1008" t="s">
        <v>714</v>
      </c>
      <c r="I1008" t="s">
        <v>715</v>
      </c>
      <c r="J1008" t="s">
        <v>716</v>
      </c>
      <c r="K1008" t="s">
        <v>717</v>
      </c>
      <c r="L1008" t="s">
        <v>260</v>
      </c>
      <c r="M1008" t="s">
        <v>27</v>
      </c>
      <c r="N1008" t="s">
        <v>718</v>
      </c>
      <c r="O1008" t="s">
        <v>219</v>
      </c>
    </row>
    <row r="1009" spans="1:27">
      <c r="A1009" s="2" t="s">
        <v>837</v>
      </c>
      <c r="B1009" s="2" t="s">
        <v>838</v>
      </c>
      <c r="C1009" s="2" t="s">
        <v>839</v>
      </c>
      <c r="D1009" s="2" t="str">
        <f t="shared" si="15"/>
        <v>8 Seater</v>
      </c>
      <c r="E1009" s="2" t="s">
        <v>842</v>
      </c>
      <c r="F1009">
        <v>5691</v>
      </c>
      <c r="G1009" t="s">
        <v>30</v>
      </c>
      <c r="H1009" t="s">
        <v>719</v>
      </c>
      <c r="M1009" t="s">
        <v>27</v>
      </c>
      <c r="P1009" t="s">
        <v>720</v>
      </c>
      <c r="Q1009">
        <v>0</v>
      </c>
      <c r="U1009">
        <v>60995</v>
      </c>
      <c r="V1009">
        <v>38695</v>
      </c>
      <c r="W1009">
        <v>36</v>
      </c>
      <c r="X1009" t="s">
        <v>33</v>
      </c>
      <c r="Y1009" t="s">
        <v>30</v>
      </c>
      <c r="Z1009" t="s">
        <v>226</v>
      </c>
      <c r="AA1009" t="s">
        <v>721</v>
      </c>
    </row>
    <row r="1010" spans="1:27">
      <c r="A1010" s="2" t="s">
        <v>837</v>
      </c>
      <c r="B1010" s="2" t="s">
        <v>838</v>
      </c>
      <c r="C1010" s="2" t="s">
        <v>839</v>
      </c>
      <c r="D1010" s="2" t="str">
        <f t="shared" si="15"/>
        <v>8 Seater</v>
      </c>
      <c r="E1010" s="2" t="s">
        <v>842</v>
      </c>
      <c r="F1010">
        <v>5695</v>
      </c>
      <c r="G1010" t="s">
        <v>30</v>
      </c>
      <c r="H1010" t="s">
        <v>722</v>
      </c>
      <c r="M1010" t="s">
        <v>27</v>
      </c>
      <c r="P1010" t="s">
        <v>723</v>
      </c>
      <c r="Q1010">
        <v>0</v>
      </c>
      <c r="U1010">
        <v>60995</v>
      </c>
      <c r="V1010">
        <v>38795</v>
      </c>
      <c r="W1010">
        <v>36</v>
      </c>
      <c r="X1010" t="s">
        <v>33</v>
      </c>
      <c r="Y1010" t="s">
        <v>30</v>
      </c>
      <c r="Z1010" t="s">
        <v>245</v>
      </c>
      <c r="AA1010" t="s">
        <v>724</v>
      </c>
    </row>
    <row r="1011" spans="1:27">
      <c r="A1011" s="2" t="s">
        <v>837</v>
      </c>
      <c r="B1011" s="2" t="s">
        <v>838</v>
      </c>
      <c r="C1011" s="2" t="s">
        <v>839</v>
      </c>
      <c r="D1011" s="2" t="str">
        <f t="shared" si="15"/>
        <v>8 Seater</v>
      </c>
      <c r="E1011" s="2" t="s">
        <v>842</v>
      </c>
      <c r="F1011">
        <v>5693</v>
      </c>
      <c r="G1011" t="s">
        <v>30</v>
      </c>
      <c r="H1011" t="s">
        <v>725</v>
      </c>
      <c r="M1011" t="s">
        <v>27</v>
      </c>
      <c r="P1011" t="s">
        <v>726</v>
      </c>
      <c r="Q1011">
        <v>0</v>
      </c>
      <c r="U1011">
        <v>60995</v>
      </c>
      <c r="V1011">
        <v>38795</v>
      </c>
      <c r="W1011">
        <v>36</v>
      </c>
      <c r="X1011" t="s">
        <v>33</v>
      </c>
      <c r="Y1011" t="s">
        <v>30</v>
      </c>
      <c r="Z1011" t="s">
        <v>241</v>
      </c>
      <c r="AA1011" t="s">
        <v>727</v>
      </c>
    </row>
    <row r="1012" spans="1:27">
      <c r="A1012" s="2" t="s">
        <v>837</v>
      </c>
      <c r="B1012" s="2" t="s">
        <v>838</v>
      </c>
      <c r="C1012" s="2" t="s">
        <v>839</v>
      </c>
      <c r="D1012" s="2" t="str">
        <f t="shared" si="15"/>
        <v>8 Seater</v>
      </c>
      <c r="E1012" s="2" t="s">
        <v>842</v>
      </c>
      <c r="F1012">
        <v>5692</v>
      </c>
      <c r="G1012" t="s">
        <v>30</v>
      </c>
      <c r="H1012" t="s">
        <v>728</v>
      </c>
      <c r="M1012" t="s">
        <v>27</v>
      </c>
      <c r="P1012" t="s">
        <v>729</v>
      </c>
      <c r="Q1012">
        <v>0</v>
      </c>
      <c r="U1012">
        <v>60995</v>
      </c>
      <c r="V1012">
        <v>37999</v>
      </c>
      <c r="W1012">
        <v>37</v>
      </c>
      <c r="X1012" t="s">
        <v>30</v>
      </c>
      <c r="Y1012" t="s">
        <v>30</v>
      </c>
      <c r="Z1012" t="s">
        <v>237</v>
      </c>
      <c r="AA1012" t="s">
        <v>730</v>
      </c>
    </row>
    <row r="1013" spans="1:27">
      <c r="A1013" s="2" t="s">
        <v>837</v>
      </c>
      <c r="B1013" s="2" t="s">
        <v>838</v>
      </c>
      <c r="C1013" s="2" t="s">
        <v>839</v>
      </c>
      <c r="D1013" s="2" t="str">
        <f t="shared" si="15"/>
        <v>8 Seater</v>
      </c>
      <c r="E1013" s="2" t="s">
        <v>842</v>
      </c>
      <c r="F1013">
        <v>72620</v>
      </c>
      <c r="G1013" t="s">
        <v>30</v>
      </c>
      <c r="H1013" t="s">
        <v>731</v>
      </c>
      <c r="M1013" t="s">
        <v>27</v>
      </c>
      <c r="P1013" t="s">
        <v>732</v>
      </c>
      <c r="Q1013">
        <v>0</v>
      </c>
      <c r="U1013">
        <v>61244</v>
      </c>
      <c r="V1013">
        <v>38144</v>
      </c>
      <c r="W1013">
        <v>37</v>
      </c>
      <c r="X1013" t="s">
        <v>30</v>
      </c>
      <c r="Y1013" t="s">
        <v>30</v>
      </c>
      <c r="Z1013" t="s">
        <v>251</v>
      </c>
      <c r="AA1013" t="s">
        <v>733</v>
      </c>
    </row>
    <row r="1014" spans="1:27">
      <c r="A1014" s="2" t="s">
        <v>837</v>
      </c>
      <c r="B1014" s="2" t="s">
        <v>838</v>
      </c>
      <c r="C1014" s="2" t="s">
        <v>839</v>
      </c>
      <c r="D1014" s="2" t="str">
        <f t="shared" si="15"/>
        <v>8 Seater</v>
      </c>
      <c r="E1014" s="2" t="s">
        <v>842</v>
      </c>
      <c r="F1014">
        <v>5690</v>
      </c>
      <c r="G1014" t="s">
        <v>30</v>
      </c>
      <c r="H1014" t="s">
        <v>731</v>
      </c>
      <c r="M1014" t="s">
        <v>27</v>
      </c>
      <c r="P1014" t="s">
        <v>734</v>
      </c>
      <c r="Q1014">
        <v>0</v>
      </c>
      <c r="U1014">
        <v>60995</v>
      </c>
      <c r="V1014">
        <v>50891</v>
      </c>
      <c r="W1014">
        <v>16</v>
      </c>
      <c r="X1014" t="s">
        <v>30</v>
      </c>
      <c r="Y1014" t="s">
        <v>30</v>
      </c>
      <c r="Z1014" t="s">
        <v>230</v>
      </c>
      <c r="AA1014" t="s">
        <v>735</v>
      </c>
    </row>
    <row r="1015" spans="1:27">
      <c r="A1015" s="2" t="s">
        <v>837</v>
      </c>
      <c r="B1015" s="2" t="s">
        <v>838</v>
      </c>
      <c r="C1015" s="2" t="s">
        <v>839</v>
      </c>
      <c r="D1015" s="2" t="str">
        <f t="shared" si="15"/>
        <v>8 Seater</v>
      </c>
      <c r="E1015" s="2" t="s">
        <v>842</v>
      </c>
      <c r="F1015">
        <v>5694</v>
      </c>
      <c r="G1015" t="s">
        <v>30</v>
      </c>
      <c r="H1015" t="s">
        <v>736</v>
      </c>
      <c r="M1015" t="s">
        <v>27</v>
      </c>
      <c r="P1015" t="s">
        <v>737</v>
      </c>
      <c r="Q1015">
        <v>0</v>
      </c>
      <c r="U1015">
        <v>60995</v>
      </c>
      <c r="V1015">
        <v>50995</v>
      </c>
      <c r="W1015">
        <v>16</v>
      </c>
      <c r="X1015" t="s">
        <v>30</v>
      </c>
      <c r="Y1015" t="s">
        <v>30</v>
      </c>
      <c r="Z1015" t="s">
        <v>233</v>
      </c>
      <c r="AA1015" t="s">
        <v>738</v>
      </c>
    </row>
    <row r="1016" spans="1:27">
      <c r="A1016" s="2" t="s">
        <v>837</v>
      </c>
      <c r="B1016" s="2" t="s">
        <v>838</v>
      </c>
      <c r="C1016" s="2" t="s">
        <v>839</v>
      </c>
      <c r="D1016" s="2" t="str">
        <f t="shared" si="15"/>
        <v>8 Seater</v>
      </c>
      <c r="E1016" s="2" t="s">
        <v>842</v>
      </c>
      <c r="F1016">
        <v>2646</v>
      </c>
      <c r="H1016" t="s">
        <v>771</v>
      </c>
      <c r="I1016" t="s">
        <v>772</v>
      </c>
      <c r="J1016" t="s">
        <v>773</v>
      </c>
      <c r="K1016" t="s">
        <v>774</v>
      </c>
      <c r="L1016" t="s">
        <v>26</v>
      </c>
      <c r="M1016" t="s">
        <v>27</v>
      </c>
      <c r="N1016" t="s">
        <v>775</v>
      </c>
      <c r="O1016" t="s">
        <v>279</v>
      </c>
    </row>
    <row r="1017" spans="1:27">
      <c r="A1017" s="2" t="s">
        <v>837</v>
      </c>
      <c r="B1017" s="2" t="s">
        <v>838</v>
      </c>
      <c r="C1017" s="2" t="s">
        <v>839</v>
      </c>
      <c r="D1017" s="2" t="str">
        <f t="shared" si="15"/>
        <v>8 Seater</v>
      </c>
      <c r="E1017" s="2" t="s">
        <v>842</v>
      </c>
      <c r="F1017">
        <v>69844</v>
      </c>
      <c r="G1017" t="s">
        <v>30</v>
      </c>
      <c r="H1017" t="s">
        <v>776</v>
      </c>
      <c r="M1017" t="s">
        <v>27</v>
      </c>
      <c r="P1017" t="s">
        <v>777</v>
      </c>
      <c r="Q1017">
        <v>0</v>
      </c>
      <c r="U1017">
        <v>64995</v>
      </c>
      <c r="V1017">
        <v>42496</v>
      </c>
      <c r="W1017">
        <v>34</v>
      </c>
      <c r="X1017" t="s">
        <v>33</v>
      </c>
      <c r="Y1017" t="s">
        <v>30</v>
      </c>
      <c r="Z1017" t="s">
        <v>171</v>
      </c>
      <c r="AA1017" t="s">
        <v>778</v>
      </c>
    </row>
    <row r="1018" spans="1:27">
      <c r="A1018" s="2" t="s">
        <v>837</v>
      </c>
      <c r="B1018" s="2" t="s">
        <v>838</v>
      </c>
      <c r="C1018" s="2" t="s">
        <v>839</v>
      </c>
      <c r="D1018" s="2" t="str">
        <f t="shared" si="15"/>
        <v>8 Seater</v>
      </c>
      <c r="E1018" s="2" t="s">
        <v>842</v>
      </c>
      <c r="F1018">
        <v>69843</v>
      </c>
      <c r="G1018" t="s">
        <v>30</v>
      </c>
      <c r="H1018" t="s">
        <v>779</v>
      </c>
      <c r="M1018" t="s">
        <v>27</v>
      </c>
      <c r="P1018" t="s">
        <v>780</v>
      </c>
      <c r="Q1018">
        <v>0</v>
      </c>
      <c r="U1018">
        <v>64995</v>
      </c>
      <c r="V1018">
        <v>46496</v>
      </c>
      <c r="W1018">
        <v>28</v>
      </c>
      <c r="X1018" t="s">
        <v>33</v>
      </c>
      <c r="Y1018" t="s">
        <v>30</v>
      </c>
      <c r="Z1018" t="s">
        <v>268</v>
      </c>
      <c r="AA1018" t="s">
        <v>781</v>
      </c>
    </row>
    <row r="1019" spans="1:27">
      <c r="A1019" s="2" t="s">
        <v>837</v>
      </c>
      <c r="B1019" s="2" t="s">
        <v>838</v>
      </c>
      <c r="C1019" s="2" t="s">
        <v>839</v>
      </c>
      <c r="D1019" s="2" t="str">
        <f t="shared" si="15"/>
        <v>8 Seater</v>
      </c>
      <c r="E1019" s="2" t="s">
        <v>842</v>
      </c>
      <c r="F1019">
        <v>11209</v>
      </c>
      <c r="G1019" t="s">
        <v>30</v>
      </c>
      <c r="H1019" t="s">
        <v>782</v>
      </c>
      <c r="M1019" t="s">
        <v>27</v>
      </c>
      <c r="P1019" t="s">
        <v>783</v>
      </c>
      <c r="Q1019">
        <v>0</v>
      </c>
      <c r="U1019">
        <v>64995</v>
      </c>
      <c r="V1019">
        <v>42496</v>
      </c>
      <c r="W1019">
        <v>34</v>
      </c>
      <c r="X1019" t="s">
        <v>30</v>
      </c>
      <c r="Y1019" t="s">
        <v>30</v>
      </c>
      <c r="Z1019" t="s">
        <v>272</v>
      </c>
      <c r="AA1019" t="s">
        <v>784</v>
      </c>
    </row>
    <row r="1020" spans="1:27">
      <c r="A1020" s="2" t="s">
        <v>837</v>
      </c>
      <c r="B1020" s="2" t="s">
        <v>838</v>
      </c>
      <c r="C1020" s="2" t="s">
        <v>839</v>
      </c>
      <c r="D1020" s="2" t="str">
        <f t="shared" si="15"/>
        <v>8 Seater</v>
      </c>
      <c r="E1020" s="2" t="s">
        <v>842</v>
      </c>
      <c r="F1020">
        <v>1407</v>
      </c>
      <c r="H1020" t="s">
        <v>816</v>
      </c>
      <c r="I1020" t="s">
        <v>817</v>
      </c>
      <c r="J1020" t="s">
        <v>818</v>
      </c>
      <c r="K1020" t="s">
        <v>819</v>
      </c>
      <c r="L1020" t="s">
        <v>26</v>
      </c>
      <c r="M1020" t="s">
        <v>27</v>
      </c>
      <c r="N1020" t="s">
        <v>820</v>
      </c>
      <c r="O1020" t="s">
        <v>821</v>
      </c>
    </row>
    <row r="1021" spans="1:27">
      <c r="A1021" s="2" t="s">
        <v>837</v>
      </c>
      <c r="B1021" s="2" t="s">
        <v>838</v>
      </c>
      <c r="C1021" s="2" t="s">
        <v>839</v>
      </c>
      <c r="D1021" s="2" t="str">
        <f t="shared" si="15"/>
        <v>8 Seater</v>
      </c>
      <c r="E1021" s="2" t="s">
        <v>842</v>
      </c>
      <c r="F1021">
        <v>5822</v>
      </c>
      <c r="G1021" t="s">
        <v>30</v>
      </c>
      <c r="H1021" t="s">
        <v>822</v>
      </c>
      <c r="M1021" t="s">
        <v>27</v>
      </c>
      <c r="P1021" t="s">
        <v>823</v>
      </c>
      <c r="Q1021">
        <v>0</v>
      </c>
      <c r="U1021">
        <v>56995</v>
      </c>
      <c r="V1021">
        <v>36296</v>
      </c>
      <c r="W1021">
        <v>36</v>
      </c>
      <c r="X1021" t="s">
        <v>33</v>
      </c>
      <c r="Y1021" t="s">
        <v>30</v>
      </c>
      <c r="Z1021" t="s">
        <v>34</v>
      </c>
      <c r="AA1021" t="s">
        <v>824</v>
      </c>
    </row>
    <row r="1022" spans="1:27">
      <c r="A1022" s="2" t="s">
        <v>837</v>
      </c>
      <c r="B1022" s="2" t="s">
        <v>838</v>
      </c>
      <c r="C1022" s="2" t="s">
        <v>839</v>
      </c>
      <c r="D1022" s="2" t="str">
        <f t="shared" si="15"/>
        <v>8 Seater</v>
      </c>
      <c r="E1022" s="2" t="s">
        <v>842</v>
      </c>
      <c r="F1022">
        <v>72623</v>
      </c>
      <c r="G1022" t="s">
        <v>30</v>
      </c>
      <c r="H1022" t="s">
        <v>822</v>
      </c>
      <c r="M1022" t="s">
        <v>27</v>
      </c>
      <c r="P1022" t="s">
        <v>825</v>
      </c>
      <c r="Q1022">
        <v>0</v>
      </c>
      <c r="U1022">
        <v>57244</v>
      </c>
      <c r="V1022">
        <v>36545</v>
      </c>
      <c r="W1022">
        <v>36</v>
      </c>
      <c r="X1022" t="s">
        <v>33</v>
      </c>
      <c r="Y1022" t="s">
        <v>30</v>
      </c>
      <c r="Z1022" t="s">
        <v>37</v>
      </c>
      <c r="AA1022" t="s">
        <v>826</v>
      </c>
    </row>
    <row r="1023" spans="1:27">
      <c r="A1023" s="2" t="s">
        <v>837</v>
      </c>
      <c r="B1023" s="2" t="s">
        <v>838</v>
      </c>
      <c r="C1023" s="2" t="s">
        <v>839</v>
      </c>
      <c r="D1023" s="2" t="str">
        <f t="shared" si="15"/>
        <v>8 Seater</v>
      </c>
      <c r="E1023" s="2" t="s">
        <v>842</v>
      </c>
      <c r="F1023">
        <v>5823</v>
      </c>
      <c r="G1023" t="s">
        <v>30</v>
      </c>
      <c r="H1023" t="s">
        <v>827</v>
      </c>
      <c r="M1023" t="s">
        <v>27</v>
      </c>
      <c r="P1023" t="s">
        <v>828</v>
      </c>
      <c r="Q1023">
        <v>0</v>
      </c>
      <c r="U1023">
        <v>56995</v>
      </c>
      <c r="V1023">
        <v>42596</v>
      </c>
      <c r="W1023">
        <v>25</v>
      </c>
      <c r="X1023" t="s">
        <v>30</v>
      </c>
      <c r="Y1023" t="s">
        <v>30</v>
      </c>
      <c r="Z1023" t="s">
        <v>41</v>
      </c>
      <c r="AA1023" t="s">
        <v>829</v>
      </c>
    </row>
    <row r="1024" spans="1:27">
      <c r="A1024" s="2" t="s">
        <v>837</v>
      </c>
      <c r="B1024" s="2" t="s">
        <v>838</v>
      </c>
      <c r="C1024" s="2" t="s">
        <v>839</v>
      </c>
      <c r="D1024" s="2" t="str">
        <f t="shared" si="15"/>
        <v>8 Seater</v>
      </c>
      <c r="E1024" s="2" t="s">
        <v>842</v>
      </c>
      <c r="F1024">
        <v>72660</v>
      </c>
      <c r="G1024" t="s">
        <v>30</v>
      </c>
      <c r="H1024" t="s">
        <v>827</v>
      </c>
      <c r="M1024" t="s">
        <v>27</v>
      </c>
      <c r="P1024" t="s">
        <v>830</v>
      </c>
      <c r="Q1024">
        <v>0</v>
      </c>
      <c r="U1024">
        <v>57244</v>
      </c>
      <c r="V1024">
        <v>42845</v>
      </c>
      <c r="W1024">
        <v>25</v>
      </c>
      <c r="X1024" t="s">
        <v>30</v>
      </c>
      <c r="Y1024" t="s">
        <v>30</v>
      </c>
      <c r="Z1024" t="s">
        <v>44</v>
      </c>
      <c r="AA1024" t="s">
        <v>831</v>
      </c>
    </row>
    <row r="1025" spans="1:27">
      <c r="A1025" s="2" t="s">
        <v>837</v>
      </c>
      <c r="B1025" s="2" t="s">
        <v>838</v>
      </c>
      <c r="C1025" s="2" t="s">
        <v>839</v>
      </c>
      <c r="D1025" s="2" t="str">
        <f t="shared" si="15"/>
        <v>8 Seater</v>
      </c>
      <c r="E1025" s="2" t="s">
        <v>842</v>
      </c>
      <c r="F1025">
        <v>1361</v>
      </c>
      <c r="H1025" t="s">
        <v>792</v>
      </c>
      <c r="I1025" t="s">
        <v>793</v>
      </c>
      <c r="J1025" t="s">
        <v>794</v>
      </c>
      <c r="K1025" t="s">
        <v>795</v>
      </c>
      <c r="L1025" t="s">
        <v>570</v>
      </c>
      <c r="N1025" t="s">
        <v>796</v>
      </c>
      <c r="O1025" t="s">
        <v>797</v>
      </c>
    </row>
    <row r="1026" spans="1:27">
      <c r="A1026" s="2" t="s">
        <v>837</v>
      </c>
      <c r="B1026" s="2" t="s">
        <v>838</v>
      </c>
      <c r="C1026" s="2" t="s">
        <v>839</v>
      </c>
      <c r="D1026" s="2" t="str">
        <f t="shared" si="15"/>
        <v>8 Seater</v>
      </c>
      <c r="E1026" s="2" t="s">
        <v>842</v>
      </c>
      <c r="F1026">
        <v>5686</v>
      </c>
      <c r="G1026" t="s">
        <v>30</v>
      </c>
      <c r="H1026" t="s">
        <v>798</v>
      </c>
      <c r="P1026" t="s">
        <v>799</v>
      </c>
      <c r="Q1026">
        <v>0</v>
      </c>
      <c r="U1026">
        <v>64995</v>
      </c>
      <c r="V1026">
        <v>41095</v>
      </c>
      <c r="W1026">
        <v>36</v>
      </c>
      <c r="X1026" t="s">
        <v>33</v>
      </c>
      <c r="Y1026" t="s">
        <v>30</v>
      </c>
      <c r="Z1026" t="s">
        <v>152</v>
      </c>
      <c r="AA1026" t="s">
        <v>800</v>
      </c>
    </row>
    <row r="1027" spans="1:27">
      <c r="A1027" s="2" t="s">
        <v>837</v>
      </c>
      <c r="B1027" s="2" t="s">
        <v>838</v>
      </c>
      <c r="C1027" s="2" t="s">
        <v>839</v>
      </c>
      <c r="D1027" s="2" t="str">
        <f t="shared" ref="D1027:D1090" si="16">E1027</f>
        <v>8 Seater</v>
      </c>
      <c r="E1027" s="2" t="s">
        <v>842</v>
      </c>
      <c r="F1027">
        <v>5688</v>
      </c>
      <c r="G1027" t="s">
        <v>30</v>
      </c>
      <c r="H1027" t="s">
        <v>801</v>
      </c>
      <c r="P1027" t="s">
        <v>802</v>
      </c>
      <c r="Q1027">
        <v>0</v>
      </c>
      <c r="U1027">
        <v>64995</v>
      </c>
      <c r="V1027">
        <v>41195</v>
      </c>
      <c r="W1027">
        <v>36</v>
      </c>
      <c r="X1027" t="s">
        <v>33</v>
      </c>
      <c r="Y1027" t="s">
        <v>30</v>
      </c>
      <c r="Z1027" t="s">
        <v>148</v>
      </c>
      <c r="AA1027" t="s">
        <v>803</v>
      </c>
    </row>
    <row r="1028" spans="1:27">
      <c r="A1028" s="2" t="s">
        <v>837</v>
      </c>
      <c r="B1028" s="2" t="s">
        <v>838</v>
      </c>
      <c r="C1028" s="2" t="s">
        <v>839</v>
      </c>
      <c r="D1028" s="2" t="str">
        <f t="shared" si="16"/>
        <v>8 Seater</v>
      </c>
      <c r="E1028" s="2" t="s">
        <v>842</v>
      </c>
      <c r="F1028">
        <v>5687</v>
      </c>
      <c r="G1028" t="s">
        <v>30</v>
      </c>
      <c r="H1028" t="s">
        <v>804</v>
      </c>
      <c r="P1028" t="s">
        <v>805</v>
      </c>
      <c r="Q1028">
        <v>0</v>
      </c>
      <c r="U1028">
        <v>64995</v>
      </c>
      <c r="V1028">
        <v>41195</v>
      </c>
      <c r="W1028">
        <v>36</v>
      </c>
      <c r="X1028" t="s">
        <v>33</v>
      </c>
      <c r="Y1028" t="s">
        <v>30</v>
      </c>
      <c r="Z1028" t="s">
        <v>156</v>
      </c>
      <c r="AA1028" t="s">
        <v>806</v>
      </c>
    </row>
    <row r="1029" spans="1:27">
      <c r="A1029" s="2" t="s">
        <v>837</v>
      </c>
      <c r="B1029" s="2" t="s">
        <v>838</v>
      </c>
      <c r="C1029" s="2" t="s">
        <v>839</v>
      </c>
      <c r="D1029" s="2" t="str">
        <f t="shared" si="16"/>
        <v>8 Seater</v>
      </c>
      <c r="E1029" s="2" t="s">
        <v>842</v>
      </c>
      <c r="F1029">
        <v>5683</v>
      </c>
      <c r="G1029" t="s">
        <v>30</v>
      </c>
      <c r="H1029" t="s">
        <v>807</v>
      </c>
      <c r="P1029" t="s">
        <v>808</v>
      </c>
      <c r="Q1029">
        <v>0</v>
      </c>
      <c r="U1029">
        <v>64995</v>
      </c>
      <c r="V1029">
        <v>47395</v>
      </c>
      <c r="W1029">
        <v>27</v>
      </c>
      <c r="X1029" t="s">
        <v>30</v>
      </c>
      <c r="Y1029" t="s">
        <v>30</v>
      </c>
      <c r="Z1029" t="s">
        <v>140</v>
      </c>
      <c r="AA1029" t="s">
        <v>809</v>
      </c>
    </row>
    <row r="1030" spans="1:27">
      <c r="A1030" s="2" t="s">
        <v>837</v>
      </c>
      <c r="B1030" s="2" t="s">
        <v>838</v>
      </c>
      <c r="C1030" s="2" t="s">
        <v>839</v>
      </c>
      <c r="D1030" s="2" t="str">
        <f t="shared" si="16"/>
        <v>8 Seater</v>
      </c>
      <c r="E1030" s="2" t="s">
        <v>842</v>
      </c>
      <c r="F1030">
        <v>5685</v>
      </c>
      <c r="G1030" t="s">
        <v>30</v>
      </c>
      <c r="H1030" t="s">
        <v>810</v>
      </c>
      <c r="P1030" t="s">
        <v>811</v>
      </c>
      <c r="Q1030">
        <v>0</v>
      </c>
      <c r="U1030">
        <v>64995</v>
      </c>
      <c r="V1030">
        <v>47495</v>
      </c>
      <c r="W1030">
        <v>27</v>
      </c>
      <c r="X1030" t="s">
        <v>30</v>
      </c>
      <c r="Y1030" t="s">
        <v>30</v>
      </c>
      <c r="Z1030" t="s">
        <v>160</v>
      </c>
      <c r="AA1030" t="s">
        <v>812</v>
      </c>
    </row>
    <row r="1031" spans="1:27">
      <c r="A1031" s="2" t="s">
        <v>837</v>
      </c>
      <c r="B1031" s="2" t="s">
        <v>838</v>
      </c>
      <c r="C1031" s="2" t="s">
        <v>839</v>
      </c>
      <c r="D1031" s="2" t="str">
        <f t="shared" si="16"/>
        <v>8 Seater</v>
      </c>
      <c r="E1031" s="2" t="s">
        <v>842</v>
      </c>
      <c r="F1031">
        <v>5684</v>
      </c>
      <c r="G1031" t="s">
        <v>30</v>
      </c>
      <c r="H1031" t="s">
        <v>813</v>
      </c>
      <c r="P1031" t="s">
        <v>814</v>
      </c>
      <c r="Q1031">
        <v>0</v>
      </c>
      <c r="U1031">
        <v>64995</v>
      </c>
      <c r="V1031">
        <v>47495</v>
      </c>
      <c r="W1031">
        <v>27</v>
      </c>
      <c r="X1031" t="s">
        <v>30</v>
      </c>
      <c r="Y1031" t="s">
        <v>30</v>
      </c>
      <c r="Z1031" t="s">
        <v>144</v>
      </c>
      <c r="AA1031" t="s">
        <v>815</v>
      </c>
    </row>
    <row r="1032" spans="1:27">
      <c r="A1032" s="2" t="s">
        <v>837</v>
      </c>
      <c r="B1032" s="2" t="s">
        <v>838</v>
      </c>
      <c r="C1032" s="2" t="s">
        <v>839</v>
      </c>
      <c r="D1032" s="2" t="str">
        <f t="shared" si="16"/>
        <v>6 Seater</v>
      </c>
      <c r="E1032" s="2" t="s">
        <v>841</v>
      </c>
      <c r="F1032">
        <v>1170</v>
      </c>
      <c r="H1032" t="s">
        <v>524</v>
      </c>
      <c r="I1032" t="s">
        <v>525</v>
      </c>
      <c r="J1032" t="s">
        <v>526</v>
      </c>
      <c r="K1032" t="s">
        <v>527</v>
      </c>
      <c r="L1032" t="s">
        <v>260</v>
      </c>
      <c r="M1032" t="s">
        <v>27</v>
      </c>
      <c r="N1032" t="s">
        <v>528</v>
      </c>
      <c r="O1032" t="s">
        <v>219</v>
      </c>
    </row>
    <row r="1033" spans="1:27">
      <c r="A1033" s="2" t="s">
        <v>837</v>
      </c>
      <c r="B1033" s="2" t="s">
        <v>838</v>
      </c>
      <c r="C1033" s="2" t="s">
        <v>839</v>
      </c>
      <c r="D1033" s="2" t="str">
        <f t="shared" si="16"/>
        <v>6 Seater</v>
      </c>
      <c r="E1033" s="2" t="s">
        <v>841</v>
      </c>
      <c r="F1033">
        <v>4810</v>
      </c>
      <c r="G1033" t="s">
        <v>30</v>
      </c>
      <c r="H1033" t="s">
        <v>529</v>
      </c>
      <c r="M1033" t="s">
        <v>27</v>
      </c>
      <c r="P1033" t="s">
        <v>530</v>
      </c>
      <c r="Q1033">
        <v>0</v>
      </c>
      <c r="U1033">
        <v>50996</v>
      </c>
      <c r="V1033">
        <v>32696</v>
      </c>
      <c r="W1033">
        <v>36</v>
      </c>
      <c r="X1033" t="s">
        <v>33</v>
      </c>
      <c r="Y1033" t="s">
        <v>30</v>
      </c>
      <c r="Z1033" t="s">
        <v>226</v>
      </c>
      <c r="AA1033" t="s">
        <v>531</v>
      </c>
    </row>
    <row r="1034" spans="1:27">
      <c r="A1034" s="2" t="s">
        <v>837</v>
      </c>
      <c r="B1034" s="2" t="s">
        <v>838</v>
      </c>
      <c r="C1034" s="2" t="s">
        <v>839</v>
      </c>
      <c r="D1034" s="2" t="str">
        <f t="shared" si="16"/>
        <v>6 Seater</v>
      </c>
      <c r="E1034" s="2" t="s">
        <v>841</v>
      </c>
      <c r="F1034">
        <v>4812</v>
      </c>
      <c r="G1034" t="s">
        <v>30</v>
      </c>
      <c r="H1034" t="s">
        <v>532</v>
      </c>
      <c r="M1034" t="s">
        <v>27</v>
      </c>
      <c r="P1034" t="s">
        <v>533</v>
      </c>
      <c r="Q1034">
        <v>0</v>
      </c>
      <c r="U1034">
        <v>50996</v>
      </c>
      <c r="V1034">
        <v>32771</v>
      </c>
      <c r="W1034">
        <v>35</v>
      </c>
      <c r="X1034" t="s">
        <v>33</v>
      </c>
      <c r="Y1034" t="s">
        <v>30</v>
      </c>
      <c r="Z1034" t="s">
        <v>245</v>
      </c>
      <c r="AA1034" t="s">
        <v>534</v>
      </c>
    </row>
    <row r="1035" spans="1:27">
      <c r="A1035" s="2" t="s">
        <v>837</v>
      </c>
      <c r="B1035" s="2" t="s">
        <v>838</v>
      </c>
      <c r="C1035" s="2" t="s">
        <v>839</v>
      </c>
      <c r="D1035" s="2" t="str">
        <f t="shared" si="16"/>
        <v>6 Seater</v>
      </c>
      <c r="E1035" s="2" t="s">
        <v>841</v>
      </c>
      <c r="F1035">
        <v>4811</v>
      </c>
      <c r="G1035" t="s">
        <v>30</v>
      </c>
      <c r="H1035" t="s">
        <v>535</v>
      </c>
      <c r="M1035" t="s">
        <v>27</v>
      </c>
      <c r="P1035" t="s">
        <v>536</v>
      </c>
      <c r="Q1035">
        <v>0</v>
      </c>
      <c r="U1035">
        <v>50996</v>
      </c>
      <c r="V1035">
        <v>32771</v>
      </c>
      <c r="W1035">
        <v>35</v>
      </c>
      <c r="X1035" t="s">
        <v>33</v>
      </c>
      <c r="Y1035" t="s">
        <v>30</v>
      </c>
      <c r="Z1035" t="s">
        <v>241</v>
      </c>
      <c r="AA1035" t="s">
        <v>537</v>
      </c>
    </row>
    <row r="1036" spans="1:27">
      <c r="A1036" s="2" t="s">
        <v>837</v>
      </c>
      <c r="B1036" s="2" t="s">
        <v>838</v>
      </c>
      <c r="C1036" s="2" t="s">
        <v>839</v>
      </c>
      <c r="D1036" s="2" t="str">
        <f t="shared" si="16"/>
        <v>6 Seater</v>
      </c>
      <c r="E1036" s="2" t="s">
        <v>841</v>
      </c>
      <c r="F1036">
        <v>72627</v>
      </c>
      <c r="G1036" t="s">
        <v>30</v>
      </c>
      <c r="H1036" t="s">
        <v>529</v>
      </c>
      <c r="M1036" t="s">
        <v>27</v>
      </c>
      <c r="P1036" t="s">
        <v>538</v>
      </c>
      <c r="Q1036">
        <v>0</v>
      </c>
      <c r="U1036">
        <v>51245</v>
      </c>
      <c r="V1036">
        <v>32945</v>
      </c>
      <c r="W1036">
        <v>35</v>
      </c>
      <c r="X1036" t="s">
        <v>33</v>
      </c>
      <c r="Y1036" t="s">
        <v>30</v>
      </c>
      <c r="Z1036" t="s">
        <v>248</v>
      </c>
      <c r="AA1036" t="s">
        <v>539</v>
      </c>
    </row>
    <row r="1037" spans="1:27">
      <c r="A1037" s="2" t="s">
        <v>837</v>
      </c>
      <c r="B1037" s="2" t="s">
        <v>838</v>
      </c>
      <c r="C1037" s="2" t="s">
        <v>839</v>
      </c>
      <c r="D1037" s="2" t="str">
        <f t="shared" si="16"/>
        <v>6 Seater</v>
      </c>
      <c r="E1037" s="2" t="s">
        <v>841</v>
      </c>
      <c r="F1037">
        <v>72629</v>
      </c>
      <c r="G1037" t="s">
        <v>30</v>
      </c>
      <c r="H1037" t="s">
        <v>532</v>
      </c>
      <c r="M1037" t="s">
        <v>27</v>
      </c>
      <c r="P1037" t="s">
        <v>540</v>
      </c>
      <c r="Q1037">
        <v>0</v>
      </c>
      <c r="U1037">
        <v>51245</v>
      </c>
      <c r="V1037">
        <v>33020</v>
      </c>
      <c r="W1037">
        <v>35</v>
      </c>
      <c r="X1037" t="s">
        <v>33</v>
      </c>
      <c r="Y1037" t="s">
        <v>30</v>
      </c>
      <c r="Z1037" t="s">
        <v>254</v>
      </c>
      <c r="AA1037" t="s">
        <v>541</v>
      </c>
    </row>
    <row r="1038" spans="1:27">
      <c r="A1038" s="2" t="s">
        <v>837</v>
      </c>
      <c r="B1038" s="2" t="s">
        <v>838</v>
      </c>
      <c r="C1038" s="2" t="s">
        <v>839</v>
      </c>
      <c r="D1038" s="2" t="str">
        <f t="shared" si="16"/>
        <v>6 Seater</v>
      </c>
      <c r="E1038" s="2" t="s">
        <v>841</v>
      </c>
      <c r="F1038">
        <v>4807</v>
      </c>
      <c r="G1038" t="s">
        <v>30</v>
      </c>
      <c r="H1038" t="s">
        <v>542</v>
      </c>
      <c r="M1038" t="s">
        <v>27</v>
      </c>
      <c r="P1038" t="s">
        <v>543</v>
      </c>
      <c r="Q1038">
        <v>0</v>
      </c>
      <c r="U1038">
        <v>50996</v>
      </c>
      <c r="V1038">
        <v>35421</v>
      </c>
      <c r="W1038">
        <v>30</v>
      </c>
      <c r="X1038" t="s">
        <v>30</v>
      </c>
      <c r="Y1038" t="s">
        <v>30</v>
      </c>
      <c r="Z1038" t="s">
        <v>230</v>
      </c>
      <c r="AA1038" t="s">
        <v>544</v>
      </c>
    </row>
    <row r="1039" spans="1:27">
      <c r="A1039" s="2" t="s">
        <v>837</v>
      </c>
      <c r="B1039" s="2" t="s">
        <v>838</v>
      </c>
      <c r="C1039" s="2" t="s">
        <v>839</v>
      </c>
      <c r="D1039" s="2" t="str">
        <f t="shared" si="16"/>
        <v>6 Seater</v>
      </c>
      <c r="E1039" s="2" t="s">
        <v>841</v>
      </c>
      <c r="F1039">
        <v>4809</v>
      </c>
      <c r="G1039" t="s">
        <v>30</v>
      </c>
      <c r="H1039" t="s">
        <v>545</v>
      </c>
      <c r="M1039" t="s">
        <v>27</v>
      </c>
      <c r="P1039" t="s">
        <v>546</v>
      </c>
      <c r="Q1039">
        <v>0</v>
      </c>
      <c r="U1039">
        <v>50996</v>
      </c>
      <c r="V1039">
        <v>35499</v>
      </c>
      <c r="W1039">
        <v>30</v>
      </c>
      <c r="X1039" t="s">
        <v>30</v>
      </c>
      <c r="Y1039" t="s">
        <v>30</v>
      </c>
      <c r="Z1039" t="s">
        <v>233</v>
      </c>
      <c r="AA1039" t="s">
        <v>547</v>
      </c>
    </row>
    <row r="1040" spans="1:27">
      <c r="A1040" s="2" t="s">
        <v>837</v>
      </c>
      <c r="B1040" s="2" t="s">
        <v>838</v>
      </c>
      <c r="C1040" s="2" t="s">
        <v>839</v>
      </c>
      <c r="D1040" s="2" t="str">
        <f t="shared" si="16"/>
        <v>6 Seater</v>
      </c>
      <c r="E1040" s="2" t="s">
        <v>841</v>
      </c>
      <c r="F1040">
        <v>4808</v>
      </c>
      <c r="G1040" t="s">
        <v>30</v>
      </c>
      <c r="H1040" t="s">
        <v>548</v>
      </c>
      <c r="M1040" t="s">
        <v>27</v>
      </c>
      <c r="P1040" t="s">
        <v>549</v>
      </c>
      <c r="Q1040">
        <v>0</v>
      </c>
      <c r="U1040">
        <v>50996</v>
      </c>
      <c r="V1040">
        <v>35499</v>
      </c>
      <c r="W1040">
        <v>30</v>
      </c>
      <c r="X1040" t="s">
        <v>30</v>
      </c>
      <c r="Y1040" t="s">
        <v>30</v>
      </c>
      <c r="Z1040" t="s">
        <v>237</v>
      </c>
      <c r="AA1040" t="s">
        <v>550</v>
      </c>
    </row>
    <row r="1041" spans="1:27">
      <c r="A1041" s="2" t="s">
        <v>837</v>
      </c>
      <c r="B1041" s="2" t="s">
        <v>838</v>
      </c>
      <c r="C1041" s="2" t="s">
        <v>839</v>
      </c>
      <c r="D1041" s="2" t="str">
        <f t="shared" si="16"/>
        <v>6 Seater</v>
      </c>
      <c r="E1041" s="2" t="s">
        <v>841</v>
      </c>
      <c r="F1041">
        <v>72655</v>
      </c>
      <c r="G1041" t="s">
        <v>30</v>
      </c>
      <c r="H1041" t="s">
        <v>542</v>
      </c>
      <c r="M1041" t="s">
        <v>27</v>
      </c>
      <c r="P1041" t="s">
        <v>551</v>
      </c>
      <c r="Q1041">
        <v>0</v>
      </c>
      <c r="U1041">
        <v>51245</v>
      </c>
      <c r="V1041">
        <v>35670</v>
      </c>
      <c r="W1041">
        <v>30</v>
      </c>
      <c r="X1041" t="s">
        <v>30</v>
      </c>
      <c r="Y1041" t="s">
        <v>30</v>
      </c>
      <c r="Z1041" t="s">
        <v>251</v>
      </c>
      <c r="AA1041" t="s">
        <v>552</v>
      </c>
    </row>
    <row r="1042" spans="1:27">
      <c r="A1042" s="2" t="s">
        <v>837</v>
      </c>
      <c r="B1042" s="2" t="s">
        <v>838</v>
      </c>
      <c r="C1042" s="2" t="s">
        <v>839</v>
      </c>
      <c r="D1042" s="2" t="str">
        <f t="shared" si="16"/>
        <v>8 Seater</v>
      </c>
      <c r="E1042" s="2" t="s">
        <v>842</v>
      </c>
      <c r="F1042">
        <v>1362</v>
      </c>
      <c r="H1042" t="s">
        <v>714</v>
      </c>
      <c r="I1042" t="s">
        <v>715</v>
      </c>
      <c r="J1042" t="s">
        <v>716</v>
      </c>
      <c r="K1042" t="s">
        <v>717</v>
      </c>
      <c r="L1042" t="s">
        <v>260</v>
      </c>
      <c r="M1042" t="s">
        <v>27</v>
      </c>
      <c r="N1042" t="s">
        <v>718</v>
      </c>
      <c r="O1042" t="s">
        <v>219</v>
      </c>
    </row>
    <row r="1043" spans="1:27">
      <c r="A1043" s="2" t="s">
        <v>837</v>
      </c>
      <c r="B1043" s="2" t="s">
        <v>838</v>
      </c>
      <c r="C1043" s="2" t="s">
        <v>839</v>
      </c>
      <c r="D1043" s="2" t="str">
        <f t="shared" si="16"/>
        <v>8 Seater</v>
      </c>
      <c r="E1043" s="2" t="s">
        <v>842</v>
      </c>
      <c r="F1043">
        <v>5691</v>
      </c>
      <c r="G1043" t="s">
        <v>30</v>
      </c>
      <c r="H1043" t="s">
        <v>719</v>
      </c>
      <c r="M1043" t="s">
        <v>27</v>
      </c>
      <c r="P1043" t="s">
        <v>720</v>
      </c>
      <c r="Q1043">
        <v>0</v>
      </c>
      <c r="U1043">
        <v>60995</v>
      </c>
      <c r="V1043">
        <v>38695</v>
      </c>
      <c r="W1043">
        <v>36</v>
      </c>
      <c r="X1043" t="s">
        <v>33</v>
      </c>
      <c r="Y1043" t="s">
        <v>30</v>
      </c>
      <c r="Z1043" t="s">
        <v>226</v>
      </c>
      <c r="AA1043" t="s">
        <v>721</v>
      </c>
    </row>
    <row r="1044" spans="1:27">
      <c r="A1044" s="2" t="s">
        <v>837</v>
      </c>
      <c r="B1044" s="2" t="s">
        <v>838</v>
      </c>
      <c r="C1044" s="2" t="s">
        <v>839</v>
      </c>
      <c r="D1044" s="2" t="str">
        <f t="shared" si="16"/>
        <v>8 Seater</v>
      </c>
      <c r="E1044" s="2" t="s">
        <v>842</v>
      </c>
      <c r="F1044">
        <v>5695</v>
      </c>
      <c r="G1044" t="s">
        <v>30</v>
      </c>
      <c r="H1044" t="s">
        <v>722</v>
      </c>
      <c r="M1044" t="s">
        <v>27</v>
      </c>
      <c r="P1044" t="s">
        <v>723</v>
      </c>
      <c r="Q1044">
        <v>0</v>
      </c>
      <c r="U1044">
        <v>60995</v>
      </c>
      <c r="V1044">
        <v>38795</v>
      </c>
      <c r="W1044">
        <v>36</v>
      </c>
      <c r="X1044" t="s">
        <v>33</v>
      </c>
      <c r="Y1044" t="s">
        <v>30</v>
      </c>
      <c r="Z1044" t="s">
        <v>245</v>
      </c>
      <c r="AA1044" t="s">
        <v>724</v>
      </c>
    </row>
    <row r="1045" spans="1:27">
      <c r="A1045" s="2" t="s">
        <v>837</v>
      </c>
      <c r="B1045" s="2" t="s">
        <v>838</v>
      </c>
      <c r="C1045" s="2" t="s">
        <v>839</v>
      </c>
      <c r="D1045" s="2" t="str">
        <f t="shared" si="16"/>
        <v>8 Seater</v>
      </c>
      <c r="E1045" s="2" t="s">
        <v>842</v>
      </c>
      <c r="F1045">
        <v>5693</v>
      </c>
      <c r="G1045" t="s">
        <v>30</v>
      </c>
      <c r="H1045" t="s">
        <v>725</v>
      </c>
      <c r="M1045" t="s">
        <v>27</v>
      </c>
      <c r="P1045" t="s">
        <v>726</v>
      </c>
      <c r="Q1045">
        <v>0</v>
      </c>
      <c r="U1045">
        <v>60995</v>
      </c>
      <c r="V1045">
        <v>38795</v>
      </c>
      <c r="W1045">
        <v>36</v>
      </c>
      <c r="X1045" t="s">
        <v>33</v>
      </c>
      <c r="Y1045" t="s">
        <v>30</v>
      </c>
      <c r="Z1045" t="s">
        <v>241</v>
      </c>
      <c r="AA1045" t="s">
        <v>727</v>
      </c>
    </row>
    <row r="1046" spans="1:27">
      <c r="A1046" s="2" t="s">
        <v>837</v>
      </c>
      <c r="B1046" s="2" t="s">
        <v>838</v>
      </c>
      <c r="C1046" s="2" t="s">
        <v>839</v>
      </c>
      <c r="D1046" s="2" t="str">
        <f t="shared" si="16"/>
        <v>8 Seater</v>
      </c>
      <c r="E1046" s="2" t="s">
        <v>842</v>
      </c>
      <c r="F1046">
        <v>5692</v>
      </c>
      <c r="G1046" t="s">
        <v>30</v>
      </c>
      <c r="H1046" t="s">
        <v>728</v>
      </c>
      <c r="M1046" t="s">
        <v>27</v>
      </c>
      <c r="P1046" t="s">
        <v>729</v>
      </c>
      <c r="Q1046">
        <v>0</v>
      </c>
      <c r="U1046">
        <v>60995</v>
      </c>
      <c r="V1046">
        <v>37999</v>
      </c>
      <c r="W1046">
        <v>37</v>
      </c>
      <c r="X1046" t="s">
        <v>30</v>
      </c>
      <c r="Y1046" t="s">
        <v>30</v>
      </c>
      <c r="Z1046" t="s">
        <v>237</v>
      </c>
      <c r="AA1046" t="s">
        <v>730</v>
      </c>
    </row>
    <row r="1047" spans="1:27">
      <c r="A1047" s="2" t="s">
        <v>837</v>
      </c>
      <c r="B1047" s="2" t="s">
        <v>838</v>
      </c>
      <c r="C1047" s="2" t="s">
        <v>839</v>
      </c>
      <c r="D1047" s="2" t="str">
        <f t="shared" si="16"/>
        <v>8 Seater</v>
      </c>
      <c r="E1047" s="2" t="s">
        <v>842</v>
      </c>
      <c r="F1047">
        <v>72620</v>
      </c>
      <c r="G1047" t="s">
        <v>30</v>
      </c>
      <c r="H1047" t="s">
        <v>731</v>
      </c>
      <c r="M1047" t="s">
        <v>27</v>
      </c>
      <c r="P1047" t="s">
        <v>732</v>
      </c>
      <c r="Q1047">
        <v>0</v>
      </c>
      <c r="U1047">
        <v>61244</v>
      </c>
      <c r="V1047">
        <v>38144</v>
      </c>
      <c r="W1047">
        <v>37</v>
      </c>
      <c r="X1047" t="s">
        <v>30</v>
      </c>
      <c r="Y1047" t="s">
        <v>30</v>
      </c>
      <c r="Z1047" t="s">
        <v>251</v>
      </c>
      <c r="AA1047" t="s">
        <v>733</v>
      </c>
    </row>
    <row r="1048" spans="1:27">
      <c r="A1048" s="2" t="s">
        <v>837</v>
      </c>
      <c r="B1048" s="2" t="s">
        <v>838</v>
      </c>
      <c r="C1048" s="2" t="s">
        <v>839</v>
      </c>
      <c r="D1048" s="2" t="str">
        <f t="shared" si="16"/>
        <v>8 Seater</v>
      </c>
      <c r="E1048" s="2" t="s">
        <v>842</v>
      </c>
      <c r="F1048">
        <v>5690</v>
      </c>
      <c r="G1048" t="s">
        <v>30</v>
      </c>
      <c r="H1048" t="s">
        <v>731</v>
      </c>
      <c r="M1048" t="s">
        <v>27</v>
      </c>
      <c r="P1048" t="s">
        <v>734</v>
      </c>
      <c r="Q1048">
        <v>0</v>
      </c>
      <c r="U1048">
        <v>60995</v>
      </c>
      <c r="V1048">
        <v>50891</v>
      </c>
      <c r="W1048">
        <v>16</v>
      </c>
      <c r="X1048" t="s">
        <v>30</v>
      </c>
      <c r="Y1048" t="s">
        <v>30</v>
      </c>
      <c r="Z1048" t="s">
        <v>230</v>
      </c>
      <c r="AA1048" t="s">
        <v>735</v>
      </c>
    </row>
    <row r="1049" spans="1:27">
      <c r="A1049" s="2" t="s">
        <v>837</v>
      </c>
      <c r="B1049" s="2" t="s">
        <v>838</v>
      </c>
      <c r="C1049" s="2" t="s">
        <v>839</v>
      </c>
      <c r="D1049" s="2" t="str">
        <f t="shared" si="16"/>
        <v>8 Seater</v>
      </c>
      <c r="E1049" s="2" t="s">
        <v>842</v>
      </c>
      <c r="F1049">
        <v>5694</v>
      </c>
      <c r="G1049" t="s">
        <v>30</v>
      </c>
      <c r="H1049" t="s">
        <v>736</v>
      </c>
      <c r="M1049" t="s">
        <v>27</v>
      </c>
      <c r="P1049" t="s">
        <v>737</v>
      </c>
      <c r="Q1049">
        <v>0</v>
      </c>
      <c r="U1049">
        <v>60995</v>
      </c>
      <c r="V1049">
        <v>50995</v>
      </c>
      <c r="W1049">
        <v>16</v>
      </c>
      <c r="X1049" t="s">
        <v>30</v>
      </c>
      <c r="Y1049" t="s">
        <v>30</v>
      </c>
      <c r="Z1049" t="s">
        <v>233</v>
      </c>
      <c r="AA1049" t="s">
        <v>738</v>
      </c>
    </row>
    <row r="1050" spans="1:27">
      <c r="A1050" s="2" t="s">
        <v>837</v>
      </c>
      <c r="B1050" s="2" t="s">
        <v>838</v>
      </c>
      <c r="C1050" s="2" t="s">
        <v>839</v>
      </c>
      <c r="D1050" s="2" t="str">
        <f t="shared" si="16"/>
        <v>6 Seater</v>
      </c>
      <c r="E1050" s="2" t="s">
        <v>841</v>
      </c>
      <c r="F1050">
        <v>324</v>
      </c>
      <c r="H1050" t="s">
        <v>576</v>
      </c>
      <c r="I1050" t="s">
        <v>577</v>
      </c>
      <c r="J1050" t="s">
        <v>578</v>
      </c>
      <c r="K1050" t="s">
        <v>579</v>
      </c>
      <c r="L1050" t="s">
        <v>260</v>
      </c>
      <c r="M1050" t="s">
        <v>27</v>
      </c>
      <c r="N1050" t="s">
        <v>580</v>
      </c>
      <c r="O1050" t="s">
        <v>581</v>
      </c>
    </row>
    <row r="1051" spans="1:27">
      <c r="A1051" s="2" t="s">
        <v>837</v>
      </c>
      <c r="B1051" s="2" t="s">
        <v>838</v>
      </c>
      <c r="C1051" s="2" t="s">
        <v>839</v>
      </c>
      <c r="D1051" s="2" t="str">
        <f t="shared" si="16"/>
        <v>6 Seater</v>
      </c>
      <c r="E1051" s="2" t="s">
        <v>841</v>
      </c>
      <c r="F1051">
        <v>1074</v>
      </c>
      <c r="G1051" t="s">
        <v>30</v>
      </c>
      <c r="H1051" t="s">
        <v>582</v>
      </c>
      <c r="M1051" t="s">
        <v>27</v>
      </c>
      <c r="P1051" t="s">
        <v>583</v>
      </c>
      <c r="Q1051">
        <v>0</v>
      </c>
      <c r="U1051">
        <v>46996</v>
      </c>
      <c r="V1051">
        <v>29148</v>
      </c>
      <c r="W1051">
        <v>38</v>
      </c>
      <c r="X1051" t="s">
        <v>33</v>
      </c>
      <c r="Y1051" t="s">
        <v>30</v>
      </c>
      <c r="Z1051" t="s">
        <v>34</v>
      </c>
      <c r="AA1051" t="s">
        <v>584</v>
      </c>
    </row>
    <row r="1052" spans="1:27">
      <c r="A1052" s="2" t="s">
        <v>837</v>
      </c>
      <c r="B1052" s="2" t="s">
        <v>838</v>
      </c>
      <c r="C1052" s="2" t="s">
        <v>839</v>
      </c>
      <c r="D1052" s="2" t="str">
        <f t="shared" si="16"/>
        <v>6 Seater</v>
      </c>
      <c r="E1052" s="2" t="s">
        <v>841</v>
      </c>
      <c r="F1052">
        <v>71774</v>
      </c>
      <c r="G1052" t="s">
        <v>30</v>
      </c>
      <c r="H1052" t="s">
        <v>582</v>
      </c>
      <c r="M1052" t="s">
        <v>27</v>
      </c>
      <c r="P1052" t="s">
        <v>585</v>
      </c>
      <c r="Q1052">
        <v>0</v>
      </c>
      <c r="U1052">
        <v>47245</v>
      </c>
      <c r="V1052">
        <v>36446</v>
      </c>
      <c r="W1052">
        <v>23</v>
      </c>
      <c r="X1052" t="s">
        <v>33</v>
      </c>
      <c r="Y1052" t="s">
        <v>30</v>
      </c>
      <c r="Z1052" t="s">
        <v>37</v>
      </c>
      <c r="AA1052" t="s">
        <v>586</v>
      </c>
    </row>
    <row r="1053" spans="1:27">
      <c r="A1053" s="2" t="s">
        <v>837</v>
      </c>
      <c r="B1053" s="2" t="s">
        <v>838</v>
      </c>
      <c r="C1053" s="2" t="s">
        <v>839</v>
      </c>
      <c r="D1053" s="2" t="str">
        <f t="shared" si="16"/>
        <v>6 Seater</v>
      </c>
      <c r="E1053" s="2" t="s">
        <v>841</v>
      </c>
      <c r="F1053">
        <v>1073</v>
      </c>
      <c r="G1053" t="s">
        <v>30</v>
      </c>
      <c r="H1053" t="s">
        <v>587</v>
      </c>
      <c r="M1053" t="s">
        <v>27</v>
      </c>
      <c r="P1053" t="s">
        <v>588</v>
      </c>
      <c r="Q1053">
        <v>0</v>
      </c>
      <c r="U1053">
        <v>46996</v>
      </c>
      <c r="V1053">
        <v>29148</v>
      </c>
      <c r="W1053">
        <v>38</v>
      </c>
      <c r="X1053" t="s">
        <v>30</v>
      </c>
      <c r="Y1053" t="s">
        <v>30</v>
      </c>
      <c r="Z1053" t="s">
        <v>41</v>
      </c>
      <c r="AA1053" t="s">
        <v>589</v>
      </c>
    </row>
    <row r="1054" spans="1:27">
      <c r="A1054" s="2" t="s">
        <v>837</v>
      </c>
      <c r="B1054" s="2" t="s">
        <v>838</v>
      </c>
      <c r="C1054" s="2" t="s">
        <v>839</v>
      </c>
      <c r="D1054" s="2" t="str">
        <f t="shared" si="16"/>
        <v>6 Seater</v>
      </c>
      <c r="E1054" s="2" t="s">
        <v>841</v>
      </c>
      <c r="F1054">
        <v>71827</v>
      </c>
      <c r="G1054" t="s">
        <v>30</v>
      </c>
      <c r="H1054" t="s">
        <v>587</v>
      </c>
      <c r="M1054" t="s">
        <v>27</v>
      </c>
      <c r="P1054" t="s">
        <v>590</v>
      </c>
      <c r="Q1054">
        <v>0</v>
      </c>
      <c r="U1054">
        <v>47245</v>
      </c>
      <c r="V1054">
        <v>36446</v>
      </c>
      <c r="W1054">
        <v>23</v>
      </c>
      <c r="X1054" t="s">
        <v>30</v>
      </c>
      <c r="Y1054" t="s">
        <v>30</v>
      </c>
      <c r="Z1054" t="s">
        <v>44</v>
      </c>
      <c r="AA1054" t="s">
        <v>591</v>
      </c>
    </row>
    <row r="1055" spans="1:27">
      <c r="A1055" s="2" t="s">
        <v>837</v>
      </c>
      <c r="B1055" s="2" t="s">
        <v>838</v>
      </c>
      <c r="C1055" s="2" t="s">
        <v>839</v>
      </c>
      <c r="D1055" s="2" t="str">
        <f t="shared" si="16"/>
        <v>6 Seater</v>
      </c>
      <c r="E1055" s="2" t="s">
        <v>841</v>
      </c>
      <c r="F1055">
        <v>1169</v>
      </c>
      <c r="H1055" t="s">
        <v>440</v>
      </c>
      <c r="I1055" t="s">
        <v>441</v>
      </c>
      <c r="J1055" t="s">
        <v>442</v>
      </c>
      <c r="K1055" t="s">
        <v>443</v>
      </c>
      <c r="L1055" t="s">
        <v>260</v>
      </c>
      <c r="M1055" t="s">
        <v>27</v>
      </c>
      <c r="N1055" t="s">
        <v>444</v>
      </c>
      <c r="O1055" t="s">
        <v>219</v>
      </c>
    </row>
    <row r="1056" spans="1:27">
      <c r="A1056" s="2" t="s">
        <v>837</v>
      </c>
      <c r="B1056" s="2" t="s">
        <v>838</v>
      </c>
      <c r="C1056" s="2" t="s">
        <v>839</v>
      </c>
      <c r="D1056" s="2" t="str">
        <f t="shared" si="16"/>
        <v>6 Seater</v>
      </c>
      <c r="E1056" s="2" t="s">
        <v>841</v>
      </c>
      <c r="F1056">
        <v>4803</v>
      </c>
      <c r="G1056" t="s">
        <v>30</v>
      </c>
      <c r="H1056" t="s">
        <v>445</v>
      </c>
      <c r="M1056" t="s">
        <v>27</v>
      </c>
      <c r="P1056" t="s">
        <v>446</v>
      </c>
      <c r="Q1056">
        <v>0</v>
      </c>
      <c r="U1056">
        <v>53996</v>
      </c>
      <c r="V1056">
        <v>34496</v>
      </c>
      <c r="W1056">
        <v>36</v>
      </c>
      <c r="X1056" t="s">
        <v>33</v>
      </c>
      <c r="Y1056" t="s">
        <v>30</v>
      </c>
      <c r="Z1056" t="s">
        <v>226</v>
      </c>
      <c r="AA1056" t="s">
        <v>447</v>
      </c>
    </row>
    <row r="1057" spans="1:27">
      <c r="A1057" s="2" t="s">
        <v>837</v>
      </c>
      <c r="B1057" s="2" t="s">
        <v>838</v>
      </c>
      <c r="C1057" s="2" t="s">
        <v>839</v>
      </c>
      <c r="D1057" s="2" t="str">
        <f t="shared" si="16"/>
        <v>6 Seater</v>
      </c>
      <c r="E1057" s="2" t="s">
        <v>841</v>
      </c>
      <c r="F1057">
        <v>4805</v>
      </c>
      <c r="G1057" t="s">
        <v>30</v>
      </c>
      <c r="H1057" t="s">
        <v>448</v>
      </c>
      <c r="M1057" t="s">
        <v>27</v>
      </c>
      <c r="P1057" t="s">
        <v>449</v>
      </c>
      <c r="Q1057">
        <v>0</v>
      </c>
      <c r="U1057">
        <v>53996</v>
      </c>
      <c r="V1057">
        <v>34571</v>
      </c>
      <c r="W1057">
        <v>36</v>
      </c>
      <c r="X1057" t="s">
        <v>33</v>
      </c>
      <c r="Y1057" t="s">
        <v>30</v>
      </c>
      <c r="Z1057" t="s">
        <v>245</v>
      </c>
      <c r="AA1057" t="s">
        <v>450</v>
      </c>
    </row>
    <row r="1058" spans="1:27">
      <c r="A1058" s="2" t="s">
        <v>837</v>
      </c>
      <c r="B1058" s="2" t="s">
        <v>838</v>
      </c>
      <c r="C1058" s="2" t="s">
        <v>839</v>
      </c>
      <c r="D1058" s="2" t="str">
        <f t="shared" si="16"/>
        <v>6 Seater</v>
      </c>
      <c r="E1058" s="2" t="s">
        <v>841</v>
      </c>
      <c r="F1058">
        <v>4804</v>
      </c>
      <c r="G1058" t="s">
        <v>30</v>
      </c>
      <c r="H1058" t="s">
        <v>451</v>
      </c>
      <c r="M1058" t="s">
        <v>27</v>
      </c>
      <c r="P1058" t="s">
        <v>452</v>
      </c>
      <c r="Q1058">
        <v>0</v>
      </c>
      <c r="U1058">
        <v>53996</v>
      </c>
      <c r="V1058">
        <v>34571</v>
      </c>
      <c r="W1058">
        <v>36</v>
      </c>
      <c r="X1058" t="s">
        <v>33</v>
      </c>
      <c r="Y1058" t="s">
        <v>30</v>
      </c>
      <c r="Z1058" t="s">
        <v>241</v>
      </c>
      <c r="AA1058" t="s">
        <v>453</v>
      </c>
    </row>
    <row r="1059" spans="1:27">
      <c r="A1059" s="2" t="s">
        <v>837</v>
      </c>
      <c r="B1059" s="2" t="s">
        <v>838</v>
      </c>
      <c r="C1059" s="2" t="s">
        <v>839</v>
      </c>
      <c r="D1059" s="2" t="str">
        <f t="shared" si="16"/>
        <v>6 Seater</v>
      </c>
      <c r="E1059" s="2" t="s">
        <v>841</v>
      </c>
      <c r="F1059">
        <v>72654</v>
      </c>
      <c r="G1059" t="s">
        <v>30</v>
      </c>
      <c r="H1059" t="s">
        <v>445</v>
      </c>
      <c r="M1059" t="s">
        <v>27</v>
      </c>
      <c r="P1059" t="s">
        <v>454</v>
      </c>
      <c r="Q1059">
        <v>0</v>
      </c>
      <c r="U1059">
        <v>54245</v>
      </c>
      <c r="V1059">
        <v>34745</v>
      </c>
      <c r="W1059">
        <v>36</v>
      </c>
      <c r="X1059" t="s">
        <v>33</v>
      </c>
      <c r="Y1059" t="s">
        <v>30</v>
      </c>
      <c r="Z1059" t="s">
        <v>248</v>
      </c>
      <c r="AA1059" t="s">
        <v>455</v>
      </c>
    </row>
    <row r="1060" spans="1:27">
      <c r="A1060" s="2" t="s">
        <v>837</v>
      </c>
      <c r="B1060" s="2" t="s">
        <v>838</v>
      </c>
      <c r="C1060" s="2" t="s">
        <v>839</v>
      </c>
      <c r="D1060" s="2" t="str">
        <f t="shared" si="16"/>
        <v>6 Seater</v>
      </c>
      <c r="E1060" s="2" t="s">
        <v>841</v>
      </c>
      <c r="F1060">
        <v>72568</v>
      </c>
      <c r="G1060" t="s">
        <v>30</v>
      </c>
      <c r="H1060" t="s">
        <v>448</v>
      </c>
      <c r="M1060" t="s">
        <v>27</v>
      </c>
      <c r="P1060" t="s">
        <v>456</v>
      </c>
      <c r="Q1060">
        <v>0</v>
      </c>
      <c r="U1060">
        <v>54245</v>
      </c>
      <c r="V1060">
        <v>34820</v>
      </c>
      <c r="W1060">
        <v>36</v>
      </c>
      <c r="X1060" t="s">
        <v>33</v>
      </c>
      <c r="Y1060" t="s">
        <v>30</v>
      </c>
      <c r="Z1060" t="s">
        <v>254</v>
      </c>
      <c r="AA1060" t="s">
        <v>457</v>
      </c>
    </row>
    <row r="1061" spans="1:27">
      <c r="A1061" s="2" t="s">
        <v>837</v>
      </c>
      <c r="B1061" s="2" t="s">
        <v>838</v>
      </c>
      <c r="C1061" s="2" t="s">
        <v>839</v>
      </c>
      <c r="D1061" s="2" t="str">
        <f t="shared" si="16"/>
        <v>6 Seater</v>
      </c>
      <c r="E1061" s="2" t="s">
        <v>841</v>
      </c>
      <c r="F1061">
        <v>72616</v>
      </c>
      <c r="G1061" t="s">
        <v>30</v>
      </c>
      <c r="H1061" t="s">
        <v>458</v>
      </c>
      <c r="M1061" t="s">
        <v>27</v>
      </c>
      <c r="P1061" t="s">
        <v>459</v>
      </c>
      <c r="Q1061">
        <v>0</v>
      </c>
      <c r="U1061">
        <v>54245</v>
      </c>
      <c r="V1061">
        <v>32123</v>
      </c>
      <c r="W1061">
        <v>40</v>
      </c>
      <c r="X1061" t="s">
        <v>30</v>
      </c>
      <c r="Y1061" t="s">
        <v>30</v>
      </c>
      <c r="Z1061" t="s">
        <v>222</v>
      </c>
      <c r="AA1061" t="s">
        <v>460</v>
      </c>
    </row>
    <row r="1062" spans="1:27">
      <c r="A1062" s="2" t="s">
        <v>837</v>
      </c>
      <c r="B1062" s="2" t="s">
        <v>838</v>
      </c>
      <c r="C1062" s="2" t="s">
        <v>839</v>
      </c>
      <c r="D1062" s="2" t="str">
        <f t="shared" si="16"/>
        <v>6 Seater</v>
      </c>
      <c r="E1062" s="2" t="s">
        <v>841</v>
      </c>
      <c r="F1062">
        <v>4800</v>
      </c>
      <c r="G1062" t="s">
        <v>30</v>
      </c>
      <c r="H1062" t="s">
        <v>461</v>
      </c>
      <c r="M1062" t="s">
        <v>27</v>
      </c>
      <c r="P1062" t="s">
        <v>462</v>
      </c>
      <c r="Q1062">
        <v>0</v>
      </c>
      <c r="U1062">
        <v>53996</v>
      </c>
      <c r="V1062">
        <v>40796</v>
      </c>
      <c r="W1062">
        <v>24</v>
      </c>
      <c r="X1062" t="s">
        <v>30</v>
      </c>
      <c r="Y1062" t="s">
        <v>30</v>
      </c>
      <c r="Z1062" t="s">
        <v>230</v>
      </c>
      <c r="AA1062" t="s">
        <v>463</v>
      </c>
    </row>
    <row r="1063" spans="1:27">
      <c r="A1063" s="2" t="s">
        <v>837</v>
      </c>
      <c r="B1063" s="2" t="s">
        <v>838</v>
      </c>
      <c r="C1063" s="2" t="s">
        <v>839</v>
      </c>
      <c r="D1063" s="2" t="str">
        <f t="shared" si="16"/>
        <v>6 Seater</v>
      </c>
      <c r="E1063" s="2" t="s">
        <v>841</v>
      </c>
      <c r="F1063">
        <v>4802</v>
      </c>
      <c r="G1063" t="s">
        <v>30</v>
      </c>
      <c r="H1063" t="s">
        <v>458</v>
      </c>
      <c r="M1063" t="s">
        <v>27</v>
      </c>
      <c r="P1063" t="s">
        <v>464</v>
      </c>
      <c r="Q1063">
        <v>0</v>
      </c>
      <c r="U1063">
        <v>53996</v>
      </c>
      <c r="V1063">
        <v>40871</v>
      </c>
      <c r="W1063">
        <v>24</v>
      </c>
      <c r="X1063" t="s">
        <v>30</v>
      </c>
      <c r="Y1063" t="s">
        <v>30</v>
      </c>
      <c r="Z1063" t="s">
        <v>233</v>
      </c>
      <c r="AA1063" t="s">
        <v>465</v>
      </c>
    </row>
    <row r="1064" spans="1:27">
      <c r="A1064" s="2" t="s">
        <v>837</v>
      </c>
      <c r="B1064" s="2" t="s">
        <v>838</v>
      </c>
      <c r="C1064" s="2" t="s">
        <v>839</v>
      </c>
      <c r="D1064" s="2" t="str">
        <f t="shared" si="16"/>
        <v>6 Seater</v>
      </c>
      <c r="E1064" s="2" t="s">
        <v>841</v>
      </c>
      <c r="F1064">
        <v>4801</v>
      </c>
      <c r="G1064" t="s">
        <v>30</v>
      </c>
      <c r="H1064" t="s">
        <v>466</v>
      </c>
      <c r="M1064" t="s">
        <v>27</v>
      </c>
      <c r="P1064" t="s">
        <v>467</v>
      </c>
      <c r="Q1064">
        <v>0</v>
      </c>
      <c r="U1064">
        <v>53996</v>
      </c>
      <c r="V1064">
        <v>40871</v>
      </c>
      <c r="W1064">
        <v>24</v>
      </c>
      <c r="X1064" t="s">
        <v>30</v>
      </c>
      <c r="Y1064" t="s">
        <v>30</v>
      </c>
      <c r="Z1064" t="s">
        <v>237</v>
      </c>
      <c r="AA1064" t="s">
        <v>468</v>
      </c>
    </row>
    <row r="1065" spans="1:27">
      <c r="A1065" s="2" t="s">
        <v>837</v>
      </c>
      <c r="B1065" s="2" t="s">
        <v>838</v>
      </c>
      <c r="C1065" s="2" t="s">
        <v>839</v>
      </c>
      <c r="D1065" s="2" t="str">
        <f t="shared" si="16"/>
        <v>6 Seater</v>
      </c>
      <c r="E1065" s="2" t="s">
        <v>841</v>
      </c>
      <c r="F1065">
        <v>72572</v>
      </c>
      <c r="G1065" t="s">
        <v>30</v>
      </c>
      <c r="H1065" t="s">
        <v>461</v>
      </c>
      <c r="M1065" t="s">
        <v>27</v>
      </c>
      <c r="P1065" t="s">
        <v>469</v>
      </c>
      <c r="Q1065">
        <v>0</v>
      </c>
      <c r="U1065">
        <v>54245</v>
      </c>
      <c r="V1065">
        <v>41045</v>
      </c>
      <c r="W1065">
        <v>24</v>
      </c>
      <c r="X1065" t="s">
        <v>30</v>
      </c>
      <c r="Y1065" t="s">
        <v>30</v>
      </c>
      <c r="Z1065" t="s">
        <v>251</v>
      </c>
      <c r="AA1065" t="s">
        <v>470</v>
      </c>
    </row>
    <row r="1066" spans="1:27">
      <c r="A1066" s="2" t="s">
        <v>837</v>
      </c>
      <c r="B1066" s="2" t="s">
        <v>838</v>
      </c>
      <c r="C1066" s="2" t="s">
        <v>839</v>
      </c>
      <c r="D1066" s="2" t="str">
        <f t="shared" si="16"/>
        <v>6 Seater</v>
      </c>
      <c r="E1066" s="2" t="s">
        <v>841</v>
      </c>
      <c r="F1066">
        <v>2439</v>
      </c>
      <c r="H1066" t="s">
        <v>316</v>
      </c>
      <c r="I1066" t="s">
        <v>317</v>
      </c>
      <c r="J1066" t="s">
        <v>318</v>
      </c>
      <c r="K1066" t="s">
        <v>319</v>
      </c>
      <c r="L1066" t="s">
        <v>123</v>
      </c>
      <c r="N1066" t="s">
        <v>320</v>
      </c>
      <c r="O1066" t="s">
        <v>125</v>
      </c>
    </row>
    <row r="1067" spans="1:27">
      <c r="A1067" s="2" t="s">
        <v>837</v>
      </c>
      <c r="B1067" s="2" t="s">
        <v>838</v>
      </c>
      <c r="C1067" s="2" t="s">
        <v>839</v>
      </c>
      <c r="D1067" s="2" t="str">
        <f t="shared" si="16"/>
        <v>6 Seater</v>
      </c>
      <c r="E1067" s="2" t="s">
        <v>841</v>
      </c>
      <c r="F1067">
        <v>10139</v>
      </c>
      <c r="G1067" t="s">
        <v>30</v>
      </c>
      <c r="H1067" t="s">
        <v>321</v>
      </c>
      <c r="P1067" t="s">
        <v>322</v>
      </c>
      <c r="Q1067">
        <v>0</v>
      </c>
      <c r="U1067">
        <v>28998</v>
      </c>
      <c r="V1067">
        <v>21399</v>
      </c>
      <c r="W1067">
        <v>26</v>
      </c>
      <c r="X1067" t="s">
        <v>33</v>
      </c>
      <c r="Y1067" t="s">
        <v>30</v>
      </c>
      <c r="Z1067" t="s">
        <v>81</v>
      </c>
      <c r="AA1067" t="s">
        <v>323</v>
      </c>
    </row>
    <row r="1068" spans="1:27">
      <c r="A1068" s="2" t="s">
        <v>837</v>
      </c>
      <c r="B1068" s="2" t="s">
        <v>838</v>
      </c>
      <c r="C1068" s="2" t="s">
        <v>839</v>
      </c>
      <c r="D1068" s="2" t="str">
        <f t="shared" si="16"/>
        <v>6 Seater</v>
      </c>
      <c r="E1068" s="2" t="s">
        <v>841</v>
      </c>
      <c r="F1068">
        <v>10140</v>
      </c>
      <c r="G1068" t="s">
        <v>30</v>
      </c>
      <c r="H1068" t="s">
        <v>324</v>
      </c>
      <c r="P1068" t="s">
        <v>325</v>
      </c>
      <c r="Q1068">
        <v>0</v>
      </c>
      <c r="U1068">
        <v>28998</v>
      </c>
      <c r="V1068">
        <v>21399</v>
      </c>
      <c r="W1068">
        <v>26</v>
      </c>
      <c r="X1068" t="s">
        <v>30</v>
      </c>
      <c r="Y1068" t="s">
        <v>30</v>
      </c>
      <c r="Z1068" t="s">
        <v>85</v>
      </c>
      <c r="AA1068" t="s">
        <v>326</v>
      </c>
    </row>
    <row r="1069" spans="1:27">
      <c r="A1069" s="2" t="s">
        <v>837</v>
      </c>
      <c r="B1069" s="2" t="s">
        <v>838</v>
      </c>
      <c r="C1069" s="2" t="s">
        <v>839</v>
      </c>
      <c r="D1069" s="2" t="str">
        <f t="shared" si="16"/>
        <v>6 Seater</v>
      </c>
      <c r="E1069" s="2" t="s">
        <v>841</v>
      </c>
      <c r="F1069">
        <v>1169</v>
      </c>
      <c r="H1069" t="s">
        <v>440</v>
      </c>
      <c r="I1069" t="s">
        <v>441</v>
      </c>
      <c r="J1069" t="s">
        <v>442</v>
      </c>
      <c r="K1069" t="s">
        <v>443</v>
      </c>
      <c r="L1069" t="s">
        <v>260</v>
      </c>
      <c r="M1069" t="s">
        <v>27</v>
      </c>
      <c r="N1069" t="s">
        <v>444</v>
      </c>
      <c r="O1069" t="s">
        <v>219</v>
      </c>
    </row>
    <row r="1070" spans="1:27">
      <c r="A1070" s="2" t="s">
        <v>837</v>
      </c>
      <c r="B1070" s="2" t="s">
        <v>838</v>
      </c>
      <c r="C1070" s="2" t="s">
        <v>839</v>
      </c>
      <c r="D1070" s="2" t="str">
        <f t="shared" si="16"/>
        <v>6 Seater</v>
      </c>
      <c r="E1070" s="2" t="s">
        <v>841</v>
      </c>
      <c r="F1070">
        <v>4803</v>
      </c>
      <c r="G1070" t="s">
        <v>30</v>
      </c>
      <c r="H1070" t="s">
        <v>445</v>
      </c>
      <c r="M1070" t="s">
        <v>27</v>
      </c>
      <c r="P1070" t="s">
        <v>446</v>
      </c>
      <c r="Q1070">
        <v>0</v>
      </c>
      <c r="U1070">
        <v>53996</v>
      </c>
      <c r="V1070">
        <v>34496</v>
      </c>
      <c r="W1070">
        <v>36</v>
      </c>
      <c r="X1070" t="s">
        <v>33</v>
      </c>
      <c r="Y1070" t="s">
        <v>30</v>
      </c>
      <c r="Z1070" t="s">
        <v>226</v>
      </c>
      <c r="AA1070" t="s">
        <v>447</v>
      </c>
    </row>
    <row r="1071" spans="1:27">
      <c r="A1071" s="2" t="s">
        <v>837</v>
      </c>
      <c r="B1071" s="2" t="s">
        <v>838</v>
      </c>
      <c r="C1071" s="2" t="s">
        <v>839</v>
      </c>
      <c r="D1071" s="2" t="str">
        <f t="shared" si="16"/>
        <v>6 Seater</v>
      </c>
      <c r="E1071" s="2" t="s">
        <v>841</v>
      </c>
      <c r="F1071">
        <v>4805</v>
      </c>
      <c r="G1071" t="s">
        <v>30</v>
      </c>
      <c r="H1071" t="s">
        <v>448</v>
      </c>
      <c r="M1071" t="s">
        <v>27</v>
      </c>
      <c r="P1071" t="s">
        <v>449</v>
      </c>
      <c r="Q1071">
        <v>0</v>
      </c>
      <c r="U1071">
        <v>53996</v>
      </c>
      <c r="V1071">
        <v>34571</v>
      </c>
      <c r="W1071">
        <v>36</v>
      </c>
      <c r="X1071" t="s">
        <v>33</v>
      </c>
      <c r="Y1071" t="s">
        <v>30</v>
      </c>
      <c r="Z1071" t="s">
        <v>245</v>
      </c>
      <c r="AA1071" t="s">
        <v>450</v>
      </c>
    </row>
    <row r="1072" spans="1:27">
      <c r="A1072" s="2" t="s">
        <v>837</v>
      </c>
      <c r="B1072" s="2" t="s">
        <v>838</v>
      </c>
      <c r="C1072" s="2" t="s">
        <v>839</v>
      </c>
      <c r="D1072" s="2" t="str">
        <f t="shared" si="16"/>
        <v>6 Seater</v>
      </c>
      <c r="E1072" s="2" t="s">
        <v>841</v>
      </c>
      <c r="F1072">
        <v>4804</v>
      </c>
      <c r="G1072" t="s">
        <v>30</v>
      </c>
      <c r="H1072" t="s">
        <v>451</v>
      </c>
      <c r="M1072" t="s">
        <v>27</v>
      </c>
      <c r="P1072" t="s">
        <v>452</v>
      </c>
      <c r="Q1072">
        <v>0</v>
      </c>
      <c r="U1072">
        <v>53996</v>
      </c>
      <c r="V1072">
        <v>34571</v>
      </c>
      <c r="W1072">
        <v>36</v>
      </c>
      <c r="X1072" t="s">
        <v>33</v>
      </c>
      <c r="Y1072" t="s">
        <v>30</v>
      </c>
      <c r="Z1072" t="s">
        <v>241</v>
      </c>
      <c r="AA1072" t="s">
        <v>453</v>
      </c>
    </row>
    <row r="1073" spans="1:27">
      <c r="A1073" s="2" t="s">
        <v>837</v>
      </c>
      <c r="B1073" s="2" t="s">
        <v>838</v>
      </c>
      <c r="C1073" s="2" t="s">
        <v>839</v>
      </c>
      <c r="D1073" s="2" t="str">
        <f t="shared" si="16"/>
        <v>6 Seater</v>
      </c>
      <c r="E1073" s="2" t="s">
        <v>841</v>
      </c>
      <c r="F1073">
        <v>72654</v>
      </c>
      <c r="G1073" t="s">
        <v>30</v>
      </c>
      <c r="H1073" t="s">
        <v>445</v>
      </c>
      <c r="M1073" t="s">
        <v>27</v>
      </c>
      <c r="P1073" t="s">
        <v>454</v>
      </c>
      <c r="Q1073">
        <v>0</v>
      </c>
      <c r="U1073">
        <v>54245</v>
      </c>
      <c r="V1073">
        <v>34745</v>
      </c>
      <c r="W1073">
        <v>36</v>
      </c>
      <c r="X1073" t="s">
        <v>33</v>
      </c>
      <c r="Y1073" t="s">
        <v>30</v>
      </c>
      <c r="Z1073" t="s">
        <v>248</v>
      </c>
      <c r="AA1073" t="s">
        <v>455</v>
      </c>
    </row>
    <row r="1074" spans="1:27">
      <c r="A1074" s="2" t="s">
        <v>837</v>
      </c>
      <c r="B1074" s="2" t="s">
        <v>838</v>
      </c>
      <c r="C1074" s="2" t="s">
        <v>839</v>
      </c>
      <c r="D1074" s="2" t="str">
        <f t="shared" si="16"/>
        <v>6 Seater</v>
      </c>
      <c r="E1074" s="2" t="s">
        <v>841</v>
      </c>
      <c r="F1074">
        <v>72568</v>
      </c>
      <c r="G1074" t="s">
        <v>30</v>
      </c>
      <c r="H1074" t="s">
        <v>448</v>
      </c>
      <c r="M1074" t="s">
        <v>27</v>
      </c>
      <c r="P1074" t="s">
        <v>456</v>
      </c>
      <c r="Q1074">
        <v>0</v>
      </c>
      <c r="U1074">
        <v>54245</v>
      </c>
      <c r="V1074">
        <v>34820</v>
      </c>
      <c r="W1074">
        <v>36</v>
      </c>
      <c r="X1074" t="s">
        <v>33</v>
      </c>
      <c r="Y1074" t="s">
        <v>30</v>
      </c>
      <c r="Z1074" t="s">
        <v>254</v>
      </c>
      <c r="AA1074" t="s">
        <v>457</v>
      </c>
    </row>
    <row r="1075" spans="1:27">
      <c r="A1075" s="2" t="s">
        <v>837</v>
      </c>
      <c r="B1075" s="2" t="s">
        <v>838</v>
      </c>
      <c r="C1075" s="2" t="s">
        <v>839</v>
      </c>
      <c r="D1075" s="2" t="str">
        <f t="shared" si="16"/>
        <v>6 Seater</v>
      </c>
      <c r="E1075" s="2" t="s">
        <v>841</v>
      </c>
      <c r="F1075">
        <v>72616</v>
      </c>
      <c r="G1075" t="s">
        <v>30</v>
      </c>
      <c r="H1075" t="s">
        <v>458</v>
      </c>
      <c r="M1075" t="s">
        <v>27</v>
      </c>
      <c r="P1075" t="s">
        <v>459</v>
      </c>
      <c r="Q1075">
        <v>0</v>
      </c>
      <c r="U1075">
        <v>54245</v>
      </c>
      <c r="V1075">
        <v>32123</v>
      </c>
      <c r="W1075">
        <v>40</v>
      </c>
      <c r="X1075" t="s">
        <v>30</v>
      </c>
      <c r="Y1075" t="s">
        <v>30</v>
      </c>
      <c r="Z1075" t="s">
        <v>222</v>
      </c>
      <c r="AA1075" t="s">
        <v>460</v>
      </c>
    </row>
    <row r="1076" spans="1:27">
      <c r="A1076" s="2" t="s">
        <v>837</v>
      </c>
      <c r="B1076" s="2" t="s">
        <v>838</v>
      </c>
      <c r="C1076" s="2" t="s">
        <v>839</v>
      </c>
      <c r="D1076" s="2" t="str">
        <f t="shared" si="16"/>
        <v>6 Seater</v>
      </c>
      <c r="E1076" s="2" t="s">
        <v>841</v>
      </c>
      <c r="F1076">
        <v>4800</v>
      </c>
      <c r="G1076" t="s">
        <v>30</v>
      </c>
      <c r="H1076" t="s">
        <v>461</v>
      </c>
      <c r="M1076" t="s">
        <v>27</v>
      </c>
      <c r="P1076" t="s">
        <v>462</v>
      </c>
      <c r="Q1076">
        <v>0</v>
      </c>
      <c r="U1076">
        <v>53996</v>
      </c>
      <c r="V1076">
        <v>40796</v>
      </c>
      <c r="W1076">
        <v>24</v>
      </c>
      <c r="X1076" t="s">
        <v>30</v>
      </c>
      <c r="Y1076" t="s">
        <v>30</v>
      </c>
      <c r="Z1076" t="s">
        <v>230</v>
      </c>
      <c r="AA1076" t="s">
        <v>463</v>
      </c>
    </row>
    <row r="1077" spans="1:27">
      <c r="A1077" s="2" t="s">
        <v>837</v>
      </c>
      <c r="B1077" s="2" t="s">
        <v>838</v>
      </c>
      <c r="C1077" s="2" t="s">
        <v>839</v>
      </c>
      <c r="D1077" s="2" t="str">
        <f t="shared" si="16"/>
        <v>6 Seater</v>
      </c>
      <c r="E1077" s="2" t="s">
        <v>841</v>
      </c>
      <c r="F1077">
        <v>4802</v>
      </c>
      <c r="G1077" t="s">
        <v>30</v>
      </c>
      <c r="H1077" t="s">
        <v>458</v>
      </c>
      <c r="M1077" t="s">
        <v>27</v>
      </c>
      <c r="P1077" t="s">
        <v>464</v>
      </c>
      <c r="Q1077">
        <v>0</v>
      </c>
      <c r="U1077">
        <v>53996</v>
      </c>
      <c r="V1077">
        <v>40871</v>
      </c>
      <c r="W1077">
        <v>24</v>
      </c>
      <c r="X1077" t="s">
        <v>30</v>
      </c>
      <c r="Y1077" t="s">
        <v>30</v>
      </c>
      <c r="Z1077" t="s">
        <v>233</v>
      </c>
      <c r="AA1077" t="s">
        <v>465</v>
      </c>
    </row>
    <row r="1078" spans="1:27">
      <c r="A1078" s="2" t="s">
        <v>837</v>
      </c>
      <c r="B1078" s="2" t="s">
        <v>838</v>
      </c>
      <c r="C1078" s="2" t="s">
        <v>839</v>
      </c>
      <c r="D1078" s="2" t="str">
        <f t="shared" si="16"/>
        <v>6 Seater</v>
      </c>
      <c r="E1078" s="2" t="s">
        <v>841</v>
      </c>
      <c r="F1078">
        <v>4801</v>
      </c>
      <c r="G1078" t="s">
        <v>30</v>
      </c>
      <c r="H1078" t="s">
        <v>466</v>
      </c>
      <c r="M1078" t="s">
        <v>27</v>
      </c>
      <c r="P1078" t="s">
        <v>467</v>
      </c>
      <c r="Q1078">
        <v>0</v>
      </c>
      <c r="U1078">
        <v>53996</v>
      </c>
      <c r="V1078">
        <v>40871</v>
      </c>
      <c r="W1078">
        <v>24</v>
      </c>
      <c r="X1078" t="s">
        <v>30</v>
      </c>
      <c r="Y1078" t="s">
        <v>30</v>
      </c>
      <c r="Z1078" t="s">
        <v>237</v>
      </c>
      <c r="AA1078" t="s">
        <v>468</v>
      </c>
    </row>
    <row r="1079" spans="1:27">
      <c r="A1079" s="2" t="s">
        <v>837</v>
      </c>
      <c r="B1079" s="2" t="s">
        <v>838</v>
      </c>
      <c r="C1079" s="2" t="s">
        <v>839</v>
      </c>
      <c r="D1079" s="2" t="str">
        <f t="shared" si="16"/>
        <v>6 Seater</v>
      </c>
      <c r="E1079" s="2" t="s">
        <v>841</v>
      </c>
      <c r="F1079">
        <v>72572</v>
      </c>
      <c r="G1079" t="s">
        <v>30</v>
      </c>
      <c r="H1079" t="s">
        <v>461</v>
      </c>
      <c r="M1079" t="s">
        <v>27</v>
      </c>
      <c r="P1079" t="s">
        <v>469</v>
      </c>
      <c r="Q1079">
        <v>0</v>
      </c>
      <c r="U1079">
        <v>54245</v>
      </c>
      <c r="V1079">
        <v>41045</v>
      </c>
      <c r="W1079">
        <v>24</v>
      </c>
      <c r="X1079" t="s">
        <v>30</v>
      </c>
      <c r="Y1079" t="s">
        <v>30</v>
      </c>
      <c r="Z1079" t="s">
        <v>251</v>
      </c>
      <c r="AA1079" t="s">
        <v>470</v>
      </c>
    </row>
    <row r="1080" spans="1:27">
      <c r="A1080" s="2" t="s">
        <v>837</v>
      </c>
      <c r="B1080" s="2" t="s">
        <v>838</v>
      </c>
      <c r="C1080" s="2" t="s">
        <v>839</v>
      </c>
      <c r="D1080" s="2" t="str">
        <f t="shared" si="16"/>
        <v>6 Seater</v>
      </c>
      <c r="E1080" s="2" t="s">
        <v>841</v>
      </c>
      <c r="F1080">
        <v>1170</v>
      </c>
      <c r="H1080" t="s">
        <v>524</v>
      </c>
      <c r="I1080" t="s">
        <v>525</v>
      </c>
      <c r="J1080" t="s">
        <v>526</v>
      </c>
      <c r="K1080" t="s">
        <v>527</v>
      </c>
      <c r="L1080" t="s">
        <v>260</v>
      </c>
      <c r="M1080" t="s">
        <v>27</v>
      </c>
      <c r="N1080" t="s">
        <v>528</v>
      </c>
      <c r="O1080" t="s">
        <v>219</v>
      </c>
    </row>
    <row r="1081" spans="1:27">
      <c r="A1081" s="2" t="s">
        <v>837</v>
      </c>
      <c r="B1081" s="2" t="s">
        <v>838</v>
      </c>
      <c r="C1081" s="2" t="s">
        <v>839</v>
      </c>
      <c r="D1081" s="2" t="str">
        <f t="shared" si="16"/>
        <v>6 Seater</v>
      </c>
      <c r="E1081" s="2" t="s">
        <v>841</v>
      </c>
      <c r="F1081">
        <v>4810</v>
      </c>
      <c r="G1081" t="s">
        <v>30</v>
      </c>
      <c r="H1081" t="s">
        <v>529</v>
      </c>
      <c r="M1081" t="s">
        <v>27</v>
      </c>
      <c r="P1081" t="s">
        <v>530</v>
      </c>
      <c r="Q1081">
        <v>0</v>
      </c>
      <c r="U1081">
        <v>50996</v>
      </c>
      <c r="V1081">
        <v>32696</v>
      </c>
      <c r="W1081">
        <v>36</v>
      </c>
      <c r="X1081" t="s">
        <v>33</v>
      </c>
      <c r="Y1081" t="s">
        <v>30</v>
      </c>
      <c r="Z1081" t="s">
        <v>226</v>
      </c>
      <c r="AA1081" t="s">
        <v>531</v>
      </c>
    </row>
    <row r="1082" spans="1:27">
      <c r="A1082" s="2" t="s">
        <v>837</v>
      </c>
      <c r="B1082" s="2" t="s">
        <v>838</v>
      </c>
      <c r="C1082" s="2" t="s">
        <v>839</v>
      </c>
      <c r="D1082" s="2" t="str">
        <f t="shared" si="16"/>
        <v>6 Seater</v>
      </c>
      <c r="E1082" s="2" t="s">
        <v>841</v>
      </c>
      <c r="F1082">
        <v>4812</v>
      </c>
      <c r="G1082" t="s">
        <v>30</v>
      </c>
      <c r="H1082" t="s">
        <v>532</v>
      </c>
      <c r="M1082" t="s">
        <v>27</v>
      </c>
      <c r="P1082" t="s">
        <v>533</v>
      </c>
      <c r="Q1082">
        <v>0</v>
      </c>
      <c r="U1082">
        <v>50996</v>
      </c>
      <c r="V1082">
        <v>32771</v>
      </c>
      <c r="W1082">
        <v>35</v>
      </c>
      <c r="X1082" t="s">
        <v>33</v>
      </c>
      <c r="Y1082" t="s">
        <v>30</v>
      </c>
      <c r="Z1082" t="s">
        <v>245</v>
      </c>
      <c r="AA1082" t="s">
        <v>534</v>
      </c>
    </row>
    <row r="1083" spans="1:27">
      <c r="A1083" s="2" t="s">
        <v>837</v>
      </c>
      <c r="B1083" s="2" t="s">
        <v>838</v>
      </c>
      <c r="C1083" s="2" t="s">
        <v>839</v>
      </c>
      <c r="D1083" s="2" t="str">
        <f t="shared" si="16"/>
        <v>6 Seater</v>
      </c>
      <c r="E1083" s="2" t="s">
        <v>841</v>
      </c>
      <c r="F1083">
        <v>4811</v>
      </c>
      <c r="G1083" t="s">
        <v>30</v>
      </c>
      <c r="H1083" t="s">
        <v>535</v>
      </c>
      <c r="M1083" t="s">
        <v>27</v>
      </c>
      <c r="P1083" t="s">
        <v>536</v>
      </c>
      <c r="Q1083">
        <v>0</v>
      </c>
      <c r="U1083">
        <v>50996</v>
      </c>
      <c r="V1083">
        <v>32771</v>
      </c>
      <c r="W1083">
        <v>35</v>
      </c>
      <c r="X1083" t="s">
        <v>33</v>
      </c>
      <c r="Y1083" t="s">
        <v>30</v>
      </c>
      <c r="Z1083" t="s">
        <v>241</v>
      </c>
      <c r="AA1083" t="s">
        <v>537</v>
      </c>
    </row>
    <row r="1084" spans="1:27">
      <c r="A1084" s="2" t="s">
        <v>837</v>
      </c>
      <c r="B1084" s="2" t="s">
        <v>838</v>
      </c>
      <c r="C1084" s="2" t="s">
        <v>839</v>
      </c>
      <c r="D1084" s="2" t="str">
        <f t="shared" si="16"/>
        <v>6 Seater</v>
      </c>
      <c r="E1084" s="2" t="s">
        <v>841</v>
      </c>
      <c r="F1084">
        <v>72627</v>
      </c>
      <c r="G1084" t="s">
        <v>30</v>
      </c>
      <c r="H1084" t="s">
        <v>529</v>
      </c>
      <c r="M1084" t="s">
        <v>27</v>
      </c>
      <c r="P1084" t="s">
        <v>538</v>
      </c>
      <c r="Q1084">
        <v>0</v>
      </c>
      <c r="U1084">
        <v>51245</v>
      </c>
      <c r="V1084">
        <v>32945</v>
      </c>
      <c r="W1084">
        <v>35</v>
      </c>
      <c r="X1084" t="s">
        <v>33</v>
      </c>
      <c r="Y1084" t="s">
        <v>30</v>
      </c>
      <c r="Z1084" t="s">
        <v>248</v>
      </c>
      <c r="AA1084" t="s">
        <v>539</v>
      </c>
    </row>
    <row r="1085" spans="1:27">
      <c r="A1085" s="2" t="s">
        <v>837</v>
      </c>
      <c r="B1085" s="2" t="s">
        <v>838</v>
      </c>
      <c r="C1085" s="2" t="s">
        <v>839</v>
      </c>
      <c r="D1085" s="2" t="str">
        <f t="shared" si="16"/>
        <v>6 Seater</v>
      </c>
      <c r="E1085" s="2" t="s">
        <v>841</v>
      </c>
      <c r="F1085">
        <v>72629</v>
      </c>
      <c r="G1085" t="s">
        <v>30</v>
      </c>
      <c r="H1085" t="s">
        <v>532</v>
      </c>
      <c r="M1085" t="s">
        <v>27</v>
      </c>
      <c r="P1085" t="s">
        <v>540</v>
      </c>
      <c r="Q1085">
        <v>0</v>
      </c>
      <c r="U1085">
        <v>51245</v>
      </c>
      <c r="V1085">
        <v>33020</v>
      </c>
      <c r="W1085">
        <v>35</v>
      </c>
      <c r="X1085" t="s">
        <v>33</v>
      </c>
      <c r="Y1085" t="s">
        <v>30</v>
      </c>
      <c r="Z1085" t="s">
        <v>254</v>
      </c>
      <c r="AA1085" t="s">
        <v>541</v>
      </c>
    </row>
    <row r="1086" spans="1:27">
      <c r="A1086" s="2" t="s">
        <v>837</v>
      </c>
      <c r="B1086" s="2" t="s">
        <v>838</v>
      </c>
      <c r="C1086" s="2" t="s">
        <v>839</v>
      </c>
      <c r="D1086" s="2" t="str">
        <f t="shared" si="16"/>
        <v>6 Seater</v>
      </c>
      <c r="E1086" s="2" t="s">
        <v>841</v>
      </c>
      <c r="F1086">
        <v>4807</v>
      </c>
      <c r="G1086" t="s">
        <v>30</v>
      </c>
      <c r="H1086" t="s">
        <v>542</v>
      </c>
      <c r="M1086" t="s">
        <v>27</v>
      </c>
      <c r="P1086" t="s">
        <v>543</v>
      </c>
      <c r="Q1086">
        <v>0</v>
      </c>
      <c r="U1086">
        <v>50996</v>
      </c>
      <c r="V1086">
        <v>35421</v>
      </c>
      <c r="W1086">
        <v>30</v>
      </c>
      <c r="X1086" t="s">
        <v>30</v>
      </c>
      <c r="Y1086" t="s">
        <v>30</v>
      </c>
      <c r="Z1086" t="s">
        <v>230</v>
      </c>
      <c r="AA1086" t="s">
        <v>544</v>
      </c>
    </row>
    <row r="1087" spans="1:27">
      <c r="A1087" s="2" t="s">
        <v>837</v>
      </c>
      <c r="B1087" s="2" t="s">
        <v>838</v>
      </c>
      <c r="C1087" s="2" t="s">
        <v>839</v>
      </c>
      <c r="D1087" s="2" t="str">
        <f t="shared" si="16"/>
        <v>6 Seater</v>
      </c>
      <c r="E1087" s="2" t="s">
        <v>841</v>
      </c>
      <c r="F1087">
        <v>4809</v>
      </c>
      <c r="G1087" t="s">
        <v>30</v>
      </c>
      <c r="H1087" t="s">
        <v>545</v>
      </c>
      <c r="M1087" t="s">
        <v>27</v>
      </c>
      <c r="P1087" t="s">
        <v>546</v>
      </c>
      <c r="Q1087">
        <v>0</v>
      </c>
      <c r="U1087">
        <v>50996</v>
      </c>
      <c r="V1087">
        <v>35499</v>
      </c>
      <c r="W1087">
        <v>30</v>
      </c>
      <c r="X1087" t="s">
        <v>30</v>
      </c>
      <c r="Y1087" t="s">
        <v>30</v>
      </c>
      <c r="Z1087" t="s">
        <v>233</v>
      </c>
      <c r="AA1087" t="s">
        <v>547</v>
      </c>
    </row>
    <row r="1088" spans="1:27">
      <c r="A1088" s="2" t="s">
        <v>837</v>
      </c>
      <c r="B1088" s="2" t="s">
        <v>838</v>
      </c>
      <c r="C1088" s="2" t="s">
        <v>839</v>
      </c>
      <c r="D1088" s="2" t="str">
        <f t="shared" si="16"/>
        <v>6 Seater</v>
      </c>
      <c r="E1088" s="2" t="s">
        <v>841</v>
      </c>
      <c r="F1088">
        <v>4808</v>
      </c>
      <c r="G1088" t="s">
        <v>30</v>
      </c>
      <c r="H1088" t="s">
        <v>548</v>
      </c>
      <c r="M1088" t="s">
        <v>27</v>
      </c>
      <c r="P1088" t="s">
        <v>549</v>
      </c>
      <c r="Q1088">
        <v>0</v>
      </c>
      <c r="U1088">
        <v>50996</v>
      </c>
      <c r="V1088">
        <v>35499</v>
      </c>
      <c r="W1088">
        <v>30</v>
      </c>
      <c r="X1088" t="s">
        <v>30</v>
      </c>
      <c r="Y1088" t="s">
        <v>30</v>
      </c>
      <c r="Z1088" t="s">
        <v>237</v>
      </c>
      <c r="AA1088" t="s">
        <v>550</v>
      </c>
    </row>
    <row r="1089" spans="1:27">
      <c r="A1089" s="2" t="s">
        <v>837</v>
      </c>
      <c r="B1089" s="2" t="s">
        <v>838</v>
      </c>
      <c r="C1089" s="2" t="s">
        <v>839</v>
      </c>
      <c r="D1089" s="2" t="str">
        <f t="shared" si="16"/>
        <v>6 Seater</v>
      </c>
      <c r="E1089" s="2" t="s">
        <v>841</v>
      </c>
      <c r="F1089">
        <v>72655</v>
      </c>
      <c r="G1089" t="s">
        <v>30</v>
      </c>
      <c r="H1089" t="s">
        <v>542</v>
      </c>
      <c r="M1089" t="s">
        <v>27</v>
      </c>
      <c r="P1089" t="s">
        <v>551</v>
      </c>
      <c r="Q1089">
        <v>0</v>
      </c>
      <c r="U1089">
        <v>51245</v>
      </c>
      <c r="V1089">
        <v>35670</v>
      </c>
      <c r="W1089">
        <v>30</v>
      </c>
      <c r="X1089" t="s">
        <v>30</v>
      </c>
      <c r="Y1089" t="s">
        <v>30</v>
      </c>
      <c r="Z1089" t="s">
        <v>251</v>
      </c>
      <c r="AA1089" t="s">
        <v>552</v>
      </c>
    </row>
    <row r="1090" spans="1:27">
      <c r="A1090" s="2" t="s">
        <v>837</v>
      </c>
      <c r="B1090" s="2" t="s">
        <v>838</v>
      </c>
      <c r="C1090" s="2" t="s">
        <v>839</v>
      </c>
      <c r="D1090" s="2" t="str">
        <f t="shared" si="16"/>
        <v>6 Seater</v>
      </c>
      <c r="E1090" s="2" t="s">
        <v>841</v>
      </c>
      <c r="F1090">
        <v>2440</v>
      </c>
      <c r="H1090" t="s">
        <v>119</v>
      </c>
      <c r="I1090" t="s">
        <v>120</v>
      </c>
      <c r="J1090" t="s">
        <v>121</v>
      </c>
      <c r="K1090" t="s">
        <v>122</v>
      </c>
      <c r="L1090" t="s">
        <v>123</v>
      </c>
      <c r="N1090" t="s">
        <v>124</v>
      </c>
      <c r="O1090" t="s">
        <v>125</v>
      </c>
    </row>
    <row r="1091" spans="1:27">
      <c r="A1091" s="2" t="s">
        <v>837</v>
      </c>
      <c r="B1091" s="2" t="s">
        <v>838</v>
      </c>
      <c r="C1091" s="2" t="s">
        <v>839</v>
      </c>
      <c r="D1091" s="2" t="str">
        <f t="shared" ref="D1091:D1101" si="17">E1091</f>
        <v>6 Seater</v>
      </c>
      <c r="E1091" s="2" t="s">
        <v>841</v>
      </c>
      <c r="F1091">
        <v>10142</v>
      </c>
      <c r="G1091" t="s">
        <v>30</v>
      </c>
      <c r="H1091" t="s">
        <v>126</v>
      </c>
      <c r="P1091" t="s">
        <v>127</v>
      </c>
      <c r="Q1091">
        <v>0</v>
      </c>
      <c r="U1091">
        <v>34996</v>
      </c>
      <c r="V1091">
        <v>23499</v>
      </c>
      <c r="W1091">
        <v>33</v>
      </c>
      <c r="X1091" t="s">
        <v>33</v>
      </c>
      <c r="Y1091" t="s">
        <v>30</v>
      </c>
      <c r="Z1091" t="s">
        <v>81</v>
      </c>
      <c r="AA1091" t="s">
        <v>128</v>
      </c>
    </row>
    <row r="1092" spans="1:27">
      <c r="A1092" s="2" t="s">
        <v>837</v>
      </c>
      <c r="B1092" s="2" t="s">
        <v>838</v>
      </c>
      <c r="C1092" s="2" t="s">
        <v>839</v>
      </c>
      <c r="D1092" s="2" t="str">
        <f t="shared" si="17"/>
        <v>6 Seater</v>
      </c>
      <c r="E1092" s="2" t="s">
        <v>841</v>
      </c>
      <c r="F1092">
        <v>10143</v>
      </c>
      <c r="G1092" t="s">
        <v>30</v>
      </c>
      <c r="H1092" t="s">
        <v>129</v>
      </c>
      <c r="P1092" t="s">
        <v>130</v>
      </c>
      <c r="Q1092">
        <v>0</v>
      </c>
      <c r="U1092">
        <v>34996</v>
      </c>
      <c r="V1092">
        <v>23499</v>
      </c>
      <c r="W1092">
        <v>33</v>
      </c>
      <c r="X1092" t="s">
        <v>30</v>
      </c>
      <c r="Y1092" t="s">
        <v>30</v>
      </c>
      <c r="Z1092" t="s">
        <v>85</v>
      </c>
      <c r="AA1092" t="s">
        <v>131</v>
      </c>
    </row>
    <row r="1093" spans="1:27">
      <c r="A1093" s="2" t="s">
        <v>837</v>
      </c>
      <c r="B1093" s="2" t="s">
        <v>838</v>
      </c>
      <c r="C1093" s="2" t="s">
        <v>839</v>
      </c>
      <c r="D1093" s="2" t="str">
        <f t="shared" si="17"/>
        <v>6 Seater</v>
      </c>
      <c r="E1093" s="2" t="s">
        <v>841</v>
      </c>
      <c r="F1093">
        <v>945</v>
      </c>
      <c r="H1093" t="s">
        <v>256</v>
      </c>
      <c r="I1093" t="s">
        <v>257</v>
      </c>
      <c r="J1093" t="s">
        <v>258</v>
      </c>
      <c r="K1093" t="s">
        <v>259</v>
      </c>
      <c r="L1093" t="s">
        <v>260</v>
      </c>
      <c r="M1093" t="s">
        <v>27</v>
      </c>
      <c r="N1093" t="s">
        <v>261</v>
      </c>
      <c r="O1093" t="s">
        <v>262</v>
      </c>
    </row>
    <row r="1094" spans="1:27">
      <c r="A1094" s="2" t="s">
        <v>837</v>
      </c>
      <c r="B1094" s="2" t="s">
        <v>838</v>
      </c>
      <c r="C1094" s="2" t="s">
        <v>839</v>
      </c>
      <c r="D1094" s="2" t="str">
        <f t="shared" si="17"/>
        <v>6 Seater</v>
      </c>
      <c r="E1094" s="2" t="s">
        <v>841</v>
      </c>
      <c r="F1094">
        <v>69839</v>
      </c>
      <c r="G1094" t="s">
        <v>30</v>
      </c>
      <c r="H1094" t="s">
        <v>263</v>
      </c>
      <c r="M1094" t="s">
        <v>27</v>
      </c>
      <c r="P1094" t="s">
        <v>264</v>
      </c>
      <c r="Q1094">
        <v>0</v>
      </c>
      <c r="U1094">
        <v>53996</v>
      </c>
      <c r="V1094">
        <v>39297</v>
      </c>
      <c r="W1094">
        <v>27</v>
      </c>
      <c r="X1094" t="s">
        <v>33</v>
      </c>
      <c r="Y1094" t="s">
        <v>30</v>
      </c>
      <c r="Z1094" t="s">
        <v>171</v>
      </c>
      <c r="AA1094" t="s">
        <v>265</v>
      </c>
    </row>
    <row r="1095" spans="1:27">
      <c r="A1095" s="2" t="s">
        <v>837</v>
      </c>
      <c r="B1095" s="2" t="s">
        <v>838</v>
      </c>
      <c r="C1095" s="2" t="s">
        <v>839</v>
      </c>
      <c r="D1095" s="2" t="str">
        <f t="shared" si="17"/>
        <v>6 Seater</v>
      </c>
      <c r="E1095" s="2" t="s">
        <v>841</v>
      </c>
      <c r="F1095">
        <v>69838</v>
      </c>
      <c r="G1095" t="s">
        <v>30</v>
      </c>
      <c r="H1095" t="s">
        <v>266</v>
      </c>
      <c r="M1095" t="s">
        <v>27</v>
      </c>
      <c r="P1095" t="s">
        <v>267</v>
      </c>
      <c r="Q1095">
        <v>0</v>
      </c>
      <c r="U1095">
        <v>53996</v>
      </c>
      <c r="V1095">
        <v>42296</v>
      </c>
      <c r="W1095">
        <v>21</v>
      </c>
      <c r="X1095" t="s">
        <v>33</v>
      </c>
      <c r="Y1095" t="s">
        <v>30</v>
      </c>
      <c r="Z1095" t="s">
        <v>268</v>
      </c>
      <c r="AA1095" t="s">
        <v>269</v>
      </c>
    </row>
    <row r="1096" spans="1:27">
      <c r="A1096" s="2" t="s">
        <v>837</v>
      </c>
      <c r="B1096" s="2" t="s">
        <v>838</v>
      </c>
      <c r="C1096" s="2" t="s">
        <v>839</v>
      </c>
      <c r="D1096" s="2" t="str">
        <f t="shared" si="17"/>
        <v>6 Seater</v>
      </c>
      <c r="E1096" s="2" t="s">
        <v>841</v>
      </c>
      <c r="F1096">
        <v>3880</v>
      </c>
      <c r="G1096" t="s">
        <v>30</v>
      </c>
      <c r="H1096" t="s">
        <v>270</v>
      </c>
      <c r="M1096" t="s">
        <v>27</v>
      </c>
      <c r="P1096" t="s">
        <v>271</v>
      </c>
      <c r="Q1096">
        <v>0</v>
      </c>
      <c r="U1096">
        <v>53996</v>
      </c>
      <c r="V1096">
        <v>39297</v>
      </c>
      <c r="W1096">
        <v>27</v>
      </c>
      <c r="X1096" t="s">
        <v>30</v>
      </c>
      <c r="Y1096" t="s">
        <v>30</v>
      </c>
      <c r="Z1096" t="s">
        <v>272</v>
      </c>
      <c r="AA1096" t="s">
        <v>273</v>
      </c>
    </row>
    <row r="1097" spans="1:27">
      <c r="A1097" s="2" t="s">
        <v>837</v>
      </c>
      <c r="B1097" s="2" t="s">
        <v>838</v>
      </c>
      <c r="C1097" s="2" t="s">
        <v>839</v>
      </c>
      <c r="D1097" s="2" t="str">
        <f t="shared" si="17"/>
        <v>6 Seater</v>
      </c>
      <c r="E1097" s="2" t="s">
        <v>841</v>
      </c>
      <c r="F1097">
        <v>174</v>
      </c>
      <c r="H1097" t="s">
        <v>103</v>
      </c>
      <c r="I1097" t="s">
        <v>104</v>
      </c>
      <c r="J1097" t="s">
        <v>105</v>
      </c>
      <c r="K1097" t="s">
        <v>106</v>
      </c>
      <c r="L1097" t="s">
        <v>26</v>
      </c>
      <c r="M1097" t="s">
        <v>27</v>
      </c>
      <c r="N1097" t="s">
        <v>107</v>
      </c>
      <c r="O1097" t="s">
        <v>108</v>
      </c>
    </row>
    <row r="1098" spans="1:27">
      <c r="A1098" s="2" t="s">
        <v>837</v>
      </c>
      <c r="B1098" s="2" t="s">
        <v>838</v>
      </c>
      <c r="C1098" s="2" t="s">
        <v>839</v>
      </c>
      <c r="D1098" s="2" t="str">
        <f t="shared" si="17"/>
        <v>6 Seater</v>
      </c>
      <c r="E1098" s="2" t="s">
        <v>841</v>
      </c>
      <c r="F1098">
        <v>508</v>
      </c>
      <c r="G1098" t="s">
        <v>30</v>
      </c>
      <c r="H1098" t="s">
        <v>109</v>
      </c>
      <c r="M1098" t="s">
        <v>27</v>
      </c>
      <c r="P1098" t="s">
        <v>110</v>
      </c>
      <c r="Q1098">
        <v>0</v>
      </c>
      <c r="U1098">
        <v>47996</v>
      </c>
      <c r="V1098">
        <v>30897</v>
      </c>
      <c r="W1098">
        <v>35</v>
      </c>
      <c r="X1098" t="s">
        <v>33</v>
      </c>
      <c r="Y1098" t="s">
        <v>30</v>
      </c>
      <c r="Z1098" t="s">
        <v>34</v>
      </c>
      <c r="AA1098" t="s">
        <v>111</v>
      </c>
    </row>
    <row r="1099" spans="1:27">
      <c r="A1099" s="2" t="s">
        <v>837</v>
      </c>
      <c r="B1099" s="2" t="s">
        <v>838</v>
      </c>
      <c r="C1099" s="2" t="s">
        <v>839</v>
      </c>
      <c r="D1099" s="2" t="str">
        <f t="shared" si="17"/>
        <v>6 Seater</v>
      </c>
      <c r="E1099" s="2" t="s">
        <v>841</v>
      </c>
      <c r="F1099">
        <v>71104</v>
      </c>
      <c r="G1099" t="s">
        <v>30</v>
      </c>
      <c r="H1099" t="s">
        <v>109</v>
      </c>
      <c r="M1099" t="s">
        <v>27</v>
      </c>
      <c r="P1099" t="s">
        <v>112</v>
      </c>
      <c r="Q1099">
        <v>0</v>
      </c>
      <c r="U1099">
        <v>48245</v>
      </c>
      <c r="V1099">
        <v>31146</v>
      </c>
      <c r="W1099">
        <v>35</v>
      </c>
      <c r="X1099" t="s">
        <v>33</v>
      </c>
      <c r="Y1099" t="s">
        <v>30</v>
      </c>
      <c r="Z1099" t="s">
        <v>37</v>
      </c>
      <c r="AA1099" t="s">
        <v>113</v>
      </c>
    </row>
    <row r="1100" spans="1:27">
      <c r="A1100" s="2" t="s">
        <v>837</v>
      </c>
      <c r="B1100" s="2" t="s">
        <v>838</v>
      </c>
      <c r="C1100" s="2" t="s">
        <v>839</v>
      </c>
      <c r="D1100" s="2" t="str">
        <f t="shared" si="17"/>
        <v>6 Seater</v>
      </c>
      <c r="E1100" s="2" t="s">
        <v>841</v>
      </c>
      <c r="F1100">
        <v>507</v>
      </c>
      <c r="G1100" t="s">
        <v>30</v>
      </c>
      <c r="H1100" t="s">
        <v>114</v>
      </c>
      <c r="M1100" t="s">
        <v>27</v>
      </c>
      <c r="P1100" t="s">
        <v>115</v>
      </c>
      <c r="Q1100">
        <v>0</v>
      </c>
      <c r="U1100">
        <v>47996</v>
      </c>
      <c r="V1100">
        <v>29038</v>
      </c>
      <c r="W1100">
        <v>39</v>
      </c>
      <c r="X1100" t="s">
        <v>30</v>
      </c>
      <c r="Y1100" t="s">
        <v>30</v>
      </c>
      <c r="Z1100" t="s">
        <v>41</v>
      </c>
      <c r="AA1100" t="s">
        <v>116</v>
      </c>
    </row>
    <row r="1101" spans="1:27">
      <c r="A1101" s="2" t="s">
        <v>837</v>
      </c>
      <c r="B1101" s="2" t="s">
        <v>838</v>
      </c>
      <c r="C1101" s="2" t="s">
        <v>839</v>
      </c>
      <c r="D1101" s="2" t="str">
        <f t="shared" si="17"/>
        <v>6 Seater</v>
      </c>
      <c r="E1101" s="2" t="s">
        <v>841</v>
      </c>
      <c r="F1101">
        <v>71286</v>
      </c>
      <c r="G1101" t="s">
        <v>30</v>
      </c>
      <c r="H1101" t="s">
        <v>114</v>
      </c>
      <c r="M1101" t="s">
        <v>27</v>
      </c>
      <c r="P1101" t="s">
        <v>117</v>
      </c>
      <c r="Q1101">
        <v>0</v>
      </c>
      <c r="U1101">
        <v>48245</v>
      </c>
      <c r="V1101">
        <v>37446</v>
      </c>
      <c r="W1101">
        <v>22</v>
      </c>
      <c r="X1101" t="s">
        <v>30</v>
      </c>
      <c r="Y1101" t="s">
        <v>30</v>
      </c>
      <c r="Z1101" t="s">
        <v>44</v>
      </c>
      <c r="AA1101" t="s">
        <v>118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TS</cp:lastModifiedBy>
  <cp:revision>0</cp:revision>
  <dcterms:created xsi:type="dcterms:W3CDTF">2019-01-18T14:16:41Z</dcterms:created>
  <dcterms:modified xsi:type="dcterms:W3CDTF">2019-01-22T12:44:20Z</dcterms:modified>
</cp:coreProperties>
</file>