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8" windowWidth="18210" windowHeight="743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B12" i="1"/>
  <c r="B13" i="1"/>
  <c r="B14" i="1"/>
  <c r="B15" i="1"/>
  <c r="B16" i="1"/>
  <c r="B17" i="1"/>
  <c r="B18" i="1"/>
  <c r="B11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<sst xmlns="http://schemas.openxmlformats.org/spreadsheetml/2006/main" count="25" uniqueCount="14">
  <si>
    <t>Happy</t>
  </si>
  <si>
    <t>Sad</t>
  </si>
  <si>
    <t>Bored</t>
  </si>
  <si>
    <t>NeedAttention</t>
  </si>
  <si>
    <t>Sleep</t>
  </si>
  <si>
    <t>Sleepy</t>
  </si>
  <si>
    <t>Hungry</t>
  </si>
  <si>
    <t>JustWake</t>
  </si>
  <si>
    <t>Smile</t>
  </si>
  <si>
    <t>Laugh</t>
  </si>
  <si>
    <t>Cry</t>
  </si>
  <si>
    <t>Speak</t>
  </si>
  <si>
    <t>WakeUp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</si>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</sst>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8" sqref="B11:J18"/>
    </sheetView>
  </sheetViews>
  <sheetFormatPr defaultRowHeight="14.25" x14ac:dyDescent="0.45"/>
  <sheetData>
    <row r="1" spans="1:11" x14ac:dyDescent="0.4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</v>
      </c>
      <c r="H1" t="s">
        <v>2</v>
      </c>
      <c r="I1" t="s">
        <v>13</v>
      </c>
      <c r="J1" t="s">
        <v>5</v>
      </c>
    </row>
    <row r="2" spans="1:11" x14ac:dyDescent="0.45">
      <c r="A2" t="s">
        <v>0</v>
      </c>
      <c r="B2">
        <v>0.7</v>
      </c>
      <c r="C2">
        <v>0.3</v>
      </c>
      <c r="D2">
        <v>1E-4</v>
      </c>
      <c r="E2">
        <v>0.3</v>
      </c>
      <c r="F2">
        <v>0</v>
      </c>
      <c r="G2">
        <v>1E-4</v>
      </c>
      <c r="H2">
        <v>1E-4</v>
      </c>
      <c r="I2">
        <v>1E-4</v>
      </c>
      <c r="J2">
        <v>1E-4</v>
      </c>
      <c r="K2">
        <f>SUM(B2:J2)</f>
        <v>1.3005</v>
      </c>
    </row>
    <row r="3" spans="1:11" x14ac:dyDescent="0.45">
      <c r="A3" t="s">
        <v>1</v>
      </c>
      <c r="B3">
        <v>1E-4</v>
      </c>
      <c r="C3">
        <v>1E-4</v>
      </c>
      <c r="D3">
        <v>0.4</v>
      </c>
      <c r="E3">
        <v>0.2</v>
      </c>
      <c r="F3">
        <v>0</v>
      </c>
      <c r="G3">
        <v>0.1</v>
      </c>
      <c r="H3">
        <v>1E-4</v>
      </c>
      <c r="I3">
        <v>0.9</v>
      </c>
      <c r="J3">
        <v>1E-4</v>
      </c>
      <c r="K3">
        <f t="shared" ref="K3:K9" si="0">SUM(B3:J3)</f>
        <v>1.6004</v>
      </c>
    </row>
    <row r="4" spans="1:11" x14ac:dyDescent="0.45">
      <c r="A4" t="s">
        <v>2</v>
      </c>
      <c r="B4">
        <v>0.05</v>
      </c>
      <c r="C4">
        <v>0.05</v>
      </c>
      <c r="D4">
        <v>0.05</v>
      </c>
      <c r="E4">
        <v>0.6</v>
      </c>
      <c r="F4">
        <v>0</v>
      </c>
      <c r="G4">
        <v>0.1</v>
      </c>
      <c r="H4">
        <v>0.9</v>
      </c>
      <c r="I4">
        <v>0.1</v>
      </c>
      <c r="J4">
        <v>0.3</v>
      </c>
      <c r="K4">
        <f t="shared" si="0"/>
        <v>2.15</v>
      </c>
    </row>
    <row r="5" spans="1:11" x14ac:dyDescent="0.45">
      <c r="A5" t="s">
        <v>3</v>
      </c>
      <c r="B5">
        <v>1E-4</v>
      </c>
      <c r="C5">
        <v>0.1</v>
      </c>
      <c r="D5">
        <v>0.1</v>
      </c>
      <c r="E5">
        <v>1</v>
      </c>
      <c r="F5">
        <v>0</v>
      </c>
      <c r="G5">
        <v>1E-4</v>
      </c>
      <c r="H5">
        <v>1E-4</v>
      </c>
      <c r="I5">
        <v>1E-4</v>
      </c>
      <c r="J5">
        <v>1E-4</v>
      </c>
      <c r="K5">
        <f t="shared" si="0"/>
        <v>1.2004999999999999</v>
      </c>
    </row>
    <row r="6" spans="1:1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0.5</v>
      </c>
      <c r="G6">
        <v>0.5</v>
      </c>
      <c r="H6">
        <v>0</v>
      </c>
      <c r="I6">
        <v>0</v>
      </c>
      <c r="J6">
        <v>0</v>
      </c>
      <c r="K6">
        <f t="shared" si="0"/>
        <v>1</v>
      </c>
    </row>
    <row r="7" spans="1:11" x14ac:dyDescent="0.45">
      <c r="A7" t="s">
        <v>5</v>
      </c>
      <c r="B7">
        <v>1E-4</v>
      </c>
      <c r="C7">
        <v>1E-4</v>
      </c>
      <c r="D7">
        <v>1E-4</v>
      </c>
      <c r="E7">
        <v>0.1</v>
      </c>
      <c r="F7">
        <v>0</v>
      </c>
      <c r="G7">
        <v>0.4</v>
      </c>
      <c r="H7">
        <v>1E-4</v>
      </c>
      <c r="I7">
        <v>1E-4</v>
      </c>
      <c r="J7">
        <v>0.9</v>
      </c>
      <c r="K7">
        <f t="shared" si="0"/>
        <v>1.4005000000000001</v>
      </c>
    </row>
    <row r="8" spans="1:11" x14ac:dyDescent="0.45">
      <c r="A8" t="s">
        <v>6</v>
      </c>
      <c r="B8">
        <v>1E-4</v>
      </c>
      <c r="C8">
        <v>1E-4</v>
      </c>
      <c r="D8">
        <v>0.8</v>
      </c>
      <c r="E8">
        <v>0.3</v>
      </c>
      <c r="F8">
        <v>0</v>
      </c>
      <c r="G8">
        <v>1E-4</v>
      </c>
      <c r="H8">
        <v>1E-4</v>
      </c>
      <c r="I8">
        <v>0.3</v>
      </c>
      <c r="J8">
        <v>1E-4</v>
      </c>
      <c r="K8">
        <f t="shared" si="0"/>
        <v>1.4005000000000001</v>
      </c>
    </row>
    <row r="9" spans="1:11" x14ac:dyDescent="0.45">
      <c r="A9" t="s">
        <v>7</v>
      </c>
      <c r="B9">
        <v>0.3</v>
      </c>
      <c r="C9">
        <v>0.3</v>
      </c>
      <c r="D9">
        <v>0.1</v>
      </c>
      <c r="E9">
        <v>0.2</v>
      </c>
      <c r="F9">
        <v>0</v>
      </c>
      <c r="G9">
        <v>1E-4</v>
      </c>
      <c r="H9">
        <v>0.1</v>
      </c>
      <c r="I9">
        <v>1E-4</v>
      </c>
      <c r="J9">
        <v>1E-4</v>
      </c>
      <c r="K9">
        <f t="shared" si="0"/>
        <v>1.0003</v>
      </c>
    </row>
    <row r="11" spans="1:11" x14ac:dyDescent="0.45">
      <c r="A11" t="s">
        <v>0</v>
      </c>
      <c r="B11">
        <f>B2/$K2</f>
        <v>0.5382545174932718</v>
      </c>
      <c r="C11">
        <f t="shared" ref="C11:J11" si="1">C2/$K2</f>
        <v>0.23068050749711649</v>
      </c>
      <c r="D11">
        <f t="shared" si="1"/>
        <v>7.6893502499038836E-5</v>
      </c>
      <c r="E11">
        <f t="shared" si="1"/>
        <v>0.23068050749711649</v>
      </c>
      <c r="F11">
        <f t="shared" si="1"/>
        <v>0</v>
      </c>
      <c r="G11">
        <f t="shared" si="1"/>
        <v>7.6893502499038836E-5</v>
      </c>
      <c r="H11">
        <f t="shared" si="1"/>
        <v>7.6893502499038836E-5</v>
      </c>
      <c r="I11">
        <f t="shared" si="1"/>
        <v>7.6893502499038836E-5</v>
      </c>
      <c r="J11">
        <f t="shared" si="1"/>
        <v>7.6893502499038836E-5</v>
      </c>
    </row>
    <row r="12" spans="1:11" x14ac:dyDescent="0.45">
      <c r="A12" t="s">
        <v>1</v>
      </c>
      <c r="B12">
        <f t="shared" ref="B12:J18" si="2">B3/$K3</f>
        <v>6.2484378905273687E-5</v>
      </c>
      <c r="C12">
        <f t="shared" si="2"/>
        <v>6.2484378905273687E-5</v>
      </c>
      <c r="D12">
        <f t="shared" si="2"/>
        <v>0.24993751562109473</v>
      </c>
      <c r="E12">
        <f t="shared" si="2"/>
        <v>0.12496875781054737</v>
      </c>
      <c r="F12">
        <f t="shared" si="2"/>
        <v>0</v>
      </c>
      <c r="G12">
        <f t="shared" si="2"/>
        <v>6.2484378905273683E-2</v>
      </c>
      <c r="H12">
        <f t="shared" si="2"/>
        <v>6.2484378905273687E-5</v>
      </c>
      <c r="I12">
        <f t="shared" si="2"/>
        <v>0.56235941014746316</v>
      </c>
      <c r="J12">
        <f t="shared" si="2"/>
        <v>6.2484378905273687E-5</v>
      </c>
    </row>
    <row r="13" spans="1:11" x14ac:dyDescent="0.45">
      <c r="A13" t="s">
        <v>2</v>
      </c>
      <c r="B13">
        <f t="shared" si="2"/>
        <v>2.3255813953488375E-2</v>
      </c>
      <c r="C13">
        <f t="shared" si="2"/>
        <v>2.3255813953488375E-2</v>
      </c>
      <c r="D13">
        <f t="shared" si="2"/>
        <v>2.3255813953488375E-2</v>
      </c>
      <c r="E13">
        <f t="shared" si="2"/>
        <v>0.27906976744186046</v>
      </c>
      <c r="F13">
        <f t="shared" si="2"/>
        <v>0</v>
      </c>
      <c r="G13">
        <f t="shared" si="2"/>
        <v>4.651162790697675E-2</v>
      </c>
      <c r="H13">
        <f t="shared" si="2"/>
        <v>0.41860465116279072</v>
      </c>
      <c r="I13">
        <f t="shared" si="2"/>
        <v>4.651162790697675E-2</v>
      </c>
      <c r="J13">
        <f t="shared" si="2"/>
        <v>0.13953488372093023</v>
      </c>
    </row>
    <row r="14" spans="1:11" x14ac:dyDescent="0.45">
      <c r="A14" t="s">
        <v>3</v>
      </c>
      <c r="B14">
        <f t="shared" si="2"/>
        <v>8.3298625572678065E-5</v>
      </c>
      <c r="C14">
        <f t="shared" si="2"/>
        <v>8.3298625572678059E-2</v>
      </c>
      <c r="D14">
        <f t="shared" si="2"/>
        <v>8.3298625572678059E-2</v>
      </c>
      <c r="E14">
        <f t="shared" si="2"/>
        <v>0.83298625572678053</v>
      </c>
      <c r="F14">
        <f t="shared" si="2"/>
        <v>0</v>
      </c>
      <c r="G14">
        <f t="shared" si="2"/>
        <v>8.3298625572678065E-5</v>
      </c>
      <c r="H14">
        <f t="shared" si="2"/>
        <v>8.3298625572678065E-5</v>
      </c>
      <c r="I14">
        <f t="shared" si="2"/>
        <v>8.3298625572678065E-5</v>
      </c>
      <c r="J14">
        <f t="shared" si="2"/>
        <v>8.3298625572678065E-5</v>
      </c>
    </row>
    <row r="15" spans="1:11" x14ac:dyDescent="0.45">
      <c r="A15" t="s">
        <v>4</v>
      </c>
      <c r="B15">
        <f t="shared" si="2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0.5</v>
      </c>
      <c r="G15">
        <f t="shared" si="2"/>
        <v>0.5</v>
      </c>
      <c r="H15">
        <f t="shared" si="2"/>
        <v>0</v>
      </c>
      <c r="I15">
        <f t="shared" si="2"/>
        <v>0</v>
      </c>
      <c r="J15">
        <f t="shared" si="2"/>
        <v>0</v>
      </c>
    </row>
    <row r="16" spans="1:11" x14ac:dyDescent="0.45">
      <c r="A16" t="s">
        <v>5</v>
      </c>
      <c r="B16">
        <f t="shared" si="2"/>
        <v>7.1403070332024283E-5</v>
      </c>
      <c r="C16">
        <f t="shared" si="2"/>
        <v>7.1403070332024283E-5</v>
      </c>
      <c r="D16">
        <f t="shared" si="2"/>
        <v>7.1403070332024283E-5</v>
      </c>
      <c r="E16">
        <f t="shared" si="2"/>
        <v>7.1403070332024282E-2</v>
      </c>
      <c r="F16">
        <f t="shared" si="2"/>
        <v>0</v>
      </c>
      <c r="G16">
        <f t="shared" si="2"/>
        <v>0.28561228132809713</v>
      </c>
      <c r="H16">
        <f t="shared" si="2"/>
        <v>7.1403070332024283E-5</v>
      </c>
      <c r="I16">
        <f t="shared" si="2"/>
        <v>7.1403070332024283E-5</v>
      </c>
      <c r="J16">
        <f t="shared" si="2"/>
        <v>0.64262763298821846</v>
      </c>
    </row>
    <row r="17" spans="1:10" x14ac:dyDescent="0.45">
      <c r="A17" t="s">
        <v>6</v>
      </c>
      <c r="B17">
        <f t="shared" si="2"/>
        <v>7.1403070332024283E-5</v>
      </c>
      <c r="C17">
        <f t="shared" si="2"/>
        <v>7.1403070332024283E-5</v>
      </c>
      <c r="D17">
        <f t="shared" si="2"/>
        <v>0.57122456265619426</v>
      </c>
      <c r="E17">
        <f t="shared" si="2"/>
        <v>0.21420921099607282</v>
      </c>
      <c r="F17">
        <f t="shared" si="2"/>
        <v>0</v>
      </c>
      <c r="G17">
        <f t="shared" si="2"/>
        <v>7.1403070332024283E-5</v>
      </c>
      <c r="H17">
        <f t="shared" si="2"/>
        <v>7.1403070332024283E-5</v>
      </c>
      <c r="I17">
        <f t="shared" si="2"/>
        <v>0.21420921099607282</v>
      </c>
      <c r="J17">
        <f t="shared" si="2"/>
        <v>7.1403070332024283E-5</v>
      </c>
    </row>
    <row r="18" spans="1:10" x14ac:dyDescent="0.45">
      <c r="A18" t="s">
        <v>7</v>
      </c>
      <c r="B18">
        <f t="shared" si="2"/>
        <v>0.29991002699190245</v>
      </c>
      <c r="C18">
        <f t="shared" si="2"/>
        <v>0.29991002699190245</v>
      </c>
      <c r="D18">
        <f t="shared" si="2"/>
        <v>9.9970008997300824E-2</v>
      </c>
      <c r="E18">
        <f t="shared" si="2"/>
        <v>0.19994001799460165</v>
      </c>
      <c r="F18">
        <f t="shared" si="2"/>
        <v>0</v>
      </c>
      <c r="G18">
        <f t="shared" si="2"/>
        <v>9.9970008997300822E-5</v>
      </c>
      <c r="H18">
        <f t="shared" si="2"/>
        <v>9.9970008997300824E-2</v>
      </c>
      <c r="I18">
        <f t="shared" si="2"/>
        <v>9.9970008997300822E-5</v>
      </c>
      <c r="J18">
        <f t="shared" si="2"/>
        <v>9.9970008997300822E-5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2018-02-04T05:34:39Z</dcterms:created>
  <dcterms:modified xsi:type="dcterms:W3CDTF">2018-02-04T05:49:17Z</dcterms:modified>
</cp:coreProperties>
</file>