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13b68726d4d8989/ARCHIVOS XAVIER/Virgen Maria/"/>
    </mc:Choice>
  </mc:AlternateContent>
  <xr:revisionPtr revIDLastSave="9" documentId="8_{F489A801-6B46-480C-BF06-FBA086A13991}" xr6:coauthVersionLast="47" xr6:coauthVersionMax="47" xr10:uidLastSave="{1DF77E3D-352E-498F-AA92-2143F32CD34D}"/>
  <bookViews>
    <workbookView xWindow="-108" yWindow="-108" windowWidth="23256" windowHeight="12456" xr2:uid="{F6F67FD8-6773-41EF-866C-26474F3CEAE6}"/>
  </bookViews>
  <sheets>
    <sheet name="LIS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</calcChain>
</file>

<file path=xl/sharedStrings.xml><?xml version="1.0" encoding="utf-8"?>
<sst xmlns="http://schemas.openxmlformats.org/spreadsheetml/2006/main" count="179" uniqueCount="179">
  <si>
    <t>Fecha</t>
  </si>
  <si>
    <t>Nombre</t>
  </si>
  <si>
    <t>Telefono</t>
  </si>
  <si>
    <t>Correo</t>
  </si>
  <si>
    <t>Departamento</t>
  </si>
  <si>
    <t>ALVAREZ BAQUE ELIANA VERONICA</t>
  </si>
  <si>
    <t>0963786329</t>
  </si>
  <si>
    <t>elianadesanjose19@gmail.com</t>
  </si>
  <si>
    <t>ALVAREZ  CEDEÑO MERLY</t>
  </si>
  <si>
    <t>0994649894</t>
  </si>
  <si>
    <t>merlymerlina@hotmail.es</t>
  </si>
  <si>
    <t>CAMACHO VASCONEZ NASHIELY</t>
  </si>
  <si>
    <t>0994106780</t>
  </si>
  <si>
    <t>nashielyacv@hotmail.com</t>
  </si>
  <si>
    <t xml:space="preserve">MONTES TACURI CYNTHIA </t>
  </si>
  <si>
    <t>0997738187</t>
  </si>
  <si>
    <t>mishu1814@hotmail.com</t>
  </si>
  <si>
    <t>BUSTAMANTE ROXANA</t>
  </si>
  <si>
    <t>0968705487</t>
  </si>
  <si>
    <t>roxana291077@gmail.com</t>
  </si>
  <si>
    <t>MEZA CASTILLO VICTORIA</t>
  </si>
  <si>
    <t>0939735961</t>
  </si>
  <si>
    <t>vaneywilmo@hotmail.com</t>
  </si>
  <si>
    <t>PINTO MUÑOZ JORGE</t>
  </si>
  <si>
    <t>0993156149</t>
  </si>
  <si>
    <t>jorgepinto,0674@gmail.com</t>
  </si>
  <si>
    <t>VILLAVICENCIO COBOS MARIA BELEN</t>
  </si>
  <si>
    <t>0980141508</t>
  </si>
  <si>
    <t>mabe_57@hotmail.com</t>
  </si>
  <si>
    <t>ANDRAMUÑO BENITEZ MARIA FERNANDA</t>
  </si>
  <si>
    <t xml:space="preserve">0963257068 </t>
  </si>
  <si>
    <t>fer_90286@hotmail.com</t>
  </si>
  <si>
    <t>MALDONADO BURGOS MARCELA</t>
  </si>
  <si>
    <t>0985433421</t>
  </si>
  <si>
    <t>maralex1983@hotmail.com</t>
  </si>
  <si>
    <t>TOLEDO WENDY</t>
  </si>
  <si>
    <t>0990883602</t>
  </si>
  <si>
    <t>wtoledor78@outlook.com</t>
  </si>
  <si>
    <t>BERNARDY MACIAS ZAIDA</t>
  </si>
  <si>
    <t>0990773939</t>
  </si>
  <si>
    <t>zrociobernardy@hotmail.com</t>
  </si>
  <si>
    <t>VILLAGOMEZ PEREZ DENISSE</t>
  </si>
  <si>
    <t>0991190918</t>
  </si>
  <si>
    <t>ddvp1985.dv@gmail.com</t>
  </si>
  <si>
    <t>SANCHEZ PALMA TATIANA</t>
  </si>
  <si>
    <t>0983321778</t>
  </si>
  <si>
    <t>tatisanchez22@hotmail.com</t>
  </si>
  <si>
    <t>BARREZUETA CARBO FANNY</t>
  </si>
  <si>
    <t>0985929635</t>
  </si>
  <si>
    <t>fbarrezueta@hotmail.com</t>
  </si>
  <si>
    <t>GUERRERO CONSUELO</t>
  </si>
  <si>
    <t>0991139077</t>
  </si>
  <si>
    <t>consueguerrerog@hotmail.com</t>
  </si>
  <si>
    <t>ULLAURI ANDREA</t>
  </si>
  <si>
    <t>0994478402</t>
  </si>
  <si>
    <t>andreaullauri5@gmail.com</t>
  </si>
  <si>
    <t>CASTRO VALERIA</t>
  </si>
  <si>
    <t>0995318900</t>
  </si>
  <si>
    <t>valeymar02@hotmail.com</t>
  </si>
  <si>
    <t>ZAMBRANO YADIRA</t>
  </si>
  <si>
    <t>0989453000</t>
  </si>
  <si>
    <t>yadicitazamh@gmail.com</t>
  </si>
  <si>
    <t>MATA BRIONES SANDRA</t>
  </si>
  <si>
    <t>0985729586</t>
  </si>
  <si>
    <t>lani_mata@hotmail.com</t>
  </si>
  <si>
    <t>ESCOBAR BALDEON SUE</t>
  </si>
  <si>
    <t>0980006360</t>
  </si>
  <si>
    <t>suescobar87@gmail.com</t>
  </si>
  <si>
    <t>MARIANELA POZO CAAMAÑO</t>
  </si>
  <si>
    <t>0995471084</t>
  </si>
  <si>
    <t>marianela_pc@hotmail.com</t>
  </si>
  <si>
    <t>MANUELA ARMIJOS</t>
  </si>
  <si>
    <t>0995142630</t>
  </si>
  <si>
    <t>manuela_armi@hotmail.com</t>
  </si>
  <si>
    <t>MARÍA JOSÉ CONSTANTE</t>
  </si>
  <si>
    <t>0984286937</t>
  </si>
  <si>
    <t>marijo26_ec@hotmail.com</t>
  </si>
  <si>
    <t>ROCIO CASTRO JUEZ</t>
  </si>
  <si>
    <t>0991014220</t>
  </si>
  <si>
    <t>rocio_c8@yahoo.es</t>
  </si>
  <si>
    <t>VELEZ LUNA NADIA</t>
  </si>
  <si>
    <t>0969444244</t>
  </si>
  <si>
    <t>veleznadya@gmail.com</t>
  </si>
  <si>
    <t>ISIS FERAUD BARZOLA</t>
  </si>
  <si>
    <t>0998474731</t>
  </si>
  <si>
    <t>isimferaud@gmail.com</t>
  </si>
  <si>
    <t>LENNY VIVIANA RUBIRA</t>
  </si>
  <si>
    <t>0992143462</t>
  </si>
  <si>
    <t>lennyrubira@yahoo.com</t>
  </si>
  <si>
    <t>ROSA MARÍA RIVERA VITERI</t>
  </si>
  <si>
    <t>0969184596</t>
  </si>
  <si>
    <t>roseriverav@hotmail.com</t>
  </si>
  <si>
    <t>ROSA PEREZ NIEMES</t>
  </si>
  <si>
    <t>0992057210</t>
  </si>
  <si>
    <t>rosyperezn@hotmail.com</t>
  </si>
  <si>
    <t>CAMPOVERDE VINUEZA MODESTO</t>
  </si>
  <si>
    <t>0991236836</t>
  </si>
  <si>
    <t>modestoalberto69@gmail.com</t>
  </si>
  <si>
    <t>PAREDES LEON KARINA</t>
  </si>
  <si>
    <t>0987289502</t>
  </si>
  <si>
    <t>kary.walls2015@gmail.com</t>
  </si>
  <si>
    <t>SARA MARIA MORALES TORRES</t>
  </si>
  <si>
    <t>0984090305</t>
  </si>
  <si>
    <t>saritamoralestorres@yahoo.com.mx</t>
  </si>
  <si>
    <t>PAOLA GARCIA JIBAJA</t>
  </si>
  <si>
    <t>0994943105</t>
  </si>
  <si>
    <t>salito-26@hotmail.com</t>
  </si>
  <si>
    <t>NATHALIA PINOS ULLAURI</t>
  </si>
  <si>
    <t>0988023114</t>
  </si>
  <si>
    <t>n.pinos@hotmail.com</t>
  </si>
  <si>
    <t>JULIA PINTO TINOCO</t>
  </si>
  <si>
    <t>0987274949</t>
  </si>
  <si>
    <t>jumapi97@gmail.com</t>
  </si>
  <si>
    <t>TANYA AGUIRRE GREY</t>
  </si>
  <si>
    <t>0997940552</t>
  </si>
  <si>
    <t>hermione.cabanilla@gmail.com</t>
  </si>
  <si>
    <t>SYLVIA ORBEA LEON</t>
  </si>
  <si>
    <t>0991594845</t>
  </si>
  <si>
    <t>sylviaorbea@yahoo.com</t>
  </si>
  <si>
    <t xml:space="preserve">XAVIER RODRIGUEZ </t>
  </si>
  <si>
    <t>0996951231</t>
  </si>
  <si>
    <t>econ.xavier.rodriguez@gmail.com</t>
  </si>
  <si>
    <t>CARDENAS ASTUDILLO TAMARA</t>
  </si>
  <si>
    <t>0995913588</t>
  </si>
  <si>
    <t>tamara_violeta@hotmail.com</t>
  </si>
  <si>
    <t xml:space="preserve">DIANA HUERTA </t>
  </si>
  <si>
    <t>0993044354</t>
  </si>
  <si>
    <t>dianita_huerta@hotmail.com</t>
  </si>
  <si>
    <t>ROMERO VERA ROSAURA</t>
  </si>
  <si>
    <t>0993152262</t>
  </si>
  <si>
    <t xml:space="preserve">rosaura_katty@hotmail.com
 </t>
  </si>
  <si>
    <t>FATIMA SABANDO JUSTILLOS</t>
  </si>
  <si>
    <t>0989631409</t>
  </si>
  <si>
    <t>fatimitasj@hotmail.com</t>
  </si>
  <si>
    <t>ANDREA MERCHAN ALVARADO</t>
  </si>
  <si>
    <t>0993183843</t>
  </si>
  <si>
    <t>andyta_17_02@hotmail.com</t>
  </si>
  <si>
    <t>PAOLA VEGA</t>
  </si>
  <si>
    <t>0993570221</t>
  </si>
  <si>
    <t>pavega75@yahoo.es</t>
  </si>
  <si>
    <t>SANCHEZ KAROL</t>
  </si>
  <si>
    <t>0969944442</t>
  </si>
  <si>
    <t>krol.sm@hotmail.com</t>
  </si>
  <si>
    <t>CAROLINA CRESPO</t>
  </si>
  <si>
    <t>0984813337</t>
  </si>
  <si>
    <t>crespo_carolina@hotmail.com</t>
  </si>
  <si>
    <t>MARJORIE AVILA</t>
  </si>
  <si>
    <t>0987218194</t>
  </si>
  <si>
    <t>mgavila22@hotmail.com</t>
  </si>
  <si>
    <t>GIOMAR FERRO</t>
  </si>
  <si>
    <t>0999959014</t>
  </si>
  <si>
    <t>giomarferro@hotmail.com</t>
  </si>
  <si>
    <t>REYES ILEANA</t>
  </si>
  <si>
    <t>0985133659</t>
  </si>
  <si>
    <t>ileana1623rm@hotmail.com</t>
  </si>
  <si>
    <t>ORLANDO OSCAR</t>
  </si>
  <si>
    <t>0992373834</t>
  </si>
  <si>
    <t>oxorlando@hotmail.com</t>
  </si>
  <si>
    <t>LADY LOAIZA</t>
  </si>
  <si>
    <t>0969905391</t>
  </si>
  <si>
    <t>lady_loaiza@hotmail.com</t>
  </si>
  <si>
    <t>AREVALO ALVARADO MERCY</t>
  </si>
  <si>
    <t>0994011049</t>
  </si>
  <si>
    <t>mercy_arevalo@hotmail.com</t>
  </si>
  <si>
    <t>PANCHO VIVIANA</t>
  </si>
  <si>
    <t>0999302941</t>
  </si>
  <si>
    <t>nvpancho@sri.ad</t>
  </si>
  <si>
    <t>ROMO VELYALLINE</t>
  </si>
  <si>
    <t>0994704655</t>
  </si>
  <si>
    <t>ojitos_line@hotmail.com</t>
  </si>
  <si>
    <t>ANTON CHICA YAMIL EMILIO</t>
  </si>
  <si>
    <t>0985190853</t>
  </si>
  <si>
    <t>yamilanton@hotmail.com</t>
  </si>
  <si>
    <t>CABEZAS JOHANNA</t>
  </si>
  <si>
    <t>0988796284</t>
  </si>
  <si>
    <t>johanapamela@hotmail.com</t>
  </si>
  <si>
    <t>ALVAREZ PAOLA</t>
  </si>
  <si>
    <t>0993441745</t>
  </si>
  <si>
    <t>epalvarezn@gmail.com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</si>
</sst>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u/>
      <sz val="11"/>
      <color rgb="FF0000FF"/>
      <name val="Calibri"/>
      <family val="2"/>
      <charset val="1"/>
    </font>
    <font>
      <u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Border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4" fillId="0" borderId="1" xfId="1" applyBorder="1" applyProtection="1"/>
    <xf numFmtId="0" fontId="0" fillId="0" borderId="1" xfId="0" applyBorder="1"/>
    <xf numFmtId="14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quotePrefix="1" applyNumberFormat="1" applyBorder="1" applyAlignment="1">
      <alignment horizontal="center"/>
    </xf>
    <xf numFmtId="0" fontId="3" fillId="0" borderId="1" xfId="0" quotePrefix="1" applyFont="1" applyBorder="1" applyAlignment="1">
      <alignment horizontal="center"/>
    </xf>
    <xf numFmtId="0" fontId="3" fillId="0" borderId="0" xfId="0" applyFont="1"/>
    <xf numFmtId="14" fontId="3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4" fillId="0" borderId="1" xfId="1" applyBorder="1" applyProtection="1"/>
    <xf numFmtId="0" fontId="4" fillId="0" borderId="1" xfId="1" applyBorder="1" applyAlignment="1" applyProtection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5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kary.walls2015@gmail.com" TargetMode="External"/><Relationship Id="rId18" Type="http://schemas.openxmlformats.org/officeDocument/2006/relationships/hyperlink" Target="mailto:lennyrubira@yahoo.com" TargetMode="External"/><Relationship Id="rId26" Type="http://schemas.openxmlformats.org/officeDocument/2006/relationships/hyperlink" Target="mailto:hermione.cabanilla@gmail.com" TargetMode="External"/><Relationship Id="rId39" Type="http://schemas.openxmlformats.org/officeDocument/2006/relationships/hyperlink" Target="mailto:yamilanton@hotmail.com" TargetMode="External"/><Relationship Id="rId21" Type="http://schemas.openxmlformats.org/officeDocument/2006/relationships/hyperlink" Target="mailto:lady_loaiza@hotmail.com" TargetMode="External"/><Relationship Id="rId34" Type="http://schemas.openxmlformats.org/officeDocument/2006/relationships/hyperlink" Target="mailto:dianita_huerta@hotmail.com" TargetMode="External"/><Relationship Id="rId42" Type="http://schemas.openxmlformats.org/officeDocument/2006/relationships/hyperlink" Target="mailto:oxorlando@hotmail.com" TargetMode="External"/><Relationship Id="rId47" Type="http://schemas.openxmlformats.org/officeDocument/2006/relationships/hyperlink" Target="mailto:krol.sm@hotmail.com" TargetMode="External"/><Relationship Id="rId50" Type="http://schemas.openxmlformats.org/officeDocument/2006/relationships/hyperlink" Target="mailto:consueguerrerog@hotmail.com" TargetMode="External"/><Relationship Id="rId55" Type="http://schemas.openxmlformats.org/officeDocument/2006/relationships/hyperlink" Target="mailto:fbarrezueta@hotmail.com" TargetMode="External"/><Relationship Id="rId7" Type="http://schemas.openxmlformats.org/officeDocument/2006/relationships/hyperlink" Target="mailto:ddvp1985.dv@gmail.com" TargetMode="External"/><Relationship Id="rId2" Type="http://schemas.openxmlformats.org/officeDocument/2006/relationships/hyperlink" Target="mailto:tamara_violeta@hotmail.com" TargetMode="External"/><Relationship Id="rId16" Type="http://schemas.openxmlformats.org/officeDocument/2006/relationships/hyperlink" Target="mailto:marianela_pc@hotmail.com" TargetMode="External"/><Relationship Id="rId29" Type="http://schemas.openxmlformats.org/officeDocument/2006/relationships/hyperlink" Target="mailto:rocio_c8@yahoo.es" TargetMode="External"/><Relationship Id="rId11" Type="http://schemas.openxmlformats.org/officeDocument/2006/relationships/hyperlink" Target="mailto:tatisanchez22@hotmail.com" TargetMode="External"/><Relationship Id="rId24" Type="http://schemas.openxmlformats.org/officeDocument/2006/relationships/hyperlink" Target="mailto:n.pinos@hotmail.com" TargetMode="External"/><Relationship Id="rId32" Type="http://schemas.openxmlformats.org/officeDocument/2006/relationships/hyperlink" Target="mailto:giomarferro@hotmail.com" TargetMode="External"/><Relationship Id="rId37" Type="http://schemas.openxmlformats.org/officeDocument/2006/relationships/hyperlink" Target="mailto:ojitos_line@hotmail.com" TargetMode="External"/><Relationship Id="rId40" Type="http://schemas.openxmlformats.org/officeDocument/2006/relationships/hyperlink" Target="mailto:johanapamela@hotmail.com" TargetMode="External"/><Relationship Id="rId45" Type="http://schemas.openxmlformats.org/officeDocument/2006/relationships/hyperlink" Target="mailto:suescobar87@gmail.com" TargetMode="External"/><Relationship Id="rId53" Type="http://schemas.openxmlformats.org/officeDocument/2006/relationships/hyperlink" Target="mailto:manuela_armi@hotmail.com" TargetMode="External"/><Relationship Id="rId58" Type="http://schemas.openxmlformats.org/officeDocument/2006/relationships/printerSettings" Target="../printerSettings/printerSettings1.bin"/><Relationship Id="rId5" Type="http://schemas.openxmlformats.org/officeDocument/2006/relationships/hyperlink" Target="mailto:mabe_57@hotmail.com" TargetMode="External"/><Relationship Id="rId19" Type="http://schemas.openxmlformats.org/officeDocument/2006/relationships/hyperlink" Target="mailto:roseriverav@hotmail.com" TargetMode="External"/><Relationship Id="rId4" Type="http://schemas.openxmlformats.org/officeDocument/2006/relationships/hyperlink" Target="mailto:zrociobernardy@hotmail.com" TargetMode="External"/><Relationship Id="rId9" Type="http://schemas.openxmlformats.org/officeDocument/2006/relationships/hyperlink" Target="mailto:rosaura_katty@hotmail.com" TargetMode="External"/><Relationship Id="rId14" Type="http://schemas.openxmlformats.org/officeDocument/2006/relationships/hyperlink" Target="mailto:vaneywilmo@hotmail.com" TargetMode="External"/><Relationship Id="rId22" Type="http://schemas.openxmlformats.org/officeDocument/2006/relationships/hyperlink" Target="mailto:saritamoralestorres@yahoo.com.mx" TargetMode="External"/><Relationship Id="rId27" Type="http://schemas.openxmlformats.org/officeDocument/2006/relationships/hyperlink" Target="mailto:sylviaorbea@yahoo.com" TargetMode="External"/><Relationship Id="rId30" Type="http://schemas.openxmlformats.org/officeDocument/2006/relationships/hyperlink" Target="mailto:andyta_17_02@hotmail.com" TargetMode="External"/><Relationship Id="rId35" Type="http://schemas.openxmlformats.org/officeDocument/2006/relationships/hyperlink" Target="mailto:mishu1814@hotmail.com" TargetMode="External"/><Relationship Id="rId43" Type="http://schemas.openxmlformats.org/officeDocument/2006/relationships/hyperlink" Target="mailto:crespo_carolina@hotmail.com" TargetMode="External"/><Relationship Id="rId48" Type="http://schemas.openxmlformats.org/officeDocument/2006/relationships/hyperlink" Target="mailto:ileana1623rm@hotmail.com" TargetMode="External"/><Relationship Id="rId56" Type="http://schemas.openxmlformats.org/officeDocument/2006/relationships/hyperlink" Target="mailto:valeymar02@hotmail.com" TargetMode="External"/><Relationship Id="rId8" Type="http://schemas.openxmlformats.org/officeDocument/2006/relationships/hyperlink" Target="mailto:maralex1983@hotmail.com" TargetMode="External"/><Relationship Id="rId51" Type="http://schemas.openxmlformats.org/officeDocument/2006/relationships/hyperlink" Target="mailto:wtoledor78@outlook.com" TargetMode="External"/><Relationship Id="rId3" Type="http://schemas.openxmlformats.org/officeDocument/2006/relationships/hyperlink" Target="mailto:lani_mata@hotmail.com" TargetMode="External"/><Relationship Id="rId12" Type="http://schemas.openxmlformats.org/officeDocument/2006/relationships/hyperlink" Target="mailto:mercy_arevalo@hotmail.com" TargetMode="External"/><Relationship Id="rId17" Type="http://schemas.openxmlformats.org/officeDocument/2006/relationships/hyperlink" Target="mailto:isimferaud@gmail.com" TargetMode="External"/><Relationship Id="rId25" Type="http://schemas.openxmlformats.org/officeDocument/2006/relationships/hyperlink" Target="mailto:jumapi97@gmail.com" TargetMode="External"/><Relationship Id="rId33" Type="http://schemas.openxmlformats.org/officeDocument/2006/relationships/hyperlink" Target="mailto:econ.xavier.rodriguez@gmail.com" TargetMode="External"/><Relationship Id="rId38" Type="http://schemas.openxmlformats.org/officeDocument/2006/relationships/hyperlink" Target="mailto:epalvarezn@gmail.com" TargetMode="External"/><Relationship Id="rId46" Type="http://schemas.openxmlformats.org/officeDocument/2006/relationships/hyperlink" Target="mailto:andreaullauri5@gmail.com" TargetMode="External"/><Relationship Id="rId20" Type="http://schemas.openxmlformats.org/officeDocument/2006/relationships/hyperlink" Target="mailto:rosyperezn@hotmail.com" TargetMode="External"/><Relationship Id="rId41" Type="http://schemas.openxmlformats.org/officeDocument/2006/relationships/hyperlink" Target="mailto:roxana291077@gmail.com" TargetMode="External"/><Relationship Id="rId54" Type="http://schemas.openxmlformats.org/officeDocument/2006/relationships/hyperlink" Target="mailto:marijo26_ec@hotmail.com" TargetMode="External"/><Relationship Id="rId1" Type="http://schemas.openxmlformats.org/officeDocument/2006/relationships/hyperlink" Target="mailto:merlymerlina@hotmail.es" TargetMode="External"/><Relationship Id="rId6" Type="http://schemas.openxmlformats.org/officeDocument/2006/relationships/hyperlink" Target="mailto:fer_90286@hotmail.com" TargetMode="External"/><Relationship Id="rId15" Type="http://schemas.openxmlformats.org/officeDocument/2006/relationships/hyperlink" Target="mailto:modestoalberto69@gmail.com" TargetMode="External"/><Relationship Id="rId23" Type="http://schemas.openxmlformats.org/officeDocument/2006/relationships/hyperlink" Target="mailto:salito-26@hotmail.com" TargetMode="External"/><Relationship Id="rId28" Type="http://schemas.openxmlformats.org/officeDocument/2006/relationships/hyperlink" Target="mailto:fatimitasj@hotmail.com" TargetMode="External"/><Relationship Id="rId36" Type="http://schemas.openxmlformats.org/officeDocument/2006/relationships/hyperlink" Target="mailto:nashielyacv@hotmail.com" TargetMode="External"/><Relationship Id="rId49" Type="http://schemas.openxmlformats.org/officeDocument/2006/relationships/hyperlink" Target="mailto:yadicitazamh@gmail.com" TargetMode="External"/><Relationship Id="rId57" Type="http://schemas.openxmlformats.org/officeDocument/2006/relationships/hyperlink" Target="mailto:nvpancho@sri.ad" TargetMode="External"/><Relationship Id="rId10" Type="http://schemas.openxmlformats.org/officeDocument/2006/relationships/hyperlink" Target="mailto:veleznadya@gmail.com" TargetMode="External"/><Relationship Id="rId31" Type="http://schemas.openxmlformats.org/officeDocument/2006/relationships/hyperlink" Target="mailto:pavega75@yahoo.es" TargetMode="External"/><Relationship Id="rId44" Type="http://schemas.openxmlformats.org/officeDocument/2006/relationships/hyperlink" Target="mailto:mgavila22@hotmail.com" TargetMode="External"/><Relationship Id="rId52" Type="http://schemas.openxmlformats.org/officeDocument/2006/relationships/hyperlink" Target="mailto:elianadesanjose1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FBF13-BB13-4F7A-8EBE-743708E725E2}">
  <dimension ref="A1:H59"/>
  <sheetViews>
    <sheetView tabSelected="1" topLeftCell="A33" zoomScaleNormal="100" workbookViewId="0">
      <selection activeCell="H40" sqref="H40"/>
    </sheetView>
  </sheetViews>
  <sheetFormatPr baseColWidth="10" defaultColWidth="9.109375" defaultRowHeight="14.4" x14ac:dyDescent="0.3"/>
  <cols>
    <col min="1" max="1" width="13.88671875" style="10" customWidth="1"/>
    <col min="2" max="2" width="23.33203125" customWidth="1"/>
    <col min="3" max="3" width="16.109375" customWidth="1"/>
    <col min="4" max="4" width="15.33203125" customWidth="1"/>
    <col min="5" max="5" width="10.6640625" customWidth="1"/>
    <col min="6" max="6" width="16.109375" customWidth="1"/>
    <col min="7" max="7" width="41.6640625" customWidth="1"/>
    <col min="8" max="1022" width="10.6640625" customWidth="1"/>
  </cols>
  <sheetData>
    <row r="1" spans="1:7" x14ac:dyDescent="0.3">
      <c r="A1" s="1" t="s">
        <v>0</v>
      </c>
      <c r="B1" s="12" t="s">
        <v>1</v>
      </c>
      <c r="C1" s="12"/>
      <c r="D1" s="2" t="s">
        <v>2</v>
      </c>
      <c r="E1" s="12" t="s">
        <v>3</v>
      </c>
      <c r="F1" s="12"/>
      <c r="G1" s="2" t="s">
        <v>4</v>
      </c>
    </row>
    <row r="2" spans="1:7" x14ac:dyDescent="0.3">
      <c r="A2" s="11">
        <f>WORKDAY("02/02/2026",0)</f>
        <v>46055</v>
      </c>
      <c r="B2" s="16" t="s">
        <v>119</v>
      </c>
      <c r="C2" s="16"/>
      <c r="D2" s="3" t="s">
        <v>120</v>
      </c>
      <c r="E2" s="14" t="s">
        <v>121</v>
      </c>
      <c r="F2" s="14"/>
      <c r="G2" s="5"/>
    </row>
    <row r="3" spans="1:7" x14ac:dyDescent="0.3">
      <c r="A3" s="11">
        <f>WORKDAY(A2,1)</f>
        <v>46056</v>
      </c>
      <c r="B3" s="13" t="s">
        <v>8</v>
      </c>
      <c r="C3" s="13"/>
      <c r="D3" s="3" t="s">
        <v>9</v>
      </c>
      <c r="E3" s="14" t="s">
        <v>10</v>
      </c>
      <c r="F3" s="15"/>
      <c r="G3" s="6"/>
    </row>
    <row r="4" spans="1:7" x14ac:dyDescent="0.3">
      <c r="A4" s="11">
        <f t="shared" ref="A4:A59" si="0">WORKDAY(A3,1)</f>
        <v>46057</v>
      </c>
      <c r="B4" s="13" t="s">
        <v>11</v>
      </c>
      <c r="C4" s="13"/>
      <c r="D4" s="3" t="s">
        <v>12</v>
      </c>
      <c r="E4" s="14" t="s">
        <v>13</v>
      </c>
      <c r="F4" s="15"/>
      <c r="G4" s="5"/>
    </row>
    <row r="5" spans="1:7" x14ac:dyDescent="0.3">
      <c r="A5" s="11">
        <f t="shared" si="0"/>
        <v>46058</v>
      </c>
      <c r="B5" s="18" t="s">
        <v>14</v>
      </c>
      <c r="C5" s="18"/>
      <c r="D5" s="3" t="s">
        <v>15</v>
      </c>
      <c r="E5" s="14" t="s">
        <v>16</v>
      </c>
      <c r="F5" s="15"/>
      <c r="G5" s="5"/>
    </row>
    <row r="6" spans="1:7" ht="14.25" customHeight="1" x14ac:dyDescent="0.3">
      <c r="A6" s="11">
        <f t="shared" si="0"/>
        <v>46059</v>
      </c>
      <c r="B6" s="13" t="s">
        <v>17</v>
      </c>
      <c r="C6" s="13"/>
      <c r="D6" s="3" t="s">
        <v>18</v>
      </c>
      <c r="E6" s="14" t="s">
        <v>19</v>
      </c>
      <c r="F6" s="15"/>
      <c r="G6" s="5"/>
    </row>
    <row r="7" spans="1:7" x14ac:dyDescent="0.3">
      <c r="A7" s="11">
        <f t="shared" si="0"/>
        <v>46062</v>
      </c>
      <c r="B7" s="16" t="s">
        <v>20</v>
      </c>
      <c r="C7" s="16"/>
      <c r="D7" s="3" t="s">
        <v>21</v>
      </c>
      <c r="E7" s="17" t="s">
        <v>22</v>
      </c>
      <c r="F7" s="17"/>
      <c r="G7" s="5"/>
    </row>
    <row r="8" spans="1:7" x14ac:dyDescent="0.3">
      <c r="A8" s="11">
        <f t="shared" si="0"/>
        <v>46063</v>
      </c>
      <c r="B8" s="13" t="s">
        <v>23</v>
      </c>
      <c r="C8" s="13"/>
      <c r="D8" s="3" t="s">
        <v>24</v>
      </c>
      <c r="E8" s="14" t="s">
        <v>25</v>
      </c>
      <c r="F8" s="15"/>
      <c r="G8" s="5"/>
    </row>
    <row r="9" spans="1:7" x14ac:dyDescent="0.3">
      <c r="A9" s="11">
        <f t="shared" si="0"/>
        <v>46064</v>
      </c>
      <c r="B9" s="16" t="s">
        <v>26</v>
      </c>
      <c r="C9" s="16"/>
      <c r="D9" s="3" t="s">
        <v>27</v>
      </c>
      <c r="E9" s="17" t="s">
        <v>28</v>
      </c>
      <c r="F9" s="17"/>
      <c r="G9" s="5"/>
    </row>
    <row r="10" spans="1:7" x14ac:dyDescent="0.3">
      <c r="A10" s="11">
        <f t="shared" si="0"/>
        <v>46065</v>
      </c>
      <c r="B10" s="16" t="s">
        <v>29</v>
      </c>
      <c r="C10" s="16"/>
      <c r="D10" s="3" t="s">
        <v>30</v>
      </c>
      <c r="E10" s="17" t="s">
        <v>31</v>
      </c>
      <c r="F10" s="17"/>
      <c r="G10" s="5"/>
    </row>
    <row r="11" spans="1:7" x14ac:dyDescent="0.3">
      <c r="A11" s="11">
        <f t="shared" si="0"/>
        <v>46066</v>
      </c>
      <c r="B11" s="16" t="s">
        <v>32</v>
      </c>
      <c r="C11" s="16"/>
      <c r="D11" s="3" t="s">
        <v>33</v>
      </c>
      <c r="E11" s="17" t="s">
        <v>34</v>
      </c>
      <c r="F11" s="17"/>
      <c r="G11" s="5"/>
    </row>
    <row r="12" spans="1:7" x14ac:dyDescent="0.3">
      <c r="A12" s="11">
        <f t="shared" si="0"/>
        <v>46069</v>
      </c>
      <c r="B12" s="16" t="s">
        <v>35</v>
      </c>
      <c r="C12" s="16"/>
      <c r="D12" s="3" t="s">
        <v>36</v>
      </c>
      <c r="E12" s="14" t="s">
        <v>37</v>
      </c>
      <c r="F12" s="14"/>
      <c r="G12" s="5"/>
    </row>
    <row r="13" spans="1:7" x14ac:dyDescent="0.3">
      <c r="A13" s="11">
        <f t="shared" si="0"/>
        <v>46070</v>
      </c>
      <c r="B13" s="16" t="s">
        <v>38</v>
      </c>
      <c r="C13" s="16"/>
      <c r="D13" s="3" t="s">
        <v>39</v>
      </c>
      <c r="E13" s="5" t="s">
        <v>40</v>
      </c>
      <c r="F13" s="7"/>
      <c r="G13" s="5"/>
    </row>
    <row r="14" spans="1:7" x14ac:dyDescent="0.3">
      <c r="A14" s="11">
        <f t="shared" si="0"/>
        <v>46071</v>
      </c>
      <c r="B14" s="16" t="s">
        <v>41</v>
      </c>
      <c r="C14" s="16"/>
      <c r="D14" s="3" t="s">
        <v>42</v>
      </c>
      <c r="E14" s="17" t="s">
        <v>43</v>
      </c>
      <c r="F14" s="17"/>
      <c r="G14" s="5"/>
    </row>
    <row r="15" spans="1:7" x14ac:dyDescent="0.3">
      <c r="A15" s="11">
        <f t="shared" si="0"/>
        <v>46072</v>
      </c>
      <c r="B15" s="16" t="s">
        <v>44</v>
      </c>
      <c r="C15" s="16"/>
      <c r="D15" s="3" t="s">
        <v>45</v>
      </c>
      <c r="E15" s="17" t="s">
        <v>46</v>
      </c>
      <c r="F15" s="17"/>
      <c r="G15" s="5"/>
    </row>
    <row r="16" spans="1:7" x14ac:dyDescent="0.3">
      <c r="A16" s="11">
        <f t="shared" si="0"/>
        <v>46073</v>
      </c>
      <c r="B16" s="16" t="s">
        <v>47</v>
      </c>
      <c r="C16" s="16"/>
      <c r="D16" s="3" t="s">
        <v>48</v>
      </c>
      <c r="E16" s="17" t="s">
        <v>49</v>
      </c>
      <c r="F16" s="17"/>
      <c r="G16" s="5"/>
    </row>
    <row r="17" spans="1:7" x14ac:dyDescent="0.3">
      <c r="A17" s="11">
        <f t="shared" si="0"/>
        <v>46076</v>
      </c>
      <c r="B17" s="18" t="s">
        <v>50</v>
      </c>
      <c r="C17" s="18"/>
      <c r="D17" s="3" t="s">
        <v>51</v>
      </c>
      <c r="E17" s="14" t="s">
        <v>52</v>
      </c>
      <c r="F17" s="15"/>
      <c r="G17" s="5"/>
    </row>
    <row r="18" spans="1:7" x14ac:dyDescent="0.3">
      <c r="A18" s="11">
        <f t="shared" si="0"/>
        <v>46077</v>
      </c>
      <c r="B18" s="13" t="s">
        <v>53</v>
      </c>
      <c r="C18" s="13"/>
      <c r="D18" s="3" t="s">
        <v>54</v>
      </c>
      <c r="E18" s="14" t="s">
        <v>55</v>
      </c>
      <c r="F18" s="15"/>
      <c r="G18" s="5"/>
    </row>
    <row r="19" spans="1:7" x14ac:dyDescent="0.3">
      <c r="A19" s="11">
        <f t="shared" si="0"/>
        <v>46078</v>
      </c>
      <c r="B19" s="16" t="s">
        <v>56</v>
      </c>
      <c r="C19" s="16"/>
      <c r="D19" s="3" t="s">
        <v>57</v>
      </c>
      <c r="E19" s="14" t="s">
        <v>58</v>
      </c>
      <c r="F19" s="14"/>
      <c r="G19" s="5"/>
    </row>
    <row r="20" spans="1:7" x14ac:dyDescent="0.3">
      <c r="A20" s="11">
        <f t="shared" si="0"/>
        <v>46079</v>
      </c>
      <c r="B20" s="16" t="s">
        <v>59</v>
      </c>
      <c r="C20" s="16"/>
      <c r="D20" s="3" t="s">
        <v>60</v>
      </c>
      <c r="E20" s="14" t="s">
        <v>61</v>
      </c>
      <c r="F20" s="14"/>
      <c r="G20" s="5"/>
    </row>
    <row r="21" spans="1:7" x14ac:dyDescent="0.3">
      <c r="A21" s="11">
        <f t="shared" si="0"/>
        <v>46080</v>
      </c>
      <c r="B21" s="16" t="s">
        <v>62</v>
      </c>
      <c r="C21" s="16"/>
      <c r="D21" s="3" t="s">
        <v>63</v>
      </c>
      <c r="E21" s="17" t="s">
        <v>64</v>
      </c>
      <c r="F21" s="17"/>
      <c r="G21" s="5"/>
    </row>
    <row r="22" spans="1:7" x14ac:dyDescent="0.3">
      <c r="A22" s="11">
        <f t="shared" si="0"/>
        <v>46083</v>
      </c>
      <c r="B22" s="16" t="s">
        <v>65</v>
      </c>
      <c r="C22" s="16"/>
      <c r="D22" s="3" t="s">
        <v>66</v>
      </c>
      <c r="E22" s="14" t="s">
        <v>67</v>
      </c>
      <c r="F22" s="14"/>
      <c r="G22" s="5"/>
    </row>
    <row r="23" spans="1:7" x14ac:dyDescent="0.3">
      <c r="A23" s="11">
        <f t="shared" si="0"/>
        <v>46084</v>
      </c>
      <c r="B23" s="16" t="s">
        <v>68</v>
      </c>
      <c r="C23" s="16"/>
      <c r="D23" s="3" t="s">
        <v>69</v>
      </c>
      <c r="E23" s="4" t="s">
        <v>70</v>
      </c>
      <c r="F23" s="7"/>
      <c r="G23" s="5"/>
    </row>
    <row r="24" spans="1:7" x14ac:dyDescent="0.3">
      <c r="A24" s="11">
        <f t="shared" si="0"/>
        <v>46085</v>
      </c>
      <c r="B24" s="16" t="s">
        <v>71</v>
      </c>
      <c r="C24" s="16"/>
      <c r="D24" s="8" t="s">
        <v>72</v>
      </c>
      <c r="E24" s="14" t="s">
        <v>73</v>
      </c>
      <c r="F24" s="14"/>
      <c r="G24" s="5"/>
    </row>
    <row r="25" spans="1:7" x14ac:dyDescent="0.3">
      <c r="A25" s="11">
        <f t="shared" si="0"/>
        <v>46086</v>
      </c>
      <c r="B25" s="16" t="s">
        <v>74</v>
      </c>
      <c r="C25" s="16"/>
      <c r="D25" s="8" t="s">
        <v>75</v>
      </c>
      <c r="E25" s="14" t="s">
        <v>76</v>
      </c>
      <c r="F25" s="14"/>
      <c r="G25" s="5"/>
    </row>
    <row r="26" spans="1:7" x14ac:dyDescent="0.3">
      <c r="A26" s="11">
        <f t="shared" si="0"/>
        <v>46087</v>
      </c>
      <c r="B26" s="16" t="s">
        <v>77</v>
      </c>
      <c r="C26" s="16"/>
      <c r="D26" s="3" t="s">
        <v>78</v>
      </c>
      <c r="E26" s="14" t="s">
        <v>79</v>
      </c>
      <c r="F26" s="14"/>
      <c r="G26" s="5"/>
    </row>
    <row r="27" spans="1:7" x14ac:dyDescent="0.3">
      <c r="A27" s="11">
        <f t="shared" si="0"/>
        <v>46090</v>
      </c>
      <c r="B27" s="16" t="s">
        <v>80</v>
      </c>
      <c r="C27" s="16"/>
      <c r="D27" s="3" t="s">
        <v>81</v>
      </c>
      <c r="E27" s="17" t="s">
        <v>82</v>
      </c>
      <c r="F27" s="17"/>
      <c r="G27" s="5"/>
    </row>
    <row r="28" spans="1:7" x14ac:dyDescent="0.3">
      <c r="A28" s="11">
        <f t="shared" si="0"/>
        <v>46091</v>
      </c>
      <c r="B28" s="16" t="s">
        <v>83</v>
      </c>
      <c r="C28" s="16"/>
      <c r="D28" s="3" t="s">
        <v>84</v>
      </c>
      <c r="E28" s="14" t="s">
        <v>85</v>
      </c>
      <c r="F28" s="14"/>
      <c r="G28" s="5"/>
    </row>
    <row r="29" spans="1:7" x14ac:dyDescent="0.3">
      <c r="A29" s="11">
        <f t="shared" si="0"/>
        <v>46092</v>
      </c>
      <c r="B29" s="16" t="s">
        <v>86</v>
      </c>
      <c r="C29" s="16"/>
      <c r="D29" s="3" t="s">
        <v>87</v>
      </c>
      <c r="E29" s="14" t="s">
        <v>88</v>
      </c>
      <c r="F29" s="14"/>
      <c r="G29" s="5"/>
    </row>
    <row r="30" spans="1:7" x14ac:dyDescent="0.3">
      <c r="A30" s="11">
        <f t="shared" si="0"/>
        <v>46093</v>
      </c>
      <c r="B30" s="16" t="s">
        <v>89</v>
      </c>
      <c r="C30" s="16"/>
      <c r="D30" s="3" t="s">
        <v>90</v>
      </c>
      <c r="E30" s="14" t="s">
        <v>91</v>
      </c>
      <c r="F30" s="14"/>
      <c r="G30" s="5"/>
    </row>
    <row r="31" spans="1:7" x14ac:dyDescent="0.3">
      <c r="A31" s="11">
        <f t="shared" si="0"/>
        <v>46094</v>
      </c>
      <c r="B31" s="16" t="s">
        <v>92</v>
      </c>
      <c r="C31" s="16"/>
      <c r="D31" s="3" t="s">
        <v>93</v>
      </c>
      <c r="E31" s="14" t="s">
        <v>94</v>
      </c>
      <c r="F31" s="14"/>
      <c r="G31" s="5"/>
    </row>
    <row r="32" spans="1:7" x14ac:dyDescent="0.3">
      <c r="A32" s="11">
        <f t="shared" si="0"/>
        <v>46097</v>
      </c>
      <c r="B32" s="16" t="s">
        <v>95</v>
      </c>
      <c r="C32" s="16"/>
      <c r="D32" s="3" t="s">
        <v>96</v>
      </c>
      <c r="E32" s="17" t="s">
        <v>97</v>
      </c>
      <c r="F32" s="17"/>
      <c r="G32" s="5"/>
    </row>
    <row r="33" spans="1:8" x14ac:dyDescent="0.3">
      <c r="A33" s="11">
        <f t="shared" si="0"/>
        <v>46098</v>
      </c>
      <c r="B33" s="16" t="s">
        <v>98</v>
      </c>
      <c r="C33" s="16"/>
      <c r="D33" s="3" t="s">
        <v>99</v>
      </c>
      <c r="E33" s="17" t="s">
        <v>100</v>
      </c>
      <c r="F33" s="17"/>
      <c r="G33" s="5"/>
    </row>
    <row r="34" spans="1:8" x14ac:dyDescent="0.3">
      <c r="A34" s="11">
        <f t="shared" si="0"/>
        <v>46099</v>
      </c>
      <c r="B34" s="16" t="s">
        <v>101</v>
      </c>
      <c r="C34" s="16"/>
      <c r="D34" s="3" t="s">
        <v>102</v>
      </c>
      <c r="E34" s="14" t="s">
        <v>103</v>
      </c>
      <c r="F34" s="14"/>
      <c r="G34" s="5"/>
    </row>
    <row r="35" spans="1:8" x14ac:dyDescent="0.3">
      <c r="A35" s="11">
        <f t="shared" si="0"/>
        <v>46100</v>
      </c>
      <c r="B35" s="16" t="s">
        <v>104</v>
      </c>
      <c r="C35" s="16"/>
      <c r="D35" s="3" t="s">
        <v>105</v>
      </c>
      <c r="E35" s="14" t="s">
        <v>106</v>
      </c>
      <c r="F35" s="14"/>
      <c r="G35" s="5"/>
    </row>
    <row r="36" spans="1:8" x14ac:dyDescent="0.3">
      <c r="A36" s="11">
        <f t="shared" si="0"/>
        <v>46101</v>
      </c>
      <c r="B36" s="16" t="s">
        <v>107</v>
      </c>
      <c r="C36" s="16"/>
      <c r="D36" s="3" t="s">
        <v>108</v>
      </c>
      <c r="E36" s="14" t="s">
        <v>109</v>
      </c>
      <c r="F36" s="14"/>
      <c r="G36" s="5"/>
    </row>
    <row r="37" spans="1:8" x14ac:dyDescent="0.3">
      <c r="A37" s="11">
        <f t="shared" si="0"/>
        <v>46104</v>
      </c>
      <c r="B37" s="16" t="s">
        <v>110</v>
      </c>
      <c r="C37" s="16"/>
      <c r="D37" s="3" t="s">
        <v>111</v>
      </c>
      <c r="E37" s="14" t="s">
        <v>112</v>
      </c>
      <c r="F37" s="14"/>
      <c r="G37" s="5"/>
    </row>
    <row r="38" spans="1:8" x14ac:dyDescent="0.3">
      <c r="A38" s="11">
        <f t="shared" si="0"/>
        <v>46105</v>
      </c>
      <c r="B38" s="16" t="s">
        <v>113</v>
      </c>
      <c r="C38" s="16"/>
      <c r="D38" s="3" t="s">
        <v>114</v>
      </c>
      <c r="E38" s="14" t="s">
        <v>115</v>
      </c>
      <c r="F38" s="14"/>
      <c r="G38" s="5"/>
    </row>
    <row r="39" spans="1:8" x14ac:dyDescent="0.3">
      <c r="A39" s="11">
        <f t="shared" si="0"/>
        <v>46106</v>
      </c>
      <c r="B39" s="16" t="s">
        <v>116</v>
      </c>
      <c r="C39" s="16"/>
      <c r="D39" s="3" t="s">
        <v>117</v>
      </c>
      <c r="E39" s="14" t="s">
        <v>118</v>
      </c>
      <c r="F39" s="14"/>
      <c r="G39" s="5"/>
    </row>
    <row r="40" spans="1:8" x14ac:dyDescent="0.3">
      <c r="A40" s="11">
        <f t="shared" si="0"/>
        <v>46107</v>
      </c>
      <c r="B40" s="13" t="s">
        <v>5</v>
      </c>
      <c r="C40" s="13"/>
      <c r="D40" s="3" t="s">
        <v>6</v>
      </c>
      <c r="E40" s="14" t="s">
        <v>7</v>
      </c>
      <c r="F40" s="15"/>
      <c r="G40" s="5"/>
      <c r="H40" s="19"/>
    </row>
    <row r="41" spans="1:8" x14ac:dyDescent="0.3">
      <c r="A41" s="11">
        <f t="shared" si="0"/>
        <v>46108</v>
      </c>
      <c r="B41" s="16" t="s">
        <v>122</v>
      </c>
      <c r="C41" s="16"/>
      <c r="D41" s="3" t="s">
        <v>123</v>
      </c>
      <c r="E41" s="17" t="s">
        <v>124</v>
      </c>
      <c r="F41" s="17"/>
      <c r="G41" s="5"/>
    </row>
    <row r="42" spans="1:8" x14ac:dyDescent="0.3">
      <c r="A42" s="11">
        <f t="shared" si="0"/>
        <v>46111</v>
      </c>
      <c r="B42" s="16" t="s">
        <v>125</v>
      </c>
      <c r="C42" s="16"/>
      <c r="D42" s="3" t="s">
        <v>126</v>
      </c>
      <c r="E42" s="14" t="s">
        <v>127</v>
      </c>
      <c r="F42" s="14"/>
      <c r="G42" s="5"/>
    </row>
    <row r="43" spans="1:8" x14ac:dyDescent="0.3">
      <c r="A43" s="11">
        <f t="shared" si="0"/>
        <v>46112</v>
      </c>
      <c r="B43" s="16" t="s">
        <v>128</v>
      </c>
      <c r="C43" s="16"/>
      <c r="D43" s="3" t="s">
        <v>129</v>
      </c>
      <c r="E43" s="17" t="s">
        <v>130</v>
      </c>
      <c r="F43" s="17"/>
      <c r="G43" s="5"/>
    </row>
    <row r="44" spans="1:8" x14ac:dyDescent="0.3">
      <c r="A44" s="11">
        <f t="shared" si="0"/>
        <v>46113</v>
      </c>
      <c r="B44" s="16" t="s">
        <v>131</v>
      </c>
      <c r="C44" s="16"/>
      <c r="D44" s="3" t="s">
        <v>132</v>
      </c>
      <c r="E44" s="14" t="s">
        <v>133</v>
      </c>
      <c r="F44" s="14"/>
      <c r="G44" s="5"/>
    </row>
    <row r="45" spans="1:8" x14ac:dyDescent="0.3">
      <c r="A45" s="11">
        <f t="shared" si="0"/>
        <v>46114</v>
      </c>
      <c r="B45" s="16" t="s">
        <v>134</v>
      </c>
      <c r="C45" s="16"/>
      <c r="D45" s="3" t="s">
        <v>135</v>
      </c>
      <c r="E45" s="14" t="s">
        <v>136</v>
      </c>
      <c r="F45" s="14"/>
      <c r="G45" s="5"/>
    </row>
    <row r="46" spans="1:8" x14ac:dyDescent="0.3">
      <c r="A46" s="11">
        <f t="shared" si="0"/>
        <v>46115</v>
      </c>
      <c r="B46" s="16" t="s">
        <v>137</v>
      </c>
      <c r="C46" s="16"/>
      <c r="D46" s="3" t="s">
        <v>138</v>
      </c>
      <c r="E46" s="14" t="s">
        <v>139</v>
      </c>
      <c r="F46" s="14"/>
      <c r="G46" s="5"/>
    </row>
    <row r="47" spans="1:8" x14ac:dyDescent="0.3">
      <c r="A47" s="11">
        <f t="shared" si="0"/>
        <v>46118</v>
      </c>
      <c r="B47" s="13" t="s">
        <v>140</v>
      </c>
      <c r="C47" s="13"/>
      <c r="D47" s="3" t="s">
        <v>141</v>
      </c>
      <c r="E47" s="14" t="s">
        <v>142</v>
      </c>
      <c r="F47" s="15"/>
      <c r="G47" s="5"/>
    </row>
    <row r="48" spans="1:8" x14ac:dyDescent="0.3">
      <c r="A48" s="11">
        <f t="shared" si="0"/>
        <v>46119</v>
      </c>
      <c r="B48" s="18" t="s">
        <v>143</v>
      </c>
      <c r="C48" s="18"/>
      <c r="D48" s="3" t="s">
        <v>144</v>
      </c>
      <c r="E48" s="14" t="s">
        <v>145</v>
      </c>
      <c r="F48" s="15"/>
      <c r="G48" s="5"/>
    </row>
    <row r="49" spans="1:7" x14ac:dyDescent="0.3">
      <c r="A49" s="11">
        <f t="shared" si="0"/>
        <v>46120</v>
      </c>
      <c r="B49" s="13" t="s">
        <v>146</v>
      </c>
      <c r="C49" s="13"/>
      <c r="D49" s="3" t="s">
        <v>147</v>
      </c>
      <c r="E49" s="14" t="s">
        <v>148</v>
      </c>
      <c r="F49" s="15"/>
      <c r="G49" s="5"/>
    </row>
    <row r="50" spans="1:7" x14ac:dyDescent="0.3">
      <c r="A50" s="11">
        <f t="shared" si="0"/>
        <v>46121</v>
      </c>
      <c r="B50" s="16" t="s">
        <v>149</v>
      </c>
      <c r="C50" s="16"/>
      <c r="D50" s="3" t="s">
        <v>150</v>
      </c>
      <c r="E50" s="14" t="s">
        <v>151</v>
      </c>
      <c r="F50" s="14"/>
      <c r="G50" s="5"/>
    </row>
    <row r="51" spans="1:7" x14ac:dyDescent="0.3">
      <c r="A51" s="11">
        <f t="shared" si="0"/>
        <v>46122</v>
      </c>
      <c r="B51" s="16" t="s">
        <v>152</v>
      </c>
      <c r="C51" s="16"/>
      <c r="D51" s="3" t="s">
        <v>153</v>
      </c>
      <c r="E51" s="14" t="s">
        <v>154</v>
      </c>
      <c r="F51" s="14"/>
      <c r="G51" s="5"/>
    </row>
    <row r="52" spans="1:7" x14ac:dyDescent="0.3">
      <c r="A52" s="11">
        <f t="shared" si="0"/>
        <v>46125</v>
      </c>
      <c r="B52" s="16" t="s">
        <v>155</v>
      </c>
      <c r="C52" s="16"/>
      <c r="D52" s="9" t="s">
        <v>156</v>
      </c>
      <c r="E52" s="14" t="s">
        <v>157</v>
      </c>
      <c r="F52" s="14"/>
      <c r="G52" s="5"/>
    </row>
    <row r="53" spans="1:7" x14ac:dyDescent="0.3">
      <c r="A53" s="11">
        <f t="shared" si="0"/>
        <v>46126</v>
      </c>
      <c r="B53" s="16" t="s">
        <v>158</v>
      </c>
      <c r="C53" s="16"/>
      <c r="D53" s="3" t="s">
        <v>159</v>
      </c>
      <c r="E53" s="14" t="s">
        <v>160</v>
      </c>
      <c r="F53" s="14"/>
      <c r="G53" s="5"/>
    </row>
    <row r="54" spans="1:7" x14ac:dyDescent="0.3">
      <c r="A54" s="11">
        <f t="shared" si="0"/>
        <v>46127</v>
      </c>
      <c r="B54" s="16" t="s">
        <v>161</v>
      </c>
      <c r="C54" s="16"/>
      <c r="D54" s="3" t="s">
        <v>162</v>
      </c>
      <c r="E54" s="17" t="s">
        <v>163</v>
      </c>
      <c r="F54" s="17"/>
      <c r="G54" s="5"/>
    </row>
    <row r="55" spans="1:7" x14ac:dyDescent="0.3">
      <c r="A55" s="11">
        <f t="shared" si="0"/>
        <v>46128</v>
      </c>
      <c r="B55" s="16" t="s">
        <v>164</v>
      </c>
      <c r="C55" s="16"/>
      <c r="D55" s="3" t="s">
        <v>165</v>
      </c>
      <c r="E55" s="17" t="s">
        <v>166</v>
      </c>
      <c r="F55" s="17"/>
      <c r="G55" s="5"/>
    </row>
    <row r="56" spans="1:7" x14ac:dyDescent="0.3">
      <c r="A56" s="11">
        <f t="shared" si="0"/>
        <v>46129</v>
      </c>
      <c r="B56" s="16" t="s">
        <v>167</v>
      </c>
      <c r="C56" s="16"/>
      <c r="D56" s="3" t="s">
        <v>168</v>
      </c>
      <c r="E56" s="14" t="s">
        <v>169</v>
      </c>
      <c r="F56" s="14"/>
      <c r="G56" s="5"/>
    </row>
    <row r="57" spans="1:7" x14ac:dyDescent="0.3">
      <c r="A57" s="11">
        <f t="shared" si="0"/>
        <v>46132</v>
      </c>
      <c r="B57" s="16" t="s">
        <v>170</v>
      </c>
      <c r="C57" s="16"/>
      <c r="D57" s="3" t="s">
        <v>171</v>
      </c>
      <c r="E57" s="14" t="s">
        <v>172</v>
      </c>
      <c r="F57" s="14"/>
      <c r="G57" s="5"/>
    </row>
    <row r="58" spans="1:7" x14ac:dyDescent="0.3">
      <c r="A58" s="11">
        <f t="shared" si="0"/>
        <v>46133</v>
      </c>
      <c r="B58" s="18" t="s">
        <v>173</v>
      </c>
      <c r="C58" s="18"/>
      <c r="D58" s="3" t="s">
        <v>174</v>
      </c>
      <c r="E58" s="14" t="s">
        <v>175</v>
      </c>
      <c r="F58" s="15"/>
      <c r="G58" s="5"/>
    </row>
    <row r="59" spans="1:7" x14ac:dyDescent="0.3">
      <c r="A59" s="11">
        <f t="shared" si="0"/>
        <v>46134</v>
      </c>
      <c r="B59" s="16" t="s">
        <v>176</v>
      </c>
      <c r="C59" s="16"/>
      <c r="D59" s="3" t="s">
        <v>177</v>
      </c>
      <c r="E59" s="14" t="s">
        <v>178</v>
      </c>
      <c r="F59" s="14"/>
      <c r="G59" s="5"/>
    </row>
  </sheetData>
  <mergeCells count="116">
    <mergeCell ref="B57:C57"/>
    <mergeCell ref="E57:F57"/>
    <mergeCell ref="B58:C58"/>
    <mergeCell ref="E58:F58"/>
    <mergeCell ref="B59:C59"/>
    <mergeCell ref="E59:F59"/>
    <mergeCell ref="B54:C54"/>
    <mergeCell ref="E54:F54"/>
    <mergeCell ref="B55:C55"/>
    <mergeCell ref="E55:F55"/>
    <mergeCell ref="B56:C56"/>
    <mergeCell ref="E56:F56"/>
    <mergeCell ref="B51:C51"/>
    <mergeCell ref="E51:F51"/>
    <mergeCell ref="B52:C52"/>
    <mergeCell ref="E52:F52"/>
    <mergeCell ref="B53:C53"/>
    <mergeCell ref="E53:F53"/>
    <mergeCell ref="B48:C48"/>
    <mergeCell ref="E48:F48"/>
    <mergeCell ref="B49:C49"/>
    <mergeCell ref="E49:F49"/>
    <mergeCell ref="B50:C50"/>
    <mergeCell ref="E50:F50"/>
    <mergeCell ref="B45:C45"/>
    <mergeCell ref="E45:F45"/>
    <mergeCell ref="B46:C46"/>
    <mergeCell ref="E46:F46"/>
    <mergeCell ref="B47:C47"/>
    <mergeCell ref="E47:F47"/>
    <mergeCell ref="B42:C42"/>
    <mergeCell ref="E42:F42"/>
    <mergeCell ref="B43:C43"/>
    <mergeCell ref="E43:F43"/>
    <mergeCell ref="B44:C44"/>
    <mergeCell ref="E44:F44"/>
    <mergeCell ref="B39:C39"/>
    <mergeCell ref="E39:F39"/>
    <mergeCell ref="B2:C2"/>
    <mergeCell ref="E2:F2"/>
    <mergeCell ref="B41:C41"/>
    <mergeCell ref="E41:F41"/>
    <mergeCell ref="B36:C36"/>
    <mergeCell ref="E36:F36"/>
    <mergeCell ref="B37:C37"/>
    <mergeCell ref="E37:F37"/>
    <mergeCell ref="B38:C38"/>
    <mergeCell ref="E38:F38"/>
    <mergeCell ref="B33:C33"/>
    <mergeCell ref="E33:F33"/>
    <mergeCell ref="B34:C34"/>
    <mergeCell ref="E34:F34"/>
    <mergeCell ref="B35:C35"/>
    <mergeCell ref="E35:F35"/>
    <mergeCell ref="B30:C30"/>
    <mergeCell ref="E30:F30"/>
    <mergeCell ref="B31:C31"/>
    <mergeCell ref="E31:F31"/>
    <mergeCell ref="B32:C32"/>
    <mergeCell ref="E32:F32"/>
    <mergeCell ref="B27:C27"/>
    <mergeCell ref="E27:F27"/>
    <mergeCell ref="B28:C28"/>
    <mergeCell ref="E28:F28"/>
    <mergeCell ref="B29:C29"/>
    <mergeCell ref="E29:F29"/>
    <mergeCell ref="B23:C23"/>
    <mergeCell ref="B24:C24"/>
    <mergeCell ref="E24:F24"/>
    <mergeCell ref="B25:C25"/>
    <mergeCell ref="E25:F25"/>
    <mergeCell ref="B26:C26"/>
    <mergeCell ref="E26:F26"/>
    <mergeCell ref="B20:C20"/>
    <mergeCell ref="E20:F20"/>
    <mergeCell ref="B21:C21"/>
    <mergeCell ref="E21:F21"/>
    <mergeCell ref="B22:C22"/>
    <mergeCell ref="E22:F22"/>
    <mergeCell ref="B17:C17"/>
    <mergeCell ref="E17:F17"/>
    <mergeCell ref="B18:C18"/>
    <mergeCell ref="E18:F18"/>
    <mergeCell ref="B19:C19"/>
    <mergeCell ref="E19:F19"/>
    <mergeCell ref="B14:C14"/>
    <mergeCell ref="E14:F14"/>
    <mergeCell ref="B15:C15"/>
    <mergeCell ref="E15:F15"/>
    <mergeCell ref="B16:C16"/>
    <mergeCell ref="E16:F16"/>
    <mergeCell ref="B10:C10"/>
    <mergeCell ref="E10:F10"/>
    <mergeCell ref="B11:C11"/>
    <mergeCell ref="E11:F11"/>
    <mergeCell ref="B12:C12"/>
    <mergeCell ref="E12:F12"/>
    <mergeCell ref="B9:C9"/>
    <mergeCell ref="E9:F9"/>
    <mergeCell ref="B4:C4"/>
    <mergeCell ref="E4:F4"/>
    <mergeCell ref="B5:C5"/>
    <mergeCell ref="E5:F5"/>
    <mergeCell ref="B6:C6"/>
    <mergeCell ref="E6:F6"/>
    <mergeCell ref="B13:C13"/>
    <mergeCell ref="B1:C1"/>
    <mergeCell ref="E1:F1"/>
    <mergeCell ref="B40:C40"/>
    <mergeCell ref="E40:F40"/>
    <mergeCell ref="B3:C3"/>
    <mergeCell ref="E3:F3"/>
    <mergeCell ref="B7:C7"/>
    <mergeCell ref="E7:F7"/>
    <mergeCell ref="B8:C8"/>
    <mergeCell ref="E8:F8"/>
  </mergeCells>
  <hyperlinks>
    <hyperlink ref="E3" r:id="rId1" xr:uid="{669453F8-2574-4E94-84CA-21437F1F32BC}"/>
    <hyperlink ref="E41" r:id="rId2" xr:uid="{FBF6EBEA-67AE-4A26-9C0E-6069A816A17D}"/>
    <hyperlink ref="E21" r:id="rId3" xr:uid="{10835DD0-54E4-4F56-801A-E20CE8C22DFA}"/>
    <hyperlink ref="E13" r:id="rId4" xr:uid="{37F5EA0C-9D40-4DEC-91B9-4CC3ED767A52}"/>
    <hyperlink ref="E9" r:id="rId5" xr:uid="{DB5EC6DF-98BA-4887-92D1-2ABC8880F3F6}"/>
    <hyperlink ref="E10" r:id="rId6" xr:uid="{5CD2DF5B-3701-4E9E-AB5F-C03335B93364}"/>
    <hyperlink ref="E14" r:id="rId7" xr:uid="{6AA1D844-DDE2-474B-9DE3-FFB757A45600}"/>
    <hyperlink ref="E11" r:id="rId8" xr:uid="{DCF75378-253B-44F8-9F4C-4A5114D4A377}"/>
    <hyperlink ref="E43" r:id="rId9" xr:uid="{C2300787-D4B1-4067-A4E2-FB106F54193A}"/>
    <hyperlink ref="E27" r:id="rId10" xr:uid="{F4E14F74-7756-4CCD-9D76-669BFCFF16C5}"/>
    <hyperlink ref="E15" r:id="rId11" xr:uid="{7EF7EEE1-5290-4516-9E38-0665F3F19826}"/>
    <hyperlink ref="E54" r:id="rId12" xr:uid="{2076B1EE-8E26-48E4-A49F-28EF265BA5B9}"/>
    <hyperlink ref="E33" r:id="rId13" xr:uid="{DA19FF46-823F-4C1B-8430-9C7B278B3394}"/>
    <hyperlink ref="E7" r:id="rId14" xr:uid="{B6205984-8003-47E1-B086-387FE641E6F5}"/>
    <hyperlink ref="E32" r:id="rId15" xr:uid="{58C0E5F5-DC0F-42B9-9F3E-CB628F419F02}"/>
    <hyperlink ref="E23" r:id="rId16" xr:uid="{527A4377-857F-4292-9317-D5677BC46C9F}"/>
    <hyperlink ref="E28" r:id="rId17" xr:uid="{EFA69893-CABE-408D-97E8-E6FF5EC8FFDB}"/>
    <hyperlink ref="E29" r:id="rId18" xr:uid="{9B026E6D-FE83-4648-A95C-57C68E95738F}"/>
    <hyperlink ref="E30" r:id="rId19" xr:uid="{0AEAD940-CCC3-4B42-9EF0-6E5CF7E37831}"/>
    <hyperlink ref="E31" r:id="rId20" xr:uid="{9FC3A32A-576C-48C6-A253-0F0702B74713}"/>
    <hyperlink ref="E53" r:id="rId21" xr:uid="{55C7E1E1-A2EB-42D6-9316-F28320CE72BC}"/>
    <hyperlink ref="E34" r:id="rId22" xr:uid="{602E15E7-8B71-4557-B415-7EE4C8A7D305}"/>
    <hyperlink ref="E35" r:id="rId23" xr:uid="{57FB3C3F-687D-49A9-B794-CC825C210619}"/>
    <hyperlink ref="E36" r:id="rId24" xr:uid="{6AA1CBA2-A28B-4AD5-8446-5416851DA0C4}"/>
    <hyperlink ref="E37" r:id="rId25" xr:uid="{5E731EB4-7CC7-46B5-A6D1-7CAF987735BE}"/>
    <hyperlink ref="E38" r:id="rId26" xr:uid="{F5812DF0-28A4-41DE-9F52-C42CB18ACDE1}"/>
    <hyperlink ref="E39" r:id="rId27" xr:uid="{2CFFA1DD-BD6D-4325-967E-10CB8DFD0732}"/>
    <hyperlink ref="E44" r:id="rId28" xr:uid="{C4D3CA7D-64C9-417F-9A16-E68EC05641E3}"/>
    <hyperlink ref="E26" r:id="rId29" xr:uid="{3914ED1C-04C0-4783-A9E4-569EA1E9DE7E}"/>
    <hyperlink ref="E45" r:id="rId30" xr:uid="{C5905D5E-ADAB-4517-896E-9516E10953C9}"/>
    <hyperlink ref="E46" r:id="rId31" xr:uid="{5B0F1138-37F5-423C-82CB-B7005682DDA7}"/>
    <hyperlink ref="E50" r:id="rId32" xr:uid="{3C27B92D-B81E-4BA9-828F-5487235A8F3C}"/>
    <hyperlink ref="E2" r:id="rId33" xr:uid="{C8305A18-FA31-476C-AAF5-E58136794819}"/>
    <hyperlink ref="E42" r:id="rId34" xr:uid="{8A0CE500-B650-4AA9-A8BD-05B21330B5E8}"/>
    <hyperlink ref="E5" r:id="rId35" xr:uid="{E61890F9-0E15-4B82-A058-04C100FBA36E}"/>
    <hyperlink ref="E4" r:id="rId36" xr:uid="{0F3751FA-FC07-441B-8867-DEF94501C09A}"/>
    <hyperlink ref="E56" r:id="rId37" xr:uid="{FBF43399-5AD5-4028-8F5B-512D4F2B90A8}"/>
    <hyperlink ref="E59" r:id="rId38" xr:uid="{CF7CCA0F-65FB-4497-A036-281EE86AAB00}"/>
    <hyperlink ref="E57" r:id="rId39" xr:uid="{D20A0950-DB14-4B8C-9ADA-34790F01C463}"/>
    <hyperlink ref="E58" r:id="rId40" xr:uid="{A8738D6C-DDF9-457D-8BB6-46011654D3D0}"/>
    <hyperlink ref="E6" r:id="rId41" xr:uid="{D0360625-97F8-49C2-9509-A8F525D52E69}"/>
    <hyperlink ref="E52" r:id="rId42" xr:uid="{3A542CEA-C328-4CC1-8B6F-B456074EF1EE}"/>
    <hyperlink ref="E48" r:id="rId43" xr:uid="{6C117C29-1BCD-4FCC-A8FC-E030BDE5701A}"/>
    <hyperlink ref="E49" r:id="rId44" xr:uid="{2CCF4B05-BBE7-4909-B55F-929ED86E953F}"/>
    <hyperlink ref="E22" r:id="rId45" xr:uid="{63D2FB3C-4D7B-46D2-9FB4-32E53C3CF179}"/>
    <hyperlink ref="E18" r:id="rId46" xr:uid="{3A49FD77-F294-4B2A-A1C4-788ADD306A24}"/>
    <hyperlink ref="E47" r:id="rId47" xr:uid="{C61488C1-64C7-43CD-95B3-F6069F3F8126}"/>
    <hyperlink ref="E51" r:id="rId48" xr:uid="{F6319CF7-3A2E-43BE-8AFD-70256D63F9B7}"/>
    <hyperlink ref="E20" r:id="rId49" xr:uid="{82087396-9538-483D-9078-1A4430D28595}"/>
    <hyperlink ref="E17" r:id="rId50" xr:uid="{EB97B7BA-911D-43A6-A503-EF8DE07C3325}"/>
    <hyperlink ref="E12" r:id="rId51" xr:uid="{8DC0910F-4E8C-4B8E-9CCB-5B8478CB17F4}"/>
    <hyperlink ref="E40" r:id="rId52" xr:uid="{0A9FB6DD-88BE-40B7-94FE-A93F37E7BB28}"/>
    <hyperlink ref="E24" r:id="rId53" xr:uid="{D0320AAE-2944-488E-BC2E-D135679B5CBB}"/>
    <hyperlink ref="E25" r:id="rId54" xr:uid="{0AFACFF4-EAB0-4739-9072-1FDAB7917268}"/>
    <hyperlink ref="E16" r:id="rId55" xr:uid="{0184794B-483D-4DDD-8EF8-5BE8805B71B0}"/>
    <hyperlink ref="E19" r:id="rId56" xr:uid="{9DB0FF0D-E7BA-4FF1-A406-0838AF49628A}"/>
    <hyperlink ref="E55" r:id="rId57" xr:uid="{92948BA0-BB9D-4319-88CE-EA18D7A64C3B}"/>
  </hyperlinks>
  <pageMargins left="0.29166666666666702" right="0.1875" top="0.125" bottom="1.0416666666666701E-2" header="0.51180555555555496" footer="0.51180555555555496"/>
  <pageSetup paperSize="9" firstPageNumber="0" orientation="landscape" horizontalDpi="300" verticalDpi="300" r:id="rId5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Rodriguez Torres</dc:creator>
  <cp:lastModifiedBy>Xavier Rodriguez Torres</cp:lastModifiedBy>
  <dcterms:created xsi:type="dcterms:W3CDTF">2026-02-03T03:34:27Z</dcterms:created>
  <dcterms:modified xsi:type="dcterms:W3CDTF">2026-02-03T03:38:35Z</dcterms:modified>
</cp:coreProperties>
</file>