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Users\ASUS\Documents\PROYECTO SDS\INDICADORES\ESTIMACIONES\INFORME\"/>
    </mc:Choice>
  </mc:AlternateContent>
  <xr:revisionPtr revIDLastSave="3" documentId="13_ncr:1_{3FC50B17-29FE-499D-8B67-F49E58264CBC}" xr6:coauthVersionLast="47" xr6:coauthVersionMax="47" xr10:uidLastSave="{C63D8DE6-9EF1-4E54-9DAE-97D6EDB44D00}"/>
  <bookViews>
    <workbookView xWindow="-120" yWindow="-120" windowWidth="20730" windowHeight="11160" xr2:uid="{CAF2F451-2704-4199-A1EA-1748C209A43F}"/>
  </bookViews>
  <sheets>
    <sheet name="Final estimados" sheetId="1" r:id="rId1"/>
    <sheet name="No estimados" sheetId="2" r:id="rId2"/>
    <sheet name="Metas trazadoras"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xlnm._FilterDatabase" localSheetId="0" hidden="1">'Final estimados'!$A$1:$V$287</definedName>
  </definedNames>
  <calcPr calcId="191028" iterate="1" iterateCount="1000" calcCompleted="0"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<sst xmlns="http://schemas.openxmlformats.org/spreadsheetml/2006/main" count="4639" uniqueCount="1227">
  <si>
    <t>N°</t>
  </si>
  <si>
    <t>Nombre</t>
  </si>
  <si>
    <t xml:space="preserve">Definición </t>
  </si>
  <si>
    <t>Caracterización</t>
  </si>
  <si>
    <t>Tipo</t>
  </si>
  <si>
    <t xml:space="preserve">Nombre del numerador </t>
  </si>
  <si>
    <t>Fuente del numerador</t>
  </si>
  <si>
    <t>Nombre del denominador</t>
  </si>
  <si>
    <t>Fuente del denominador</t>
  </si>
  <si>
    <t xml:space="preserve">Forma de calculo </t>
  </si>
  <si>
    <t xml:space="preserve">Unidad de medición </t>
  </si>
  <si>
    <t>Base amplificadora</t>
  </si>
  <si>
    <t xml:space="preserve">Desagregación </t>
  </si>
  <si>
    <t>Periodicidad</t>
  </si>
  <si>
    <t>Observaciones</t>
  </si>
  <si>
    <t xml:space="preserve">Revision </t>
  </si>
  <si>
    <t>Meta trazadora 1</t>
  </si>
  <si>
    <t>Meta trazadora 2</t>
  </si>
  <si>
    <t>Índice de envejecimiento</t>
  </si>
  <si>
    <t>Expresa la relación entre la cantidad de personas adultas mayores y la cantidad de niños y jóvenes.</t>
  </si>
  <si>
    <t>Determinante</t>
  </si>
  <si>
    <t>1) Demográficos</t>
  </si>
  <si>
    <t xml:space="preserve">Numero de personas mayores a 65 años </t>
  </si>
  <si>
    <t>DANE Censo 2018</t>
  </si>
  <si>
    <t xml:space="preserve">Numero de personas de 0 a 14 años </t>
  </si>
  <si>
    <t xml:space="preserve">Numero de personas mayores a 65 años / Numero de personas de 0 a 14 años </t>
  </si>
  <si>
    <t>Porcentaje</t>
  </si>
  <si>
    <t>Total y localidad</t>
  </si>
  <si>
    <t>Anual</t>
  </si>
  <si>
    <t xml:space="preserve">Población migrante no tiene esta desagregación de edad no se puede calcular. La fuente de población por localidad en un informe de la secretaria de planeación distrital. Esta información la puede calcular la secretaria ya que al consultar la fuente su respuesta fue que la SDS tiene acceso a esta. </t>
  </si>
  <si>
    <t>En Vida Saludable y Condiciones no Trasmisibles = A 2024 diseñar e implementar estrategia de promoción de prácticas y estilos de vida saludable para prevención de las enfermedades no trasmisibles (ENT)</t>
  </si>
  <si>
    <t>En Vida Saludable y Condiciones no Trasmisibles = A 2024 mantener la tasa de mortalidad por enfermedades crónicas no transmisibles por debajo de 127 por 100,000 personas en edades de 30 a 69 años (Meta Trazadora del Plan de Desarrollo).</t>
  </si>
  <si>
    <t>En Vida Saludable y Enfermedades Trasmisibles = A 2024 lograr coberturas de vacunación iguales o superiores al 95% en los indicadores trazadores del programa ampliado de inmunizaciones definido para la ciudad.</t>
  </si>
  <si>
    <t>Índice de Friz</t>
  </si>
  <si>
    <t>Representa la proporción de población en el grupo 0 19 años en relación a la de 30 49 años, que se toma como base 100. Si este índice es mayor de 160, la población se considera joven, si se halla entre 60 y 160, madura, y si es menor de 60, vieja</t>
  </si>
  <si>
    <t>Número de personas de 0 a 20 años</t>
  </si>
  <si>
    <t>Número de personas entre 30 y 49 años</t>
  </si>
  <si>
    <t>Número de personas de 0 a 20 años / Número de personas entre 30 y 49 años</t>
  </si>
  <si>
    <t>En Convivencia Social y Salud Mental = A 2024 impedir la disminución de la edad de inicio de consumo de sustancias psicoactivas.</t>
  </si>
  <si>
    <t>En Sexualidad, Derechos Sexuales y Reproductivos = A 2024 reducir en un 20% el número de nacimientos en mujeres de 10 a 14 años avanzando hacia cero tolerancias con el embarazo en menores de 14 años.</t>
  </si>
  <si>
    <t>En Sexualidad, Derechos Sexuales y Reproductivos  = A 2024 reducir en 10% el número de nacimientos en mujeres con edades entre 15 y 19 años.</t>
  </si>
  <si>
    <t>Índice de infancia</t>
  </si>
  <si>
    <t>Porcentaje de personas de 0 a 14 años sobre el total de la población</t>
  </si>
  <si>
    <t xml:space="preserve">Total de la población </t>
  </si>
  <si>
    <t>Numero de personas de 0 a 14 años  / Numero total de población</t>
  </si>
  <si>
    <t>En Sexualidad, Derechos Sexuales y Reproductivos  = A 2024 reducir en un 8% la tasa de mortalidad infantil (Meta Trazadora del Plan de Desarrollo).</t>
  </si>
  <si>
    <t>En Seguridad Alimentaria y Nutricional = A 2024 Llevar a cero la tasa de mortalidad por 100.000 en menores de 5 años por desnutrición aguda como causa básica. (Meta Trazadora del Plan de Desarrollo).</t>
  </si>
  <si>
    <t>En Seguridad Alimentaria y Nutricional = A 2024 incrementar al 82% la proporción de niñas y niños menores de 5 años con estado nutricional adecuado según el indicador peso para la talla.</t>
  </si>
  <si>
    <t>Índice de juventud</t>
  </si>
  <si>
    <t>Porcentaje de personas de 15 a 29 años sobre el total de la población</t>
  </si>
  <si>
    <t xml:space="preserve">Numero de personas de 15 a 29 años </t>
  </si>
  <si>
    <t>Numero de personas de 15 a 29 años  / Numero total de población</t>
  </si>
  <si>
    <t>En Sexualidad, Derechos Sexuales y Reproductivos = A 2024 reducir en 10% el número de nacimientos en mujeres con edades entre 15 y 19 años.</t>
  </si>
  <si>
    <t>En Sexualidad, Derechos Sexuales y Reproductivos = A 2024 reducir en 35% los nacimientos en mujeres con edad menor o igual a 19 años que ya tuvieron un hijo.</t>
  </si>
  <si>
    <t>Índice de vejez</t>
  </si>
  <si>
    <t>Porcentaje de personas de 65 y más años sobre el total de la población</t>
  </si>
  <si>
    <t>Numero de personas mayores a 65 años  / Numero total de población</t>
  </si>
  <si>
    <t>Número de nacimientos en mujeres menores de 19 años, que ya tienen un hijo</t>
  </si>
  <si>
    <t>Número de nacimientos en mujeres menores de 19 años que ya tenían un hijo.  Su propósito esta referido a la revisión del evento de embarazo subsiguiente</t>
  </si>
  <si>
    <t>Nacimientos en mujeres menores de 19 años que ya tuvieron un hijo</t>
  </si>
  <si>
    <t>Estadísticas vitales (nacimientos)-RUAF</t>
  </si>
  <si>
    <t>NA</t>
  </si>
  <si>
    <t xml:space="preserve">Nacimientos en Mujeres menores de 19 años que ya tuvieron un hijo </t>
  </si>
  <si>
    <t>Entero</t>
  </si>
  <si>
    <t>Total</t>
  </si>
  <si>
    <t xml:space="preserve">No se encontró en la fuente los nacimientos por localidad y edad Esta información la puede calcular la secretaria ya que al consultar la fuente su respuesta fue que la SDS tiene acceso a esta. </t>
  </si>
  <si>
    <t>Población en situación de desplazamiento</t>
  </si>
  <si>
    <t xml:space="preserve">Número de personas o de hogares  </t>
  </si>
  <si>
    <t>Red Nacional de Información Registro Único de Victimas</t>
  </si>
  <si>
    <t>No se encontró en la fuente la desagregación por sexo</t>
  </si>
  <si>
    <t>En Gestión Diferencial de Poblaciones = Incrementar un 22% el abordaje integral de la violencia</t>
  </si>
  <si>
    <t>En Autoridad Sanitaria Territorial = A 2024 Mantener en 100% la garantía de la atención en salud a la población pobre y vulnerable no afiliada al SGSSS a cargo del Distrito Capital.</t>
  </si>
  <si>
    <t xml:space="preserve">En Gestión Diferencial de Poblaciones = A 2024 incrementar en un 33% la atención a las poblaciones diferenciales (etnias, LGBTI, habitantes de calle, carreteros, personas que ejercen actividades sexuales pagadas), desde la gestión de la salud pública y acciones colectivas. </t>
  </si>
  <si>
    <t>Población migrante atendida</t>
  </si>
  <si>
    <t xml:space="preserve">Numero de personas atendidas en las diferentes IPS en Bogotá que son migrantes. </t>
  </si>
  <si>
    <t>RIPS - MSPS</t>
  </si>
  <si>
    <t xml:space="preserve">Total, sexo, edad (simple y ciclos de vida o grupos etarios det.) y lugar de origen. </t>
  </si>
  <si>
    <t>Ok</t>
  </si>
  <si>
    <t>En Autoridad Sanitaria Territorial = A 2024 diseñar e implementar un abordaje para la atención en salud para población migrante de conformidad con la normatividad vigente</t>
  </si>
  <si>
    <t>En Autoridad Sanitaria Territorial = A 2024 conseguir una cobertura del 95% o más el aseguramiento de la población al SGSSS en el Distrito Capital. (Con base en Censo DANE 2018).</t>
  </si>
  <si>
    <t>Número de migrantes venezolanos</t>
  </si>
  <si>
    <t xml:space="preserve">La migración venezolana a Colombia comenzó de manera masiva desde hace cinco años, por esta razón es importante realizar seguimiento a la ubicación dentro del Distrito Capital. </t>
  </si>
  <si>
    <t>CUADERNO No. 44</t>
  </si>
  <si>
    <t>Localidad</t>
  </si>
  <si>
    <t>Participación de los migrantes venezolanos en la población de la localidad</t>
  </si>
  <si>
    <t xml:space="preserve">Composición del hogar </t>
  </si>
  <si>
    <t xml:space="preserve">Es relevante conocer el lugar de nacimiento en el marco de la migración. </t>
  </si>
  <si>
    <t xml:space="preserve">Porcentaje del lugar de nacimiento según la composición del hogar </t>
  </si>
  <si>
    <t>CNPV 2018</t>
  </si>
  <si>
    <t>Lugar de nacimiento</t>
  </si>
  <si>
    <t>Razón hombres: mujer</t>
  </si>
  <si>
    <t>Expresa la composición por sexo de una población, en términos de la relación entre la cantidad de hombres y la cantidad de mujeres</t>
  </si>
  <si>
    <t>Número de hombres</t>
  </si>
  <si>
    <t xml:space="preserve">Numero de mujeres en edad fértil </t>
  </si>
  <si>
    <t>Número de hombres /  Número de mujeres</t>
  </si>
  <si>
    <t>Razón</t>
  </si>
  <si>
    <t xml:space="preserve">Población migrante no tiene esta desagregación de edad no se puede calcular. La fuente de población por localidad en un informe de la secretaria de planeación distrital. </t>
  </si>
  <si>
    <t>Razón niños: mujer</t>
  </si>
  <si>
    <t>Es el número de niños menores de 5 años por 1.000 mujeres en edad reproductiva durante un año determinad</t>
  </si>
  <si>
    <t>Número de niños menores de 5 año</t>
  </si>
  <si>
    <t>Número de niños menores de 5 años /  Número de mujeres</t>
  </si>
  <si>
    <t>En Sexualidad, Derechos Sexuales y Reproductivos = A 2024 reducir en un 8% la tasa de mortalidad infantil (Meta Trazadora del Plan de Desarrollo).</t>
  </si>
  <si>
    <t>Tasa bruta de natalidad</t>
  </si>
  <si>
    <t xml:space="preserve">Mide la frecuencia de los nacimientos ocurridos en un período en relación a la población total. </t>
  </si>
  <si>
    <t>Numero de nacimientos</t>
  </si>
  <si>
    <t>Población media</t>
  </si>
  <si>
    <t xml:space="preserve">Es el cociente entre el número medio anual de nacimientos ocurridos durante un período determinado y la población media del período. </t>
  </si>
  <si>
    <t>Tasa</t>
  </si>
  <si>
    <t>Tasa de Crecimiento Natural</t>
  </si>
  <si>
    <t>Expresa el ritmo de crecimiento que tendría la población de un área geográfica en ausencia del efecto de la migración</t>
  </si>
  <si>
    <t>Tasa bruta de natalidad y Tasa bruta de mortalidad</t>
  </si>
  <si>
    <t>Es el cociente entre el crecimiento natural anual (nacimientos menos defunciones) de un determinado período y la población media del mismo período.</t>
  </si>
  <si>
    <t xml:space="preserve">La fuente no tiene mortalidad ni nacimientos por localidad esta información la puede calcular la secretaria ya que al consultar la fuente su respuesta fue que la SDS tiene acceso a esta. </t>
  </si>
  <si>
    <t>Tasa de Migración Neta</t>
  </si>
  <si>
    <t>Es el cociente entre el saldo neto migratorio anual correspondiente a un período determinado y la población media del mismo período</t>
  </si>
  <si>
    <t>Diferencia media anual entre los inmigrantes y los emigrantes</t>
  </si>
  <si>
    <t>Diferencia / Población media</t>
  </si>
  <si>
    <t>En Autoridad Sanitaria Territorial = A 2024 mantener el 100% de la operación de los sistemas de vigilancia en salud pública en Bogotá D.C.</t>
  </si>
  <si>
    <t>Tasa específica de fecundidad en niñas de 10 a 14 años.</t>
  </si>
  <si>
    <t>Tasa de fertilidad en adolescentes</t>
  </si>
  <si>
    <t>Resultado en Salud</t>
  </si>
  <si>
    <t>Edad de la madre de 10 a 14 años</t>
  </si>
  <si>
    <t>EEVV DANE 2019</t>
  </si>
  <si>
    <t>Mujeres de 10 a 14 años</t>
  </si>
  <si>
    <t>Edad de la madre de 10 a 14 años / Mujeres de 10 a 14 años</t>
  </si>
  <si>
    <t>Total y sexo</t>
  </si>
  <si>
    <t xml:space="preserve">No se tiene información de nacimientos por localidad y la edad resulta irrelevante porque sería la edad del recién nacido que no tiene sentido. Esta información la puede calcular la secretaria ya que al consultar la fuente su respuesta fue que la SDS tiene acceso a esta. </t>
  </si>
  <si>
    <t>En Sexualidad, Derechos Sexuales y Reproductivos  = A 2024 reducir en un 20% el número de nacimientos en mujeres de 10 a 14 años avanzando hacia cero tolerancias con el embarazo en menores de 14 años.</t>
  </si>
  <si>
    <t>En Sexualidad, Derechos Sexuales y Reproductivos = A 2024 disminuir en 20% la Razón de Mortalidad Materna por 100.000 nacidos vivos</t>
  </si>
  <si>
    <t>En Sexualidad, Derechos Sexuales y Reproductivos = A 2024 reducir en un 10% la tasa de mortalidad perinatal por 1.000 nacidos vivos+ fetales. (Cierre de base de datos 2018 EEVV- RUAF tasa de 14,6).</t>
  </si>
  <si>
    <t>Tasa general de fecundidad</t>
  </si>
  <si>
    <t xml:space="preserve">Es el número promedio de hijos que tendría una mujer de una cohorte hipotética de mujeres que durante su vida fértil tuvieran sus hijos de acuerdo con las tasas de fecundidad por edad del período de estudio y no estuvieran sometidas a riesgos de mortalidad desde el nacimiento hasta la finalización del período fértil. </t>
  </si>
  <si>
    <t>Razón de nacimientos entre el número de mujeres en edad fértil dentro de la población</t>
  </si>
  <si>
    <t>En Sexualidad, Derechos Sexuales y Reproductivos = A 2024 incrementar en 20% la detección precoz y atención integral de niños y niñas con defectos congénitos a través de intervenciones orientadas a la promoción de la salud y la gestión de riesgo preconcepciones, prenatal y postnatal.</t>
  </si>
  <si>
    <t>Tasa global de fecundidad</t>
  </si>
  <si>
    <t xml:space="preserve">Estima el promedio de hijos que tiene una mujer durante su periodo fértil de acuerdo con el supuesto de que sea en un periodo determinando, en este caso, en un año y que las mujeres no estuvieran expuestas al riesgo de morir desde el nacimiento hasta el final del periodo fértil.  </t>
  </si>
  <si>
    <t>Tasas específicas de fecundidad por grupos quinquenales de edades de las mujeres entre 15 y 49 años, multiplicado por 5</t>
  </si>
  <si>
    <t>Sumatoria de las tasas netas por 5</t>
  </si>
  <si>
    <t>No hay fuente para nacimientos por grupo de edad por localidad</t>
  </si>
  <si>
    <t xml:space="preserve">Total de población </t>
  </si>
  <si>
    <t xml:space="preserve">Número de personas  </t>
  </si>
  <si>
    <t>Numero de personas</t>
  </si>
  <si>
    <t xml:space="preserve">Total, sexo y edad </t>
  </si>
  <si>
    <t>No se colocó la de localidad ya que no concuerda la suma con la proyección del DANE</t>
  </si>
  <si>
    <t>Población con discapacidad</t>
  </si>
  <si>
    <t>Numero de personas con discapacidad</t>
  </si>
  <si>
    <t>MINSALUD  OBSERVATORIO NACIONAL DE DISCAPACIDAD</t>
  </si>
  <si>
    <t>Total, sexo y edad (simple y ciclos de vida o grupos etarios det.). Por tipo de discapacidad y localidad</t>
  </si>
  <si>
    <t>OK, se ajusta el tipo</t>
  </si>
  <si>
    <t>En Gestión Diferencial de Poblaciones = A 2024 incrementar la vinculación en 70.000 personas con discapacidad y cuidadoras/es a las acciones individuales y colectivas para la identificación, reconocimiento y atención integral a las necesidades diferenciales en salud e inclusión.</t>
  </si>
  <si>
    <t>En Gestión Diferencial de Poblaciones = A 2024 incrementar en 36.000 cuidadores de personas con discapacidad la participación en las acciones de Rehabilitación Basada en Comunidad (RBC) como respuesta integral y multisectorial.</t>
  </si>
  <si>
    <t xml:space="preserve">En Autoridad Sanitaria Territorial = A 2024 conseguir una cobertura del 95% o más el aseguramiento de la población al SGSSS en el Distrito Capital. (Con base en Censo DANE 2018). </t>
  </si>
  <si>
    <t>Cobertura de parto institucional</t>
  </si>
  <si>
    <t>Se define como la razón entre el total de partos institucionales (atendidos por profesionales de la salud en establecimientos de salud) respecto el total de gestantes esperadas en un periodo de referencia dado.</t>
  </si>
  <si>
    <t>2) Recursos, servicios y coberturas</t>
  </si>
  <si>
    <t>Numero de partos institucionales</t>
  </si>
  <si>
    <t>Número total de nacidos vivos</t>
  </si>
  <si>
    <t>Numero de partos institucionales / Numero de nacidos vivos o Numero de gestantes esperadas</t>
  </si>
  <si>
    <t>Total y edad materna (simple y ciclos de vida o grupos etarios det.)</t>
  </si>
  <si>
    <t>En Sexualidad, Derechos Sexuales y Reproductivos  = A 2024 disminuir en 20% la Razón de Mortalidad Materna por 100.000 nacidos vivos</t>
  </si>
  <si>
    <t>En Vida Saludable y Enfermedades Trasmisibles = A 2024 mantener por debajo de 2% la tasa global de Infecciones Asociadas a la atención en salud.</t>
  </si>
  <si>
    <t>Cobertura de tratamiento antirretroviral</t>
  </si>
  <si>
    <t>Es el porcentaje de cobertura de tratamiento antirretroviral (TAR) entre las personas con VIH/SIDA que tienen indicación del mismo.</t>
  </si>
  <si>
    <t>Número de personas que recibieron TAR en el año</t>
  </si>
  <si>
    <t>CAC VIH</t>
  </si>
  <si>
    <t>Número total de personas con VIH/SIDA</t>
  </si>
  <si>
    <t>Número de personas que recibieron TAR en el año / Número total de personas con VIH/SIDA</t>
  </si>
  <si>
    <t xml:space="preserve">En la fuente no tiene sexo ni edad pues es un informe y al solicitar la información a la fecha no se ha dado respuesta. </t>
  </si>
  <si>
    <t>En Vida Saludable y Enfermedades Trasmisibles = A 2024 alcanzar un 90% de personas que conviven con VIH y conocen su diagnóstico, un 90% que acceden al tratamiento y un 80% que alcanzan la carga viral indetectable.</t>
  </si>
  <si>
    <t>En Vida Saludable y Enfermedades Trasmisibles = A 2024 disminuir en un 25% la incidencia de sífilis congénita.</t>
  </si>
  <si>
    <t>Cobertura de vacunación de trazadores - Polio</t>
  </si>
  <si>
    <t>La poliomielitis es una enfermedad que se encuentra en erradicación a nivel mundial, se hace necesario que todos los países alcancen y mantengan una alta cobertura de vacunación con la vacuna inyectable de polio (VIP), que sea superior a 95% en cada municipio</t>
  </si>
  <si>
    <t>Población de un año de edad vacunada con dosis de polio</t>
  </si>
  <si>
    <t>PAI  MINSALUD</t>
  </si>
  <si>
    <t xml:space="preserve"> total de población de un año de edad</t>
  </si>
  <si>
    <t>Población de un año de edad vacunada con dosis de polio /  total de población de un año de edad</t>
  </si>
  <si>
    <t>La fuente no tiene información por sexo ni edad.</t>
  </si>
  <si>
    <t>Cobertura de vacunación de trazadores - Triple viral</t>
  </si>
  <si>
    <t>La vacuna triple vírica o vacuna triple viral (conocida también como SPR y SRP) es una mezcla de tres componentes virales atenuados, administrados por una inyección para la inmunización contra el sarampión.</t>
  </si>
  <si>
    <t>Población de un año de edad vacunada con dosis de triple viral</t>
  </si>
  <si>
    <t>Población de un año de edad vacunada con dosis de triple viral /  total de población de un año de edad</t>
  </si>
  <si>
    <t>En Vida Saludable y Enfermedades Trasmisibles = A 2024 reducir en un 20% la morbilidad de enfermedades transmisibles de control (Tosferina, Varicela, Hepatitis A, parotiditis y meningitis) y controlar en Bogotá D.C. la Pandemia de Coronavirus COVID 19.</t>
  </si>
  <si>
    <t>Coberturas administrativas de vacunación con BCG para nacidos vivos</t>
  </si>
  <si>
    <t>La BCG o bacilo de Calmette-Guérin es una vacuna contra la enfermedad de tuberculosis.</t>
  </si>
  <si>
    <t>Población menor de un año de edad vacunada con BCG</t>
  </si>
  <si>
    <t>Total de población de un año de edad</t>
  </si>
  <si>
    <t>Población menor de un año de edad vacunada con BCG / total de población de un año de edad</t>
  </si>
  <si>
    <t>En Vida Saludable y Enfermedades Trasmisibles = A 2024 mantener la tasa de mortalidad por Tuberculosis en menos de 1 caso por 100.000 habitantes en el D.C.</t>
  </si>
  <si>
    <t>Cobertura de vacunación Hepatitis B en recién nacidos</t>
  </si>
  <si>
    <t>Colombia utiliza desde 2001 la vacuna pentavalente la cual incluye las vacunas contra difteria, tos ferina, tétanos, hepatitis B y Haemophilus influenza tipo b. Existe la presentación monovalente (HB) y como vacuna combinada con DPT y Haemophilus influenza tipo b (pentavalente).</t>
  </si>
  <si>
    <t>Población recién nacida vacunada con pentavalente</t>
  </si>
  <si>
    <t>Población recién nacida vacunada con pentavalente /  total de población recién nacida</t>
  </si>
  <si>
    <t>Total, sexo y edad (simple y ciclos de vida o grupos etarios det.), dosis y esquema completo</t>
  </si>
  <si>
    <t>Coberturas administrativas de vacunación con DPT en menores de 1 año</t>
  </si>
  <si>
    <t>Es el porcentaje de niños menores de 1 año de edad que han recibido la tercera dosis de vacuna DPT: Vacuna contra la Difteria, Bordetella pertussis (tosferina), tétanos.</t>
  </si>
  <si>
    <t>total de niños menores de 1 año que recibieron las 3 dosis de vacuna de Pentavalente</t>
  </si>
  <si>
    <t>Meta programática niñas y niños menores de un año</t>
  </si>
  <si>
    <t>total de niños menores de 1 año que recibieron las 3 dosis de vacuna de Pentavalente / Meta programática niñas y niños menores de un año</t>
  </si>
  <si>
    <t>Evento adverso seguido a la vacunación</t>
  </si>
  <si>
    <t xml:space="preserve">Casos reportados en la ficha de notificación de Evento adverso seguido a la vacunación </t>
  </si>
  <si>
    <t>SIVIGILA 2019</t>
  </si>
  <si>
    <t>Numero de entidades prestadores de servicios de salud</t>
  </si>
  <si>
    <t>REPS</t>
  </si>
  <si>
    <t>Total y localidad. Tipo de servicio</t>
  </si>
  <si>
    <t xml:space="preserve">En Autoridad Sanitaria Territorial = A 2024 Mantener en 100% la garantía de la atención en salud a la población pobre y vulnerable no afiliada al SGSSS a cargo del Distrito Capital. </t>
  </si>
  <si>
    <t xml:space="preserve">Personas afiliadas a S.G.S.S.S. con régimen contributivo. </t>
  </si>
  <si>
    <t xml:space="preserve">Porcentaje de personas afiliadas a S.G.S.S.S. con régimen contributivo. </t>
  </si>
  <si>
    <t>ENCV DANE 2019</t>
  </si>
  <si>
    <t>Personas afiliadas a S.G.S.S.S. con régimen contributivo /Total de personas</t>
  </si>
  <si>
    <t>La fuente tiene demasiadas EPS y resulta poco práctico presentar los resultados desagregados</t>
  </si>
  <si>
    <t>Personas afiliadas a S.G.S.S.S. con régimen subsidiado.</t>
  </si>
  <si>
    <t>Porcentaje de personas afiliadas a S.G.S.S.S. con régimen subsidiado.</t>
  </si>
  <si>
    <t>Personas afiliadas a S.G.S.S.S. con régimen subsidiado/Total de personas</t>
  </si>
  <si>
    <t>Personas afiliadas a S.G.S.S.S. que no informan(no saben).</t>
  </si>
  <si>
    <t>Porcentaje de personas afiliadas a S.G.S.S.S. que no informan(no saben).</t>
  </si>
  <si>
    <t>Personas afiliadas a S.G.S.S.S. que no informan(no saben)/Total de personas</t>
  </si>
  <si>
    <t>Personas con acceso a S.G.S.S.S. que no son afiliados.</t>
  </si>
  <si>
    <t>Porcentaje de personas con acceso a S.G.S.S.S. que no son afiliados.</t>
  </si>
  <si>
    <t>Personas con acceso a S.G.S.S.S. que no son afiliados/Total de personas</t>
  </si>
  <si>
    <t>Personas con acceso a S.G.S.S.S. que son afiliados.</t>
  </si>
  <si>
    <t>Porcentaje de personas con acceso a S.G.S.S.S. que son afiliados.</t>
  </si>
  <si>
    <t>Personas con acceso a S.G.S.S.S. que son afiliados/Total de personas</t>
  </si>
  <si>
    <t>Porcentaje de atención de Condiciones maternas</t>
  </si>
  <si>
    <t>Porcentaje de atención de Condiciones maternas. Listado creado a partir de los CUPS la cual es empleada en el estudio mundial de carga de la enfermedad.</t>
  </si>
  <si>
    <t>Numero de atención por causa</t>
  </si>
  <si>
    <t>SISPRO RIPS</t>
  </si>
  <si>
    <t>Numero total de atenciones</t>
  </si>
  <si>
    <t>Numero de atención por causa /  Numero total de atenciones</t>
  </si>
  <si>
    <t xml:space="preserve">En la fuente no hay información de localidad. Esta información la puede calcular la secretaria ya que al consultar la fuente su respuesta fue que la SDS tiene acceso a esta. </t>
  </si>
  <si>
    <t>En Seguridad Alimentaria y Nutricional = A 2024 certificar las 4 subredes y 10 IPS privadas con la estrategia de instituciones amigas de las mujeres y la infancia integral.</t>
  </si>
  <si>
    <t>Porcentaje de atención de Condiciones perinatales</t>
  </si>
  <si>
    <t>Porcentaje de atención de Condiciones perinatales. Listado creado a partir de los CUPS la cual es empleada en el estudio mundial de carga de la enfermedad.</t>
  </si>
  <si>
    <t xml:space="preserve">En Sexualidad, Derechos Sexuales y Reproductivos  = A 2024 reducir en un 10% la tasa de mortalidad perinatal por 1.000 nacidos vivos+ fetales. (Cierre de base de datos 2018 EEVV- RUAF tasa de 14,6). </t>
  </si>
  <si>
    <t>Porcentaje de atención de salud mental - Epilepsia</t>
  </si>
  <si>
    <t>Listado creado a partir de los CUPS la cual es empleada en el estudio mundial de carga de la enfermedad. Porcentaje de atención de salud mental - Epilepsia</t>
  </si>
  <si>
    <t>Porcentaje de atención de salud mental - Trastornos mentales y del comportamiento</t>
  </si>
  <si>
    <t>Listado creado a partir de los CUPS la cual es empleada en el estudio mundial de carga de la enfermedad. Porcentaje de atención de salud mental - Trastornos mentales y del comportamiento</t>
  </si>
  <si>
    <t>Porcentaje de atención de salud mental - Trastornos mentales y del comportamiento debidos al uso de sustancias psicoactivas</t>
  </si>
  <si>
    <t>Listado creado a partir de los CUPS la cual es empleada en el estudio mundial de carga de la enfermedad. Porcentaje de atención de salud mental - Trastornos mentales y del comportamiento debidos al uso de sustancias psicoactivas</t>
  </si>
  <si>
    <t>Porcentaje de hombres unidos con uso actual de algún método anticonceptivo</t>
  </si>
  <si>
    <t>Distribución porcentual de los hombres de 13 a 49 años actualmente unidos que usan algún método anticonceptivo (condón o esterilización masculina)</t>
  </si>
  <si>
    <t>Numero de hombres que han usado cualquier método (condón o esterilización masculina)</t>
  </si>
  <si>
    <t>ENDS 2015</t>
  </si>
  <si>
    <t>Numero de hombres en el grupo de edad</t>
  </si>
  <si>
    <t>Numero de hombres que han usado cualquier método (condón o esterilización masculina)  / Numero de hombres en el grupo de edad</t>
  </si>
  <si>
    <t xml:space="preserve">El indicador se encontró el valor mas no el dato de cada variable y tampoco se encontró ninguna desagregación </t>
  </si>
  <si>
    <t>En Sexualidad, Derechos Sexuales y Reproductivos  = A 2024 incrementar en 20% la detección precoz y atención integral de niños y niñas con defectos congénitos a través de intervenciones orientadas a la promoción de la salud y la gestión de riesgo preconcepciones, prenatal y postnatal.</t>
  </si>
  <si>
    <t>Porcentaje de mujeres unidas con uso actual de algún método anticonceptivo</t>
  </si>
  <si>
    <t>Porcentaje de mujeres unidas con necesidad satisfecha del uso de métodos anticonceptivos</t>
  </si>
  <si>
    <t>Numero de mujeres en el grupo de edad con necesidad satisfecha</t>
  </si>
  <si>
    <t>Numero de mujeres en el grupo de edad con necesidad satisfecha / Numero de mujeres en el grupo de edad</t>
  </si>
  <si>
    <t>Porcentaje de nacidos vivos con cuatro o más consultas de control prenatal</t>
  </si>
  <si>
    <t>Se define como la proporción de nacidos vivos cuyas madres asistieron a cuatro o más controles durante su gestación</t>
  </si>
  <si>
    <t>Número de nacidos vivos que recibieron 4 o más controles prenatales</t>
  </si>
  <si>
    <t>Número de nacidos vivos que recibieron 4 o más controles prenatales/ Número total de nacidos vivos</t>
  </si>
  <si>
    <t>La fuente no tiene desagregación por edad ni por ips</t>
  </si>
  <si>
    <t>Porcentaje de partos atendidos por personal calificado</t>
  </si>
  <si>
    <t>Se define como la proporción de partos (con resultado nacido vivo) atendidos por personal calificado (médicos y enfermeras) en un periodo determinado</t>
  </si>
  <si>
    <t>Numero de nacidos vivos que fueron atendidos por médico o enfermera</t>
  </si>
  <si>
    <t>Numero de nacidos vivos que fueron atendidos por médico o enfermera /  Número total de nacidos vivos</t>
  </si>
  <si>
    <t xml:space="preserve">El indicador se encontró el valor más no el dato de cada variable y tampoco se encontró ninguna desagregación </t>
  </si>
  <si>
    <t>Proporción de cancelación de cirugía programada</t>
  </si>
  <si>
    <t xml:space="preserve">Expresa la proporción de cirugías programadas en quirófano que son canceladas por causas atribuibles a la institución </t>
  </si>
  <si>
    <t>Numero total de cirugías programadas en quirófano que son canceladas por causas atribuibles a la institución</t>
  </si>
  <si>
    <t>Reporte del prestado al MSPS Observatorio Nacional de Calidad en Salud</t>
  </si>
  <si>
    <t>Numero total de cirugías programadas</t>
  </si>
  <si>
    <t>Numero total de cirugías programadas en quirófano que son canceladas por causas atribuibles a la institución / Numero total de cirugías programadas</t>
  </si>
  <si>
    <t xml:space="preserve">Proporción de gestantes con captación temprana al control prenatal </t>
  </si>
  <si>
    <t xml:space="preserve">Proporción de gestantes con consulta de control prenatal de primera vez antes de las 10 semanas de gestación </t>
  </si>
  <si>
    <t>Numero de gestión que ingresan al control prenatal antes de las 10 semanas de gestación</t>
  </si>
  <si>
    <t>Total de gestantes</t>
  </si>
  <si>
    <t>Numero de gestión que ingresan al control prenatal antes de las 10 semanas de gestación / Total de gestantes</t>
  </si>
  <si>
    <t>Proporción de mujeres con toma de citología cérvico uterina</t>
  </si>
  <si>
    <t>Expresa el numero de mujeres con toma de citología en el ultimo año entre la población femenina de 25 a 69 años</t>
  </si>
  <si>
    <t xml:space="preserve">Numero de mujeres de entre 25a 69 años que se han tomado la citología </t>
  </si>
  <si>
    <t xml:space="preserve">Total de mujeres entre 25 a 69 años </t>
  </si>
  <si>
    <t xml:space="preserve">Numero de mujeres de entre 25a 69 años que se han tomado la citología  /Total de mujeres entre 25 a 69 años </t>
  </si>
  <si>
    <t xml:space="preserve">En Autoridad Sanitaria Territorial = A 2024 mantener el 100% de la operación de los sistemas de vigilancia en salud pública en Bogotá D.C. </t>
  </si>
  <si>
    <t>Proporción de ocupados afiliados a pensiones.</t>
  </si>
  <si>
    <t>Porcentaje de personas ocupadas afiliadas a la seguridad social en pensiones de la población ocupada.</t>
  </si>
  <si>
    <t xml:space="preserve">Número de personas ocupadas afiliadas a la seguridad social en pensiones. </t>
  </si>
  <si>
    <t>GEIH DANE</t>
  </si>
  <si>
    <t>Población Ocupada.</t>
  </si>
  <si>
    <t>Número de personas ocupadas afiliadas a la seguridad social en pensiones/ Población Ocupada</t>
  </si>
  <si>
    <t xml:space="preserve">Trimestral 
</t>
  </si>
  <si>
    <t>Proporción de ocupados afiliados a salud en régimen contributivo.</t>
  </si>
  <si>
    <t xml:space="preserve">Porcentaje de personas ocupadas afiliadas a la seguridad social en salud en régimen contributivo de la población ocupada afiliada a la salud. </t>
  </si>
  <si>
    <t>Número de personas ocupadas afiliadas a la seguridad social en salud en régimen contributivo.</t>
  </si>
  <si>
    <t>Población ocupada afiliada a la salud.</t>
  </si>
  <si>
    <t>Número de personas ocupadas afiliadas a la seguridad social en salud en régimen contributivo/ Población ocupadas afilada a la salud</t>
  </si>
  <si>
    <t xml:space="preserve">Proporción de ocupados afiliados a salud en régimen subsidiado. </t>
  </si>
  <si>
    <t xml:space="preserve">Porcentaje de personas ocupadas afiliadas a la seguridad social en salud en régimen subsidiado de la población ocupada afiliada a la salud. </t>
  </si>
  <si>
    <t>Número de personas ocupadas afiliadas a la seguridad social en salud en régimen subsidiado.</t>
  </si>
  <si>
    <t>Número de personas ocupadas afiliadas a la seguridad social en salud en régimen subsidiado/ Población ocupadas afilada a la salud</t>
  </si>
  <si>
    <t>Proporción de ocupados afiliados a salud.</t>
  </si>
  <si>
    <t>Porcentaje de personas ocupadas afiliadas a la seguridad social en salud de la población ocupada.</t>
  </si>
  <si>
    <t>Número de personas ocupadas afilada a la seguridad social en salud.</t>
  </si>
  <si>
    <t>Población ocupada.</t>
  </si>
  <si>
    <t>Número de personas ocupadas afiliadas a la seguridad social en salud/Población Ocupada</t>
  </si>
  <si>
    <t>Razón de enfermeras por habitantes</t>
  </si>
  <si>
    <t>Razón estimada de talento humano en salud en el país respecto a la población</t>
  </si>
  <si>
    <t>Número estimado de talento humano en salud en el país</t>
  </si>
  <si>
    <t>Observatorio de Talento Humano en Salud- MSPS</t>
  </si>
  <si>
    <t>Total de personas</t>
  </si>
  <si>
    <t>Número estimado de talento humano en salud en el país/ Total de personas</t>
  </si>
  <si>
    <t>Razón de servicios. Tasa por 10mil habitantes</t>
  </si>
  <si>
    <t>Razón de médicos generales por habitantes</t>
  </si>
  <si>
    <t>Razón de odontólogos por habitantes</t>
  </si>
  <si>
    <t>Razón de psicólogos por habitantes</t>
  </si>
  <si>
    <t>Tiempo de espera en la asignación de citas de Cirugía General</t>
  </si>
  <si>
    <t>Expresa el promedio tiempo de espera en días calendario, que trascurre entre la asignación de la cita de primera vez por la especialidad y la fecha en que es asignada la cita</t>
  </si>
  <si>
    <t xml:space="preserve">Sumatoria de la diferencia de los días calendario entre la fecha en la que se asigno la cita de la especialidad de primera vez y la fecha en la cual el usuario la solicito </t>
  </si>
  <si>
    <t>Numero total de citas de la especialidad asignadas en un periodo determinando</t>
  </si>
  <si>
    <t>Sumatoria de la diferencia de los días calendario entre la fecha en la que se asigno la cita de la especialidad de primera vez y la fecha en la cual el usuario la solicito  / Numero total de citas de la especialidad asignadas en un periodo determinando</t>
  </si>
  <si>
    <t>Tiempo de espera para la asignación de cita en Ginecobstetricia</t>
  </si>
  <si>
    <t>Expresa el promedio tiempo de espera en días calendario, que trascurre entre el primer contrato con la EAPB para la asignación de la cita de primera vez por la especialidad y la fecha en que es asignada la cita</t>
  </si>
  <si>
    <t>Tiempo de espera para la asignación de cita en Pediatría</t>
  </si>
  <si>
    <t>Expresa el tiempo de espera en días calendario, que trascurre entre el primer contrato con la EAPB para la asignación de la cita de primera vez por la especialidad y la fecha en que es asignada la cita</t>
  </si>
  <si>
    <t>Tiempo de espera para la asignación de una cita de medicina general</t>
  </si>
  <si>
    <t>Expresa el tiempo de espera en días calendario, que trascurre entre el primer contrato con la EAPB para la asignación de la cita de primera vez por medicina general y la fecha en que es asignada la cita</t>
  </si>
  <si>
    <t xml:space="preserve">Sumatoria de la diferencia de los días calendario entre la fecha en la que se asigno la cita de medicina general de primera vez y la fecha en la cual el usuario la solicito </t>
  </si>
  <si>
    <t>Numero total de citas de medicina general asignadas en un periodo determinando</t>
  </si>
  <si>
    <t>Sumatoria de la diferencia de los días calendario entre la fecha en la que se asigno la cita de medicina general de primera vez y la fecha en la cual el usuario la solicito  / Numero total de citas de medicina general asignadas en un periodo determinando</t>
  </si>
  <si>
    <t>Tiempo de espera para la asignación de una cita de medicina interna</t>
  </si>
  <si>
    <t>Expresa el promedio de tiempo de espera en días calendario, que trascurre entre el primer contrato con la EAPB para la asignación de la cita de primera vez para la especialidad y la fecha en que es asignada la cita</t>
  </si>
  <si>
    <t>Casos de Hepatitis B en gestantes</t>
  </si>
  <si>
    <t>3) Morbilidad</t>
  </si>
  <si>
    <t>Total, edad (simple y ciclos de vida o grupos etarios det.)</t>
  </si>
  <si>
    <t>La fuente no tiene disponible este evento para el año de consulta del año 2018 se tiene información</t>
  </si>
  <si>
    <t>Duración de la lactancia materna exclusiva en menores de 6 meses</t>
  </si>
  <si>
    <t>Numero de meses de la duración de lactancia materna exclusiva en menores de 6 meses</t>
  </si>
  <si>
    <t>ENSIN 2010</t>
  </si>
  <si>
    <t>Anual - Quinquenal</t>
  </si>
  <si>
    <t>Dato nacional no se encontró a nivel Bogotá</t>
  </si>
  <si>
    <t>Incidencia de enfermedad renal crónica</t>
  </si>
  <si>
    <t>La Enfermedad Renal Crónica (ERC) es la pérdida progresiva (por 3 meses o más) e irreversible de la función renal, cuyo grado de afectación se determina por un filtrado glomerular (FG) &lt;60 ml/min/1.73 m2 o la presencia de daño renal demostrado directa o indirectamente. ERC en fase cinco con necesidad de terapia de restitución o reemplazo renal</t>
  </si>
  <si>
    <t>Numero de casos de ERC en fase cinco con necesidad de terapia de restitución o reemplazo renal en el año</t>
  </si>
  <si>
    <t>CAC ERC</t>
  </si>
  <si>
    <t>Numero total de población en riesgo</t>
  </si>
  <si>
    <t xml:space="preserve">Numero de casos de ERC en fase cinco con necesidad de terapia de restitución o reemplazo renal en el año / Numero de población en riesgo </t>
  </si>
  <si>
    <t>Incidencia ajustada</t>
  </si>
  <si>
    <t xml:space="preserve">En Vida Saludable y Condiciones no Trasmisibles = A 2024 mantener la tasa de mortalidad por enfermedades crónicas no transmisibles por debajo de 127 por 100,000 personas en edades de 30 a 69 años (Meta Trazadora del Plan de Desarrollo). </t>
  </si>
  <si>
    <t>Incidencia de hipertensión arterial</t>
  </si>
  <si>
    <t>La Hipertensión Arterial (HTA) es la condición o estado en el cual, la persona presenta la presión arterial sistémica persistentemente elevada; esto es, con base en múltiples mediciones, cuando la presión arterial sistólica persiste en valores iguales o superiores a 140 mm Hg, o la presión arterial diastólica se mantiene en valores iguales u superiores a los 90 mm Hg</t>
  </si>
  <si>
    <t>Numero de casos de HTA en el año</t>
  </si>
  <si>
    <t xml:space="preserve">Numero de casos de HTA en el año /  Numero de población en riesgo </t>
  </si>
  <si>
    <t>Incidencia de todas las formas de Tuberculosis (TB)</t>
  </si>
  <si>
    <t>Índice que refleja el número de casos nuevos más recaídas (pulmonar + extrapulmonar) bacteriológicamente confirmados y clínicamente diagnosticados por 100.000 habitantes.</t>
  </si>
  <si>
    <t>Número de casos de Tuberculosis</t>
  </si>
  <si>
    <t>Población DANE</t>
  </si>
  <si>
    <t>DANE</t>
  </si>
  <si>
    <t>Número de casos de Tuberculosis / Población DANE</t>
  </si>
  <si>
    <t>Infección respiratoria aguda grave IRAG inusitada</t>
  </si>
  <si>
    <t>Casos reportados en la ficha de notificación de Infección respiratoria aguda grave IRAG inusitada</t>
  </si>
  <si>
    <t>En Vida Saludable y Enfermedades Trasmisibles = A 2024 mantener la tasa de mortalidad por neumonía por debajo de 6,5 casos por 100,000 menores de 5 años en el D.C.</t>
  </si>
  <si>
    <t>Meningitis</t>
  </si>
  <si>
    <t>Casos reportados en la ficha de notificación de Meningitis</t>
  </si>
  <si>
    <t>Morbilidad Materna Extrema</t>
  </si>
  <si>
    <t xml:space="preserve">Como un estado en el cual una mujer casi muere, pero sobrevivió a una complicación ocurrida durante el embarazo, el parto o dentro de los 42 días de la terminación del embarazo. </t>
  </si>
  <si>
    <t>Casos reportados en la ficha de notificación</t>
  </si>
  <si>
    <t>SIVIGILA 2019 CODIGO 549</t>
  </si>
  <si>
    <t>Numero de casos positivos de COVID</t>
  </si>
  <si>
    <t xml:space="preserve">Numero de casos positivos de COVID.  Datos de 2020. </t>
  </si>
  <si>
    <t>Total, sexo, edad (simple y ciclos de vida o grupos etarios det.) y localidad</t>
  </si>
  <si>
    <t>En Vida Saludable y Enfermedades Trasmisibles = A 2024 implementar el plan de acción para la prevención, contención y mitigación de La pandemia por COVID 19 en Bogotá D.C.</t>
  </si>
  <si>
    <t xml:space="preserve">Número de síntomas mentales en niños de 7 a 11 años según RQC  (cuestionarios de tamizaje de Síntomas para Niños) </t>
  </si>
  <si>
    <t>ENSM 2015</t>
  </si>
  <si>
    <t xml:space="preserve">No hay información por otro nivel de desagregación </t>
  </si>
  <si>
    <t>En Gestión Diferencial de Poblaciones  = A 2024 incrementar la vinculación en 70.000 personas con discapacidad y cuidadoras/es a las acciones individuales y colectivas para la identificación, reconocimiento y atención integral a las necesidades diferenciales en salud e inclusión.</t>
  </si>
  <si>
    <t>En Gestión Diferencial de Poblaciones  = A 2024 llegar a 10.000 cuidadores de personas con dependencia funcional moderada y severa mediante acciones de Rehabilitación Basada en Comunidad (RBC) como respuesta integral y multisectorial.</t>
  </si>
  <si>
    <t>Parotiditis</t>
  </si>
  <si>
    <t>Casos reportados en la ficha de notificación de Parotiditis</t>
  </si>
  <si>
    <t>Porcentaje de atención de Enfermedades no transmisibles</t>
  </si>
  <si>
    <t>Porcentaje de atención de Enfermedades no transmisibles. Listado creado a partir de los CUPS la cual es empleada en el estudio mundial de carga de la enfermedad.</t>
  </si>
  <si>
    <t xml:space="preserve">No hay información por localidad. Esta información la puede calcular la secretaria ya que al consultar la fuente su respuesta fue que la SDS tiene acceso a esta. </t>
  </si>
  <si>
    <t>Porcentaje de atención de Enfermedades no transmisibles - Condiciones neuropsiquiátricas</t>
  </si>
  <si>
    <t>Porcentaje de atención de Enfermedades no transmisibles - Condiciones neuropsiquiátricas. Listado creado a partir de los CUPS la cual es empleada en el estudio mundial de carga de la enfermedad.</t>
  </si>
  <si>
    <t>Porcentaje de atención de Enfermedades no transmisibles - Condiciones orales</t>
  </si>
  <si>
    <t>Porcentaje de atención de Enfermedades no transmisibles - Condiciones orales. Listado creado a partir de los CUPS la cual es empleada en el estudio mundial de carga de la enfermedad.</t>
  </si>
  <si>
    <t>Porcentaje de atención de Enfermedades no transmisibles - Enfermedades cardiovasculares</t>
  </si>
  <si>
    <t>Porcentaje de atención de Enfermedades no transmisibles - Enfermedades cardiovasculares. Listado creado a partir de los CUPS la cual es empleada en el estudio mundial de carga de la enfermedad.</t>
  </si>
  <si>
    <t>Porcentaje de atención de Enfermedades no transmisibles - Enfermedades respiratorias</t>
  </si>
  <si>
    <t>Porcentaje de atención de Enfermedades no transmisibles - Enfermedades respiratorias. Listado creado a partir de los CUPS la cual es empleada en el estudio mundial de carga de la enfermedad.</t>
  </si>
  <si>
    <t>Porcentaje de atención de Enfermedades no transmisibles - Neoplasias malignas</t>
  </si>
  <si>
    <t>Porcentaje de atención de Enfermedades no transmisibles - Neoplasias malignas. Listado creado a partir de los CUPS la cual es empleada en el estudio mundial de carga de la enfermedad.</t>
  </si>
  <si>
    <t>Porcentaje de atención de Enfermedades no transmisibles -Diabetes mellitus</t>
  </si>
  <si>
    <t>Listado creado a partir de los CUPS la cual es empleada en el estudio mundial de carga de la enfermedad. Porcentaje de atención de Enfermedades no transmisibles -Diabetes mellitus</t>
  </si>
  <si>
    <t>Porcentaje de atención de Lesiones</t>
  </si>
  <si>
    <t>Listado creado a partir de los CUPS la cual es empleada en el estudio mundial de carga de la enfermedad. Porcentaje de atención de Lesiones</t>
  </si>
  <si>
    <t>Porcentaje de atención de Lesiones - Lesiones intencionales</t>
  </si>
  <si>
    <t>Listado creado a partir de los CUPS la cual es empleada en el estudio mundial de carga de la enfermedad. Porcentaje de atención de Lesiones - Lesiones intencionales</t>
  </si>
  <si>
    <t>Porcentaje de atención de Lesiones - Traumatismos, envenenamientos u algunas otras consecuencias de causas externas</t>
  </si>
  <si>
    <t>Listado creado a partir de los CUPS la cual es empleada en el estudio mundial de carga de la enfermedad. Porcentaje de atención de Lesiones - Traumatismos, envenenamientos u algunas otras consecuencias de causas externas</t>
  </si>
  <si>
    <t xml:space="preserve">Porcentaje de Ideación suicida </t>
  </si>
  <si>
    <t>Numero de personas que han tenido ideación suicida</t>
  </si>
  <si>
    <t>Numero de personas que han tenido ideación suicida/ Total de personas</t>
  </si>
  <si>
    <t>Porcentaje de Intento de suicidio</t>
  </si>
  <si>
    <t>Numero de personas que han presentando intento de suicidio</t>
  </si>
  <si>
    <t>Numero de personas que han presentando intento de suicidio/ Total de personas</t>
  </si>
  <si>
    <t>Porcentaje de nacidos vivos con bajo peso al nacer</t>
  </si>
  <si>
    <t>La Prevalencia de Bajo Peso al Nacer (PBPN) es el número de nacidos vivos con peso inferior a 2.500 gramos medido al momento del nacimiento o dentro de las primeras horas de vida por 100 nacidos vivos</t>
  </si>
  <si>
    <t>Número de nacidos vivos con peso menor a 2500 gramos al nace</t>
  </si>
  <si>
    <t>Número de nacidos vivos con peso menor a 2500 gramos al nace / Número total de nacidos vivos</t>
  </si>
  <si>
    <t>No hay información por localidad</t>
  </si>
  <si>
    <t>Porcentaje de personas que consumo de frutas</t>
  </si>
  <si>
    <t>Porcentaje de personas de 5 a 64 años que consumo de frutas</t>
  </si>
  <si>
    <t>Numero de individuos que ingirieron frutas</t>
  </si>
  <si>
    <t>Numero de individuos que ingirieron frutas / Total de individuos</t>
  </si>
  <si>
    <t>No hay otra desagregación</t>
  </si>
  <si>
    <t>Porcentaje de personas que consumo de verduras</t>
  </si>
  <si>
    <t>Porcentaje de personas de 5 a 64 años que consumo de verduras</t>
  </si>
  <si>
    <t>Numero de individuos que ingirieron verdura</t>
  </si>
  <si>
    <t>Numero de individuos que ingirieron verdura / Total de individuos</t>
  </si>
  <si>
    <t>Porcentaje de transmisión materno infantil de VIH en menores de 2 años</t>
  </si>
  <si>
    <t>Transmisión materno infantil de VIH en menores de 2 años</t>
  </si>
  <si>
    <t>Menores de 2 años</t>
  </si>
  <si>
    <t>Transmisión materno infantil de VIH en menores de 2 años / Menores de 2 años</t>
  </si>
  <si>
    <t>Prevalencia de anemia nutricional entre 6 meses y 4 años</t>
  </si>
  <si>
    <t xml:space="preserve">La carencia de hierro es sin duda la causa más importante de anemia nutricional por deficiencias alimentarias. </t>
  </si>
  <si>
    <t xml:space="preserve">Calculo desarrollado por la ENSIN </t>
  </si>
  <si>
    <t>ENSIN 2015 / SISVAN</t>
  </si>
  <si>
    <t>Dato calculado, no hay información en otras desagregaciones</t>
  </si>
  <si>
    <t>Prevalencia de desnutrición crónica en menores de cinco años</t>
  </si>
  <si>
    <t>Proporción de niños menores de 5 años que asistieron a consulta de crecimiento y desarrollo detectados con desnutrición crónica.</t>
  </si>
  <si>
    <t>Número de casos de desnutrición crónica</t>
  </si>
  <si>
    <t>Total de niños y niñas menores de 5 años</t>
  </si>
  <si>
    <t>Número de casos de desnutrición aguda crónica / Total de niños y niñas menores de 5 años</t>
  </si>
  <si>
    <t>No hay desagregación de edad ni sexo</t>
  </si>
  <si>
    <t>Prevalencia de desnutrición global en menores de cinco años</t>
  </si>
  <si>
    <t>Proporción de niños menores de 5 años que asistieron a consulta de crecimiento y desarrollo detectados con desnutrición global.</t>
  </si>
  <si>
    <t>Número de casos de desnutrición aguda global</t>
  </si>
  <si>
    <t>Número de casos de desnutrición aguda global / Total de niños y niñas menores de 5 años</t>
  </si>
  <si>
    <t>Prevalencia de diabetes mellitus</t>
  </si>
  <si>
    <t>Prevalencia de Un grupo de enfermedades que tiene como resultado un exceso de azúcar en la sangre (glucosa sanguínea elevada).</t>
  </si>
  <si>
    <t>Numero de personas con DM</t>
  </si>
  <si>
    <t>Numero de personas con DM / Numero total de población en riesgo</t>
  </si>
  <si>
    <t>Dato calculado, no hay información en otras desagregaciones. Prevalencia ajustada por 100mil habitantes</t>
  </si>
  <si>
    <t>Prevalencia de hipertensión arterial</t>
  </si>
  <si>
    <t>La tasa es un estimado de la velocidad a la que ocurren las muertes debidas a enfermedad hipertensiva.</t>
  </si>
  <si>
    <t>Numero de personas con HTA</t>
  </si>
  <si>
    <t>Numero de personas con HTA / Numero total de población en riesgo</t>
  </si>
  <si>
    <t>Prevalencia de infección de VIH en menores de 2 años</t>
  </si>
  <si>
    <t>Infección de VIH en menores de 2 años</t>
  </si>
  <si>
    <t>No hay información en otras desagregaciones.</t>
  </si>
  <si>
    <t>Prevalencia de obesidad</t>
  </si>
  <si>
    <t xml:space="preserve">Prevalencia de obesidad abdominal en personas de 18 a 64 años </t>
  </si>
  <si>
    <t>Numero de personas con obesidad</t>
  </si>
  <si>
    <t>ENSIN 2015</t>
  </si>
  <si>
    <t>Numero de personas con obesidad / Total de personas</t>
  </si>
  <si>
    <t xml:space="preserve">Quinquenal </t>
  </si>
  <si>
    <t>Dieta minima aceptable en niños y niñas de 6 a 23 meses</t>
  </si>
  <si>
    <t>Este  indicador dieta mínima aceptable, está diseñado para combinar estándares de diversidad dietaria y frecuencia de alimentación por el estado de amamantamiento.</t>
  </si>
  <si>
    <t>Niños y niñas con dieta minima</t>
  </si>
  <si>
    <t>Total de niños y niñas</t>
  </si>
  <si>
    <t>Niños y niñas con dieta minima / Total de niños y niñas</t>
  </si>
  <si>
    <t>Prevalencia de problemas de la conducta alimentaria en población de colombiana</t>
  </si>
  <si>
    <t>Prevalencia de punto de problemas de la conducta alimentaria en población de colombiana</t>
  </si>
  <si>
    <t>Numero de problemas de la conducta alimentaria en población de colombiana</t>
  </si>
  <si>
    <t>Numero de problemas de la conducta alimentaria en población de colombiana/ Total de personas</t>
  </si>
  <si>
    <t>Prevalencia de TEPT</t>
  </si>
  <si>
    <t>Prevalencia de TEPT (trastorno de estrés postraumático)</t>
  </si>
  <si>
    <t>Numero de personas con TEPT</t>
  </si>
  <si>
    <t>Numero de personas con TEPT/ Total de personas</t>
  </si>
  <si>
    <t>Prevalencia de violencia contra la mujer</t>
  </si>
  <si>
    <t>Número de casos de violencia en mujeres</t>
  </si>
  <si>
    <t>FORENSIS 2019</t>
  </si>
  <si>
    <t>Número de casos de violencia en mujeres / Numero de mujeres</t>
  </si>
  <si>
    <t>Total, edad (simple y ciclos de vida o grupos etarios det.) y tipos de violencia</t>
  </si>
  <si>
    <t>Prevalencia de violencia intrafamiliar</t>
  </si>
  <si>
    <t>La violencia intrafamiliar se concibe como toda acción u omisión protagonizada por uno o varios miembros de la familia, a otros parientes infringiendo daño físico, psicoemocional, sexual, económico o social. Numero de casos de violencia intrafamiliar</t>
  </si>
  <si>
    <t>Número de casos de víctimas de violencia intrafamiliar</t>
  </si>
  <si>
    <t>Número de casos de víctimas de violencia intrafamiliar / Población en la misma área  periodo determinado</t>
  </si>
  <si>
    <t>Prevalencia en Diagnosticados de la enfermedad renal crónica en fase cinco con necesidad de terapia de restitución o reemplazo renal.</t>
  </si>
  <si>
    <t xml:space="preserve">Prevalencia de pacientes que suponen altos costos en el manejo de la misma y que afectan no solamente la economía del sistema de salud, sino también del paciente que la padece y su familia o red de apoyo, dada la pérdida de productividad que genera. </t>
  </si>
  <si>
    <t>Número de pacientes con ERC estadio 5</t>
  </si>
  <si>
    <t>Número de afiliados</t>
  </si>
  <si>
    <t>Número de pacientes con ERC estadio 5 / Número de afiliados</t>
  </si>
  <si>
    <t>Proporción de personas atendidas en los servicios de salud con diagnóstico de fluorosis</t>
  </si>
  <si>
    <t>Es la proporción de personas con diagnostico de fluorosis</t>
  </si>
  <si>
    <t>Número de personas con diagnostico de fluorosis CIE 10: K003 Para ello, en RIPS, filtrar edad: primera infancia, infancia y adolescencia, luego, filtrar por CUPS 89.0.2.03 (Consulta de primera vez por odontología general), luego, filtrar por CIE 10: K003. Contar el número de personas que cumplan con estos criterios</t>
  </si>
  <si>
    <t>Total de personas en  primera infancia, infancia y adolescencia, valoradas Denominador: CUPS 89.0.2.03 (Consulta de primera vez por odontología). Contar el número de personas que cumplan con estos criterios</t>
  </si>
  <si>
    <t>Contar criterios / Contar criterios</t>
  </si>
  <si>
    <t>Proporción de personas atendidas en los servicios de salud con diagnóstico de gingivitis y enfermedad periodontal</t>
  </si>
  <si>
    <t>Es la proporción de personas con gingivitis y diagnostico de enfermedad periodontal</t>
  </si>
  <si>
    <t>Número de personas con diagnostico de gingivitis y enfermedad periodontal (CIE 10: K050 - K056). Para ello, en RIPS, filtrar por CUPS 89.0.2.03 (Consulta de primera vez por odontología general) y 89.0.3.03 (Consulta de control o seguimiento por odontología general), luego, filtrar por CIE 10: K050 - K056. Contar el número de personas con estos criterios</t>
  </si>
  <si>
    <t>Total de personas valoradas Denominador: CUPS 89.0.2.03 (Consulta de primera vez por odontología) y 89.0.3.03 (Consulta de control o seguimiento por odontología general). Contar el número de personas con estos criterios</t>
  </si>
  <si>
    <t>Proporción de personas atendidas en los
servicios de salud con diagnóstico de caries dental</t>
  </si>
  <si>
    <t>Es la proporción de personas con diagnostico de caries</t>
  </si>
  <si>
    <t>Número de personas con diagnostico de caries Para ello, en RIPS, filtrar por CUPS 89.0.2.03 (Consulta de primera vez por odontología general) y 89.0.3.03 (Consulta de control o seguimiento por odontología general), luego, filtrar por CIE 10: K020 a K029. Contar el número de personas que cumplan estos criterios</t>
  </si>
  <si>
    <t>Total de personas valoradas Denominador: CUPS 89.0.2.03 (Consulta de primera vez por odontología) y 89.0.3.03 (Consulta de control o seguimiento por odontología general). Contar el número de personas que cumplan con estos criterios</t>
  </si>
  <si>
    <t>Proporción de personas identificadas con sospecha de violencia física, psicológica o sexual</t>
  </si>
  <si>
    <t>Es la Proporción de personas atendidas en los servicios de salud con la "Causa que motiva la atención": 
30 =  Sospecha de violencia física
31 =  Sospecha de violencia psicológica
32 =  Sospecha de violencia sexual
33 = Sospecha de negligencia y abandono 
y que durante la atención se detecta con sospecha de violencia física, psicológica, sexual, negligencia y abandono</t>
  </si>
  <si>
    <t>Número de personas con "Causa que motiva la atención" durante la consulta:
30 =  Sospecha de violencia física
31 =  Sospecha de violencia psicológica
32 =  Sospecha de violencia sexual
33 = Sospecha de negligencia y abandono
Para ello, en RIPS, filtrar por "Causa que motiva la atención": 
30 =  Sospecha de violencia física
31 =  Sospecha de violencia psicológica
32 =  Sospecha de violencia sexual
33 = Sospecha de negligencia y abandono. 
Contar el número de personas que cumplen estos criterios</t>
  </si>
  <si>
    <t>RIPS modificado</t>
  </si>
  <si>
    <t xml:space="preserve"> El total de personas que ingresaron por consulta</t>
  </si>
  <si>
    <t xml:space="preserve">RIPS modificado
</t>
  </si>
  <si>
    <t>Sarampión</t>
  </si>
  <si>
    <t>Casos reportados en la ficha de notificación de Sarampión</t>
  </si>
  <si>
    <t>SRQ (cuestionarios de tamizaje de Síntomas para Adolescentes, Jóvenes y Adultos) ansiedad con algún síntoma de 12 años en adelante</t>
  </si>
  <si>
    <t>Puntajes obtenidos en el cuestionario del SRQ que da como resultado ansiedad con algún síntoma de 12 años en adelante</t>
  </si>
  <si>
    <t>Dato calculado</t>
  </si>
  <si>
    <t>SRQ (cuestionarios de tamizaje de Síntomas para Adolescentes, Jóvenes y Adultos) depresión con algún síntoma de 12 años en adelante</t>
  </si>
  <si>
    <t>Puntajes obtenidos en el cuestionario del SRQ que da como resultado depresión con algún síntoma de 12 años en adelante</t>
  </si>
  <si>
    <t>SRQ (cuestionarios de tamizaje de Síntomas para Adolescentes, Jóvenes y Adultos) epilepsia con algún síntoma de 12 años en adelante</t>
  </si>
  <si>
    <t>Puntajes obtenidos en el cuestionario del SRQ que da como resultado epilepsia con algún síntoma de 12 años en adelante</t>
  </si>
  <si>
    <t>SRQ (cuestionarios de tamizaje de Síntomas para Adolescentes, Jóvenes y Adultos) positivo para algún trastorno mental de 12 años en adelante</t>
  </si>
  <si>
    <t>Puntajes obtenidos en el cuestionario del SRQ que da como resultado positivo para algún trastorno mental de 12 años en adelante</t>
  </si>
  <si>
    <t>SRQ (cuestionarios de tamizaje de Síntomas para Adolescentes, Jóvenes y Adultos) psicosis con algún síntoma de 12 años en adelante</t>
  </si>
  <si>
    <t>Puntajes obtenidos en el cuestionario del SRQ que da como resultado psicosis con algún síntoma de 12 años en adelante</t>
  </si>
  <si>
    <t>En Gestión Diferencial de Poblaciones  = A 2024 incrementar en 36.000 cuidadores de personas con discapacidad la participación en las acciones de Rehabilitación Basada en Comunidad (RBC) como respuesta integral y multisectorial.</t>
  </si>
  <si>
    <t>Tasa de hospitalizados por COVID</t>
  </si>
  <si>
    <t xml:space="preserve">Numero de casos hospitalizados por COVID. Datos de 2020. </t>
  </si>
  <si>
    <t>Numero de casos hospitalizados por COVID</t>
  </si>
  <si>
    <t>Total de casos positivos</t>
  </si>
  <si>
    <t>Numero de casos hospitalizados por COVID / Total de casos positivos</t>
  </si>
  <si>
    <t>Tasa de incidencia de  Infección Respiratoria Aguda en Menores de 5 años</t>
  </si>
  <si>
    <t>Es el número de casos nuevos de infección respiratoria aguda en menores de 5 años por cada 100.000 menores de 5 años</t>
  </si>
  <si>
    <t>Número de personas únicas menores de 5 años  con diagnóstico confirmado nuevo de infección respiratoria aguda en menores de  5 años Causa básica CIE 10: J00-J22 en el año</t>
  </si>
  <si>
    <t>Población total menores de 5 años</t>
  </si>
  <si>
    <t>ET: Proyecciones de población DANE
EAPB: Base de Datos única de Afiliados - BDUA</t>
  </si>
  <si>
    <t xml:space="preserve">No hay otra desagregación. Esta información la puede calcular la secretaria ya que al consultar la fuente su respuesta fue que la SDS tiene acceso a esta. </t>
  </si>
  <si>
    <t>Tasa de incidencia de cáncer de cuello uterino en mujeres mayores de 18 años</t>
  </si>
  <si>
    <t xml:space="preserve">Casos reportados en RIPS de la condición </t>
  </si>
  <si>
    <t>Total de mujeres</t>
  </si>
  <si>
    <t>Casos reportados en RIPS de la condición / Total de mujeres</t>
  </si>
  <si>
    <t>En Vida Saludable y Condiciones no Trasmisibles = Incrementar en un 40% la oportunidad en el inicio del tratamiento para cáncer en la mujer.</t>
  </si>
  <si>
    <t>Tasa de incidencia de cáncer de mama en mujeres mayores de 18 años</t>
  </si>
  <si>
    <t>Tasa de incidencia de enfermedad diarreica aguda en menores de 5 años</t>
  </si>
  <si>
    <t>Es el número de casos nuevos de enfermedad diarreica aguda en menores de  5 años por cada 100.000 menores de 5 años</t>
  </si>
  <si>
    <t>Número de personas únicas menores de 5 años  con diagnóstico confirmado nuevo de enfermedad diarreica aguda Causa básica CIE 10: A00-A09 en el año</t>
  </si>
  <si>
    <t xml:space="preserve">Población total menores de 5 años </t>
  </si>
  <si>
    <t>Tasa de incidencia de leucemia aguda pediátrica linfoide</t>
  </si>
  <si>
    <t>Las leucemias en niños constituyen una enfermedad rara. Sin embargo, a nivel mundial se estima que corresponden a cerca de 30% de las neoplasias malignas que se presentan en niños y de éstas más de 75% son leucemias linfoides agudas</t>
  </si>
  <si>
    <t>Numero de casos de leucemia aguda pediátrica linfoide  (menores de 15 años)</t>
  </si>
  <si>
    <t>Menores de 15 años</t>
  </si>
  <si>
    <t>Numero de casos de leucemia aguda pediátrica linfoide / Menores de 15 años</t>
  </si>
  <si>
    <t>Dato 2018, no hay otra desagregación</t>
  </si>
  <si>
    <t>En Vida Saludable y Condiciones no Trasmisibles = Incrementar en un 30% la oportunidad en el inicio tratamientos de leucemia en menor de 18 años.</t>
  </si>
  <si>
    <t>Tasa de incidencia de leucemia aguda pediátrica mieloide</t>
  </si>
  <si>
    <t>Numero de casos de leucemia aguda pediátrica mieloide(menores de 15 años)</t>
  </si>
  <si>
    <t>Numero de casos de leucemia aguda pediátrica mieloide / Menores de 15 años</t>
  </si>
  <si>
    <t>Tasa de incidencia de sífilis congénita</t>
  </si>
  <si>
    <t>Es el número de casos de sífilis congénita que han aparecido en un determinado periodo de tiempo y en una población especifica.</t>
  </si>
  <si>
    <t>Número de casos nuevos de sífilis congénita</t>
  </si>
  <si>
    <t>SIVIGILA  2019</t>
  </si>
  <si>
    <t>Número de casos nuevos de sífilis congénita / Total de nacidos vivos</t>
  </si>
  <si>
    <t>Tasa de incidencia de sífilis gestacional</t>
  </si>
  <si>
    <t>Es el número de casos de sífilis gestacional que han aparecido en un determinado periodo de tiempo y en una población especifica.</t>
  </si>
  <si>
    <t>Número de casos nuevos de sífilis gestacional</t>
  </si>
  <si>
    <t>Número de casos nuevos de sífilis gestacional / Total de nacidos vivos</t>
  </si>
  <si>
    <t>Tasa de incidencia de VIH notificada por 1000</t>
  </si>
  <si>
    <t>Las infecciones de transmisión sexual (ITS) son un problema de salud pública, que afecta a hombres y mujeres. Dentro de estas ITS se encuentra el Virus de la Inmunodeficiencia Humana (VIH), ya forma tardía es el síndrome de Inmunodeficiencia Adquirida (SIDA), que puede transmitirse por diferentes vías como relaciones sexuales, transfusiones sanguíneas, compartir agujas entre usuarios de drogas intravenosas o de la madre al hijo durante el embarazo, el parto y la lactancia</t>
  </si>
  <si>
    <t>Numero de casos de VIH notificada</t>
  </si>
  <si>
    <t>Numero de casos de VIH notificada / Numero de habitantes</t>
  </si>
  <si>
    <t>Tos ferina</t>
  </si>
  <si>
    <t>Casos reportados en la ficha de notificación de Tos ferina</t>
  </si>
  <si>
    <t>Varicela individual</t>
  </si>
  <si>
    <t>Casos reportados en la ficha de notificación de Varicela individual</t>
  </si>
  <si>
    <t>Años de vida potencialmente perdidos por grandes causas - causas externas</t>
  </si>
  <si>
    <t>Indicador que ilustra sobre la pérdida que sufre la sociedad, en consecuencia, de la muerte de personas jóvenes o de fallecimientos prematuros. La clasificación de grandes causas La clasificación de grande causa esta definida por la OPS es la lista 6/67.</t>
  </si>
  <si>
    <t>4) Mortalidad</t>
  </si>
  <si>
    <t>Calculo realizado a partir de la esperanza de vida y el promedio de edad de muerte por la causa</t>
  </si>
  <si>
    <t>En Salud Ambiental = A 2024 reducir en un 5% la mortalidad por contaminación del aire por material particulado PM 2.5</t>
  </si>
  <si>
    <t>Años de vida potencialmente perdidos por grandes causas - Ciertas Afecciones originadas en el período perinatal</t>
  </si>
  <si>
    <t>Indicador que ilustra sobre la pérdida que sufre la sociedad, en consecuencia, de la muerte de personas jóvenes o de fallecimientos prematuros La clasificación de grande causa esta definida por la OPS es la lista 6/67.</t>
  </si>
  <si>
    <t>Años de vida potencialmente perdidos por grandes causas - enfermedades del sistema circulatorio</t>
  </si>
  <si>
    <t>Años de vida potencialmente perdidos por grandes causas- enfermedades transmisibles</t>
  </si>
  <si>
    <t>Años de vida potencialmente perdidos por grandes causas- neoplasias</t>
  </si>
  <si>
    <t>Casos de mortalidad por ciertas afecciones en el periodo perinatal - feto y recién nacido afectados por ciertas afecciones maternas</t>
  </si>
  <si>
    <t>Numero de muertes por causa (nacidos vivos+ fetales)</t>
  </si>
  <si>
    <t>Numero de muertes por causa</t>
  </si>
  <si>
    <t>Casos de mortalidad por ciertas afecciones en el periodo perinatal - resto de ciertas afecciones originadas en el período perinatal</t>
  </si>
  <si>
    <t>Casos de mortalidad por ciertas afecciones en el periodo perinatal - retardo del crecimiento fetal, desnutrición fetal, gestación corta y bajo peso al nacer</t>
  </si>
  <si>
    <t>Numero de muertes por causa (nacidos vivos)</t>
  </si>
  <si>
    <t>Casos de mortalidad por ciertas afecciones en el periodo perinatal - sepsis bacteriana del recién nacido</t>
  </si>
  <si>
    <t>Casos de mortalidad por ciertas afecciones en el periodo perinatal - trastornos respiratorios específicos del periodo perinatal</t>
  </si>
  <si>
    <t>Casos de Suicidio consumado</t>
  </si>
  <si>
    <t>Es aquel que termina con la muerte del suicida</t>
  </si>
  <si>
    <t>Numero de casos de suicidio consumado</t>
  </si>
  <si>
    <t>Mortalidad en menores de 1 año</t>
  </si>
  <si>
    <t>La tasa de mortalidad infantil (TMI) es el número de defunciones de niños menores de un año por cada 1,000 nacidos vivos en un determinado año. En los países menos desarrollados, la tasa ha sido estimada hasta en 200 por 1,000, mientras que en los países industrializados está por debajo de 10 por 1,000.</t>
  </si>
  <si>
    <t>Numero total de población ( nacidos vivos)</t>
  </si>
  <si>
    <t>Numero de muertes por causa / Numero total de población</t>
  </si>
  <si>
    <t>Mortalidad en niños menores de 5 años</t>
  </si>
  <si>
    <t>Expresa la probabilidad de morir antes de cumplir los primeros 5 años de vida. En la práctica se calcula haciendo el cociente entre el número de muertes de población de 0 a 4 años y el total de nacidos vivos del período en estudio, por mil.</t>
  </si>
  <si>
    <t xml:space="preserve">No hay información por localidad esta información la puede calcular la secretaria ya que al consultar la fuente su respuesta fue que la SDS tiene acceso a esta. </t>
  </si>
  <si>
    <t>Razón de mortalidad materna</t>
  </si>
  <si>
    <t>Tasa de mortalidad materna - temprana</t>
  </si>
  <si>
    <t>Son aquellas muertes maternas ocurridas durante el embarazo, parto y hasta los 42 días de terminada la gestación.</t>
  </si>
  <si>
    <t>Muertes materna temprana</t>
  </si>
  <si>
    <t>SIVIGILA 551</t>
  </si>
  <si>
    <t>Numero de nacidos vivos</t>
  </si>
  <si>
    <t>Muertes materna temprana / Numero de nacidos vivos</t>
  </si>
  <si>
    <t>Tasa ajustada de mortalidad por causas externas - los demás accidentes de transporte y los no especificados</t>
  </si>
  <si>
    <t>Tasa ajustada de mortalidad por enfermedades del sistema circulatorio - Aterosclerosis</t>
  </si>
  <si>
    <t>Tasa ajustada de mortalidad por enfermedades del sistema circulatorio - Enfermedades cardiopulmonar, enfermedades de la circulación pulmonar y otras formar de enfermedad de corazón</t>
  </si>
  <si>
    <t>Tasa ajustada de mortalidad por enfermedades del sistema circulatorio - Enfermedades cerebrovasculares</t>
  </si>
  <si>
    <t>Tasa ajustada de mortalidad por enfermedades del sistema circulatorio - Enfermedades hipertensivas</t>
  </si>
  <si>
    <t>Tasa ajustada de mortalidad por enfermedades del sistema circulatorio - Enfermedades isquémicas del corazón</t>
  </si>
  <si>
    <t>Tasa ajustada de mortalidad por enfermedades del sistema circulatorio - Insuficiencia cardiaca</t>
  </si>
  <si>
    <t>Tasa ajustada de mortalidad por enfermedades transmisibles - enfermedad por VIH (SIDA)</t>
  </si>
  <si>
    <t xml:space="preserve">Tasa ajustada de mortalidad por enfermedades transmisibles - enfermedad por VIH (SIDA) o por muertes asociadas por complicaciones de VIH. </t>
  </si>
  <si>
    <t>Tasa ajustada de mortalidad por enfermedades transmisibles - meningitis</t>
  </si>
  <si>
    <t xml:space="preserve">Tasa ajustada de mortalidad por enfermedades transmisibles - septicemia, excepto neonatal </t>
  </si>
  <si>
    <t>Tasa ajustada de mortalidad por enfermedades transmisibles - tuberculosis</t>
  </si>
  <si>
    <t>Tasa ajustada de mortalidad por enfermedades transmisibles -infecciones respiratorias agudas</t>
  </si>
  <si>
    <t>Tasa ajustada de mortalidad por las demás causas - apendicitis, hernia de la cavidad abdominal y obstrucción intestinal</t>
  </si>
  <si>
    <t xml:space="preserve"> Numero de muertes por causa / Numero total de población</t>
  </si>
  <si>
    <t>Tasa ajustada de mortalidad por las demás causas - enfermedades crónicas de las vías respiratorias inferiores</t>
  </si>
  <si>
    <t>Tasa ajustada de mortalidad por las demás causas - enfermedades del sistema nervioso excepto meningitis</t>
  </si>
  <si>
    <t>Tasa ajustada de mortalidad por las demás causas - malformaciones congénitas, deformidades y anomalías cromosómicas</t>
  </si>
  <si>
    <t>Tasa ajustada de mortalidad por las demás causas - resto de las enfermedades</t>
  </si>
  <si>
    <t>Tasa ajustada de mortalidad por las demás causas -diabetes mellitus</t>
  </si>
  <si>
    <t>Tasa ajustada de mortalidad por neoplasias - leucemia</t>
  </si>
  <si>
    <t>Tasa ajustada de mortalidad por neoplasias - los tumores malignos de estómago</t>
  </si>
  <si>
    <t>Tasa ajustada de mortalidad por neoplasias - Tumor maligno de la tráquea, los bronquios y el pulmón</t>
  </si>
  <si>
    <t>Tasa ajustada de mortalidad por neoplasias - tumor maligno de los órganos respiratorios e intratorácico, excepto tráquea, bronquios y pulmón</t>
  </si>
  <si>
    <t>Tasa ajustada de mortalidad por neoplasias - tumor maligno de otros órganos genitourinarios</t>
  </si>
  <si>
    <t>Tasa ajustada de mortalidad por neoplasias - tumor maligno del colon y de la unión rectosigmoidea</t>
  </si>
  <si>
    <t>Tasa ajustada de mortalidad por neoplasias - tumor maligno del cuello del útero</t>
  </si>
  <si>
    <t xml:space="preserve">Tasa ajustada de mortalidad por neoplasias - tumor maligno del cuerpo del útero </t>
  </si>
  <si>
    <t>Tasa ajustada de mortalidad por neoplasias - tumor maligno del tejido linfático, de otros órganos hematopoyéticos y de tejidos afines</t>
  </si>
  <si>
    <t>Tasa ajustada de mortalidad por neoplasias - tumores malignos de la mama</t>
  </si>
  <si>
    <t xml:space="preserve">Tasa ajustada de mortalidad por neoplasias - tumores malignos de la próstata </t>
  </si>
  <si>
    <t>Tasa ajustada de mortalidad por neoplasias - tumores malignos de los órganos digestivos y del peritoneo, excepto estómago y colón</t>
  </si>
  <si>
    <t>Tasa de homicidios por cada 100.000 habitantes</t>
  </si>
  <si>
    <t>es el número total de defunciones estimadas por homicidios en una población total o de determinado sexo y/o edad dividido por el total de esa población, expresada por 100.000 habitantes.</t>
  </si>
  <si>
    <t>Número total de defunciones estimadas por homicidios</t>
  </si>
  <si>
    <t xml:space="preserve">Número total de defunciones estimadas por homicidios  /Total de la población </t>
  </si>
  <si>
    <t>Tasa de mortalidad ajustada por COVID</t>
  </si>
  <si>
    <t>Numero de fallecidos por la causa</t>
  </si>
  <si>
    <t>Numero de fallecidos por la causa / Total de personas</t>
  </si>
  <si>
    <t>tasa de mortalidad neonatal</t>
  </si>
  <si>
    <t>La mortalidad de recién nacidos o mortalidad neonatal hace referencia a la mortalidad de los nacidos antes de alcanzar los 28 días de edad</t>
  </si>
  <si>
    <t>Numero de muertes de menores de 28 días de edad</t>
  </si>
  <si>
    <t>Numero de muertes de menores de 28 días de edad / Total de nacidos vivos</t>
  </si>
  <si>
    <t>Tasa de mortalidad por desnutrición en menores de cinco años</t>
  </si>
  <si>
    <t>Hace referencia al número de defunciones de niños menores de 5 años cuya causa básica de muerte fue la desnutrición con respecto a las proyecciones poblacionales de grupo de edad por cada 100,000 menores de 5 años.</t>
  </si>
  <si>
    <t>Número de defunciones por desnutrición en niños menores de 5 años</t>
  </si>
  <si>
    <t>Número de defunciones por desnutrición en niños menores de 5 años / Niños menores de 5 años</t>
  </si>
  <si>
    <t>Tasa de mortalidad por EDA en menores de cinco años</t>
  </si>
  <si>
    <t>Número de defunciones por Enfermedad Diarreica Aguda por cada 100.000 menores de 5 años</t>
  </si>
  <si>
    <t>Número de casos de mortalidad por Enfermedad Diarreica Aguda en menores de 5 años</t>
  </si>
  <si>
    <t>Número de casos de mortalidad por Enfermedad Diarreica Aguda en menores de 5 años / Niños menores de 5 años</t>
  </si>
  <si>
    <t>Tasa de mortalidad por enfermedades crónicas no transmisibles</t>
  </si>
  <si>
    <t>Tasa de mortalidad por grandes causas - afecciones mal definidas</t>
  </si>
  <si>
    <t>Tasa de mortalidad por grandes causas - enfermedades del sistema circulatorio</t>
  </si>
  <si>
    <t>Tasa de mortalidad por grandes causas - enfermedades transmisibles</t>
  </si>
  <si>
    <t>Tasa de mortalidad por grandes causas - neoplasias</t>
  </si>
  <si>
    <t>Tasa de mortalidad por IRA en menores de cinco años</t>
  </si>
  <si>
    <t>Número de defunciones por IRA por cada 100.000 menores de 5 años</t>
  </si>
  <si>
    <t>Número de casos de mortalidad por IRA en menores de 5 años</t>
  </si>
  <si>
    <t>Número de casos de mortalidad por RA en menores de 5 años / Niños menores de 5 años</t>
  </si>
  <si>
    <t>Tasa de mortalidad por Neumonía en menor de 5 años</t>
  </si>
  <si>
    <t>Número de casos de mortalidad por Neumonía en menores de 5 años</t>
  </si>
  <si>
    <t>Número de casos de mortalidad por Neumonía en menores de 5 años / Niños menores de 5 años</t>
  </si>
  <si>
    <t>Tasa de mortalidad por TB/VIH</t>
  </si>
  <si>
    <t>Casos de reportados como mortalidad asociada a con infección Tuberculosis y VIH</t>
  </si>
  <si>
    <t>Numero de muertos por TB/VIH</t>
  </si>
  <si>
    <t>Numero de muertos por TB/VIH/Población DANE</t>
  </si>
  <si>
    <t xml:space="preserve">Brecha o intensidad de la pobreza extrema. </t>
  </si>
  <si>
    <t>Cantidad de dinero que le falta a una persona en pobreza extrema para dejar de estar en esa situación, es decir, para alcanzar la línea de pobreza extrema.</t>
  </si>
  <si>
    <t>5) Socioeconómicos</t>
  </si>
  <si>
    <t>Diferencia entre el ingreso de cada persona catalogada como en pobreza extrema y la línea de pobreza ponderado por el número de  personas en pobreza extrema.</t>
  </si>
  <si>
    <t>Cálculos desarrollados por el DANE.</t>
  </si>
  <si>
    <t xml:space="preserve">Brecha o intensidad de la pobreza. </t>
  </si>
  <si>
    <t>Cantidad de dinero que le falta a una persona pobre para dejar de estar en esa situación, es decir, para alcanzar la línea de pobreza</t>
  </si>
  <si>
    <t>Diferencia entre el ingreso de cada persona catalogada como pobre y la línea de pobreza ponderado por el número de  personas pobres</t>
  </si>
  <si>
    <t>Cobertura de acueducto.</t>
  </si>
  <si>
    <t xml:space="preserve">Porcentaje de hogares con acceso a servicio público de acueducto. </t>
  </si>
  <si>
    <t xml:space="preserve">Hogares que cuentan con servicio de  acueducto. </t>
  </si>
  <si>
    <t>Total de hogares.</t>
  </si>
  <si>
    <t>Hogares que cuentan con servicio de acueducto/Total de Hogares</t>
  </si>
  <si>
    <t>Cobertura de afiliación al SGSSS</t>
  </si>
  <si>
    <t>Afiliados al SGSSS</t>
  </si>
  <si>
    <t>MSPS 2019</t>
  </si>
  <si>
    <t>Afiliados al SGSSS / Total de la población</t>
  </si>
  <si>
    <t>Total, localidad, sexo y edad (simple y ciclos de vida o grupos etarios det.)</t>
  </si>
  <si>
    <t>* A 2024 desarrollar una estrategia de entornos ambientalmente saludables a nivel urbano y rural en territorios priorizados (alimentos sanos y seguros, calidad del agua y del aire, saneamiento basico ,cambio climatico,medicinal tradicional con base en plantas medicinales y enfermedades</t>
  </si>
  <si>
    <t xml:space="preserve">Cobertura de alcantarillado. </t>
  </si>
  <si>
    <t xml:space="preserve">Porcentaje de hogares con acceso a servicio público de alcantarillado. </t>
  </si>
  <si>
    <t xml:space="preserve">Hogares que cuentan con servicio de alcantarillado. </t>
  </si>
  <si>
    <t>Hogares que cuentan con servicio de alcantarillado/Total de Hogares</t>
  </si>
  <si>
    <t>*A 2024 desarrollar una estrategia de entornos ambientalmente saludables a nivel urbano y rural en territorios priorizados (alimentos sanos y seguros, calidad del agua y del aire, saneamiento basico ,cambio climatico,medicinal tradicional con base en plantas medicinales y enfermedades</t>
  </si>
  <si>
    <t xml:space="preserve">Cobertura de gas natural. </t>
  </si>
  <si>
    <t>Porcentaje de hogares con acceso a gas natural conectado a la red pública.</t>
  </si>
  <si>
    <t>Hogares que cuentan con servicio de gas natural conectado a la red pública.</t>
  </si>
  <si>
    <t>Hogares que cuentan con servicio de gas natural conectado a la red pública/Total de Hogares</t>
  </si>
  <si>
    <t>Cobertura de recolección de basuras.</t>
  </si>
  <si>
    <t>Porcentaje de hogares con acceso a servicio público de recolección de basuras.</t>
  </si>
  <si>
    <t>Hogares que cuentan con servicio de recolección de basuras.</t>
  </si>
  <si>
    <t>Hogares que cuentan con servicio de recolección de basuras/Total de Hogares</t>
  </si>
  <si>
    <t>* A  2024 implementar el 100% de las estrategias establecidas en la politica de salud ambiental en Bogota   D.C. ( Meta trazadora del plan de Desarrollo)</t>
  </si>
  <si>
    <t>Cobertura de servicios de electricidad.</t>
  </si>
  <si>
    <t xml:space="preserve">Porcentaje de hogares con acceso a servicio público de electricidad. </t>
  </si>
  <si>
    <t xml:space="preserve">Hogares que cuentan con servicio de energía eléctrica. </t>
  </si>
  <si>
    <t>Hogares que cuentan con servicio de energía eléctrica/Total de Hogares</t>
  </si>
  <si>
    <t>Cobertura de telefonía fija.</t>
  </si>
  <si>
    <t xml:space="preserve">Porcentaje de hogares con servicio de telefonía fija. </t>
  </si>
  <si>
    <t>Hogares que cuentan con servicio de telefonía fija.</t>
  </si>
  <si>
    <t>Hogares que cuentan con servicio de telefonía fija/Total de Hogares</t>
  </si>
  <si>
    <t>* A  2024 implementar el 100% de las estrategias establecidas en la politica de salud ambiental en Bogota   D.C. ( Meta trazadora del plan de Desarrollo</t>
  </si>
  <si>
    <t>Cocina inadecuada.</t>
  </si>
  <si>
    <t>Hogares que cocinan sus alimentos en un cuarto usado también para dormir; en una sala-comedor sin lavaplatos, o en un patio, corredor, enramada o al aire libre.</t>
  </si>
  <si>
    <t>Número de hogares que cocinan sus alimentos en un cuarto usado también para dormir; en una sala-comedor sin lavaplatos, o en un patio, corredor, enramada o al aire libre.</t>
  </si>
  <si>
    <t xml:space="preserve">CNPV DANE </t>
  </si>
  <si>
    <t>Numero de hogares que cocinan sus alimentos en un cuarto usado también para dormir; en una sala-comedor sin lavaplatos, o en un patio, corredor, enramada o al aire libre/Total de hogares</t>
  </si>
  <si>
    <t xml:space="preserve">Dato 2018, no hay desagregación para la localidad esta información la puede calcular la secretaria ya que al consultar la fuente su respuesta fue que la SDS tiene acceso a esta. </t>
  </si>
  <si>
    <t>Coeficiente de GINI.</t>
  </si>
  <si>
    <t xml:space="preserve">Calcula la desigualdad de ingresos que existe entre las personas de un territorio. </t>
  </si>
  <si>
    <t>Proporción de las áreas en el diagrama de la curva de Lorenz</t>
  </si>
  <si>
    <t>Índice</t>
  </si>
  <si>
    <t>Cohabitación.</t>
  </si>
  <si>
    <t>Porcentaje de hogares con cohabitación.</t>
  </si>
  <si>
    <t xml:space="preserve">Número de hogares en cohabitación. </t>
  </si>
  <si>
    <t>Número de hogares en cohabitación/Total de hogares</t>
  </si>
  <si>
    <t>Dato 2018</t>
  </si>
  <si>
    <t>Déficit cualitativo.</t>
  </si>
  <si>
    <t>Porcentaje de hogares con déficit habitacional cualitativo. Hace referencia a las viviendas particulares que presentan carencias habitacionales en los atributos referentes a la
estructura, espacio y a la disponibilidad de servicios públicos domiciliarios y por tanto, requieren mejoramiento o ampliación de la unidad habitacional en la cual viven.</t>
  </si>
  <si>
    <t xml:space="preserve">Número de hogares que habitan en vivienda con deficiencias no estructurales. </t>
  </si>
  <si>
    <t>Número de hogares que habitan en viviendas con deficiencias no estructurales/Total de hogares</t>
  </si>
  <si>
    <t>Déficit cuantitativo.</t>
  </si>
  <si>
    <t xml:space="preserve">Porcentaje de hogares con déficit habitacional cuantitativo. Hace referencia a la cantidad de viviendas que la sociedad debe construir o adicionar para que exista una relación uno a uno
entre las viviendas adecuadas y los hogares que necesitan alojamiento. </t>
  </si>
  <si>
    <t xml:space="preserve">Número de hogares que habitan en vivienda con deficiencias estructurales. </t>
  </si>
  <si>
    <t>Número de hogares que habitan en viviendas con deficiencias estructurales/Total de hogares</t>
  </si>
  <si>
    <t>Hacinamiento mitigable.</t>
  </si>
  <si>
    <t>Porcentaje de hogares en hacinamiento mitigable.</t>
  </si>
  <si>
    <t>Número de hogares en hacinamiento mitigable.</t>
  </si>
  <si>
    <t>Numero de hogares en hacinamiento mitigable</t>
  </si>
  <si>
    <t>Hacinamiento no mitigable.</t>
  </si>
  <si>
    <t>Porcentaje de hogares en hacinamiento no mitigable.</t>
  </si>
  <si>
    <t>Número de hogares en hacinamiento no mitigable.</t>
  </si>
  <si>
    <t>Numero de hogares en hacinamiento no mitigable</t>
  </si>
  <si>
    <t xml:space="preserve">Hogares </t>
  </si>
  <si>
    <t>Numero de hogares calculado a partir del censo teniendo en cuenta las correcciones censales</t>
  </si>
  <si>
    <t>Numero de hogares</t>
  </si>
  <si>
    <t>Hogares con aprovisionamiento de agua para preparar alimentos por medio de acueducto comunal o veredal.</t>
  </si>
  <si>
    <t>Porcentaje de hogares con aprovisionamiento de agua para preparar alimentos por medio de acueducto comunal o veredal.</t>
  </si>
  <si>
    <t>Hogares con aprovisionamiento de agua para preparar alimentos por medio de acueducto comunal o veredal/Total de hogares</t>
  </si>
  <si>
    <t>* A 2024 realizar vigilancia al 100% de los sistemas de abastecimiento de agua.</t>
  </si>
  <si>
    <t>Hogares con aprovisionamiento de agua para preparar alimentos por medio de acueducto público.</t>
  </si>
  <si>
    <t>Porcentaje de hogares con aprovisionamiento de agua para preparar alimentos por medio de acueducto público.</t>
  </si>
  <si>
    <t>Hogares con aprovisionamiento de agua para preparar alimentos por medio de acueducto público/Total de hogares</t>
  </si>
  <si>
    <t>Hogares con aprovisionamiento de agua para preparar alimentos por medio de Agua embotellada o en bolsa.</t>
  </si>
  <si>
    <t>Porcentaje de hogares con aprovisionamiento de agua para preparar alimentos por medio de agua embotellada o en bolsa.</t>
  </si>
  <si>
    <t>Hogares con aprovisionamiento de agua para preparar alimentos por medio de Agua embotellada o en bolsa/Total de hogares</t>
  </si>
  <si>
    <t>Hogares con aprovisionamiento de agua para preparar alimentos por medio de Agua lluvia.</t>
  </si>
  <si>
    <t>Porcentaje de hogares con aprovisionamiento de agua para preparar alimentos por medio de agua lluvia.</t>
  </si>
  <si>
    <t>Hogares con aprovisionamiento de agua para preparar alimentos por medio de Agua lluvia/Total de hogares</t>
  </si>
  <si>
    <t>Hogares con aprovisionamiento de agua para preparar alimentos por medio de Aguatero.</t>
  </si>
  <si>
    <t>Porcentaje de hogares con aprovisionamiento de agua para preparar alimentos por medio de Aguatero.</t>
  </si>
  <si>
    <t>Hogares con aprovisionamiento de agua para preparar alimentos por medio de Aguatero/Total de hogares</t>
  </si>
  <si>
    <t>Hogares con aprovisionamiento de agua para preparar alimentos por medio de Carrotanque.</t>
  </si>
  <si>
    <t>Porcentaje de hogares con aprovisionamiento de agua para preparar alimentos por medio de carrotanque.</t>
  </si>
  <si>
    <t>Hogares con aprovisionamiento de agua para preparar alimentos por medio de Carrotanque/Total de hogares</t>
  </si>
  <si>
    <t>Hogares con aprovisionamiento de agua para preparar alimentos por medio de Pila pública.</t>
  </si>
  <si>
    <t>Porcentaje de hogares con aprovisionamiento de agua para preparar alimentos por medio de pila pública.</t>
  </si>
  <si>
    <t>Hogares con aprovisionamiento de agua para preparar alimentos por medio de Pila pública/Total de hogares</t>
  </si>
  <si>
    <t>Hogares con aprovisionamiento de agua para preparar alimentos por medio de Pozo con bomba.</t>
  </si>
  <si>
    <t>Porcentaje de hogares con aprovisionamiento de agua para preparar alimentos por medio de pozo con bomba.</t>
  </si>
  <si>
    <t>Hogares con aprovisionamiento de agua para preparar alimentos por medio de Pozo con bomba/Total de hogares</t>
  </si>
  <si>
    <t>Hogares con aprovisionamiento de agua para preparar alimentos por medio Rio, quebrada, manantial o nacimiento.</t>
  </si>
  <si>
    <t>Porcentaje de hogares con aprovisionamiento de agua para preparar alimentos por medio Rio, quebrada, manantial o nacimiento.</t>
  </si>
  <si>
    <t>Hogares con aprovisionamiento de agua para preparar alimentos por medio Rio, quebrada, manantial o nacimiento/Total de hogares</t>
  </si>
  <si>
    <t>Hogares con internet que tienen conexión fija.</t>
  </si>
  <si>
    <t>Porcentaje de hogares con internet que tienen conexión fija.</t>
  </si>
  <si>
    <t>Hogares con internet que tienen conexión fija/Total de hogares</t>
  </si>
  <si>
    <t>Hogares con internet que tienen conexión Fijo-Móvil.</t>
  </si>
  <si>
    <t>Porcentaje de hogares con internet que tienen conexión Fijo-Móvil.</t>
  </si>
  <si>
    <t>Hogares con internet que tienen conexión Fijo-Móvil/Total de hogares</t>
  </si>
  <si>
    <t xml:space="preserve">Hogares con internet que tienen conexión móvil. </t>
  </si>
  <si>
    <t>Porcentaje de hogares con internet que tienen conexión móvil.</t>
  </si>
  <si>
    <t>Hogares con internet que tienen conexión móvil.</t>
  </si>
  <si>
    <t>Hogares con internet que tienen conexión móvil/Total de hogares</t>
  </si>
  <si>
    <t>Hogares con internet.</t>
  </si>
  <si>
    <t>Porcentaje de hogares con internet.</t>
  </si>
  <si>
    <t>Hogares con internet/Total de hogares</t>
  </si>
  <si>
    <t>Hogares en vivienda arrendada o subarrendada.</t>
  </si>
  <si>
    <t>Porcentaje de hogares en vivienda arrendada o subarrendada.</t>
  </si>
  <si>
    <t>Hogares en vivienda arrenda o subarrendada.</t>
  </si>
  <si>
    <t>Hogares en vivienda arrendada o subarrendada/Total de hogares</t>
  </si>
  <si>
    <t xml:space="preserve">Hogares en vivienda de propiedad colectiva. </t>
  </si>
  <si>
    <t>Porcentaje de hogares en vivienda de propiedad colectiva.</t>
  </si>
  <si>
    <t>Hogares en vivienda de propiedad colectiva.</t>
  </si>
  <si>
    <t>Hogares en vivienda de propiedad colectiva/Total de hogares</t>
  </si>
  <si>
    <t>Hogares en vivienda sin título (ocupante de hecho).</t>
  </si>
  <si>
    <t>Porcentaje de hogares en vivienda sin título (ocupante de hecho).</t>
  </si>
  <si>
    <t>Hogares en vivienda sin título (ocupantes de hecho).</t>
  </si>
  <si>
    <t>Hogares en vivienda sin título/Total de hogares</t>
  </si>
  <si>
    <t>Hogares propietario de vivienda (aún la están pagando).</t>
  </si>
  <si>
    <t>Porcentaje de hogares propietario de vivienda (aún la están pagando).</t>
  </si>
  <si>
    <t>Hogares con vivienda propia  aún pagándola.</t>
  </si>
  <si>
    <t>Hogares con vivienda propia aún pagándola/Total de hogares</t>
  </si>
  <si>
    <t>Hogares propietarios de vivienda (totalmente paga).</t>
  </si>
  <si>
    <t xml:space="preserve">Porcentaje de hogares propietarios de vivienda (totalmente paga). </t>
  </si>
  <si>
    <t>Hogares con vivienda propia totalmente paga.</t>
  </si>
  <si>
    <t>Hogares con vivienda propia totalmente paga/Total de Hogares</t>
  </si>
  <si>
    <t>Hogares que no tienen en su casa servicio sanitario.</t>
  </si>
  <si>
    <t>Porcentaje de hogares que no tienen en su casa servicio sanitario.</t>
  </si>
  <si>
    <t>Hogares que no tienen en su casa servicio sanitario/Total de hogares</t>
  </si>
  <si>
    <t>Hogares que tienen en su casa servicio sanitario de inodoro con descarga directa a fuentes de agua (bajamar).</t>
  </si>
  <si>
    <t>Porcentaje de hogares que tienen en su casa servicio sanitario de inodoro con descarga directa a fuentes de agua (bajamar).</t>
  </si>
  <si>
    <t>Hogares que tienen en su casa servicio sanitario de inodoro con descarga directa a fuentes de agua (bajamar)/Total de hogares</t>
  </si>
  <si>
    <t>Hogares que tienen en su casa servicio sanitario de inodoro conectado a alcantarillado.</t>
  </si>
  <si>
    <t>Porcentaje de hogares que tienen en su casa servicio sanitario de inodoro conectado a alcantarillado.</t>
  </si>
  <si>
    <t>Hogares que tienen en su casa servicio sanitario de inodoro conectado a alcantarillado/Total de hogares</t>
  </si>
  <si>
    <t>Hogares que tienen en su casa servicio sanitario de inodoro conectado a pozo séptico.</t>
  </si>
  <si>
    <t>Porcentaje de hogares que tienen en su casa servicio sanitario de inodoro conectado a pozo séptico.</t>
  </si>
  <si>
    <t>Hogares que tienen en su casa servicio sanitario de inodoro conectado a pozo séptico/Total de hogares</t>
  </si>
  <si>
    <t>Hogares que tienen en su casa servicio sanitario de inodoro sin conexión.</t>
  </si>
  <si>
    <t>Porcentaje de hogares que tienen en su casa servicio sanitario de inodoro sin conexión.</t>
  </si>
  <si>
    <t>Hogares que tienen en su casa servicio sanitario de inodoro sin conexión/Total de hogares</t>
  </si>
  <si>
    <t>Hogares que tienen en su casa servicio sanitario de letrina.</t>
  </si>
  <si>
    <t>Porcentaje de hogares que tienen en su casa servicio sanitario de letrina.</t>
  </si>
  <si>
    <t>(Hogares que tienen en su casa servicio sanitario de letrina/Total de hogares)*100</t>
  </si>
  <si>
    <t>Hogares usufructuando vivienda.</t>
  </si>
  <si>
    <t>Porcentaje de hogares que viven con permiso del propietario, sin pago alguno (usufructuario).</t>
  </si>
  <si>
    <t>Hogares usufructuando vivienda/Total de hogares</t>
  </si>
  <si>
    <t>Incidencia de consumo de alcohol</t>
  </si>
  <si>
    <t>En el ultimo mes consumo de sustancias psicoactivas población de 12 a 65 años, en particular consumo de Alcohol (bebidas alcohólicas como cerveza, vino, chicha o licores fuertes)</t>
  </si>
  <si>
    <t>Numero de personas que consumen alcohol en el ultimo mes</t>
  </si>
  <si>
    <t>ENCSPA 2019</t>
  </si>
  <si>
    <t>Numero de personas que consumen alcohol en el ultimo mes /  Numero de personas</t>
  </si>
  <si>
    <t>Incidencia de consumo de tabaco</t>
  </si>
  <si>
    <t>En el ultimo mes consumo de sustancias psicoactivas población de 12 a 65 años, en particular consumo de Tabaco (cigarrillos, cigarros, pipas, puros u otros)</t>
  </si>
  <si>
    <t>Numero de personas que consumen tabaco en el ultimo mes</t>
  </si>
  <si>
    <t>Numero de personas que consumen tabaco en el ultimo mes /  Numero de personas</t>
  </si>
  <si>
    <t>Incidencia de la pobreza extrema.</t>
  </si>
  <si>
    <t>Porcentaje de la población que tiene un ingreso per cápita del hogar por debajo de la línea de pobreza extrema según el dominio geográfico</t>
  </si>
  <si>
    <t>Número de personas con un ingreso per cápita por debajo de la línea de pobreza extrema.</t>
  </si>
  <si>
    <t>Numero de personas con un ingreso per capital por debajo de la línea de pobreza extrema/Total de la población</t>
  </si>
  <si>
    <t>Incidencia de la pobreza.</t>
  </si>
  <si>
    <t>Porcentaje de la población que tiene un ingreso per cápita del hogar por debajo de la línea de pobreza según el dominio geográfico</t>
  </si>
  <si>
    <t>Número de personas con un ingreso per cápita por debajo de la línea de pobreza.</t>
  </si>
  <si>
    <t>Numero de personas con un ingreso per capital por debajo de la línea de pobreza/Total de la población</t>
  </si>
  <si>
    <t>Indice de pobreza multidimensional</t>
  </si>
  <si>
    <t>Es un indicador que determina los resultados de insatisfacción (o privación) que tiene un individuo respecto a ciertas características que se consideran vitales como salud, educación, empleo, entre otras. La medición indirecta evalúa la capacidad de adquisición de bienes y servicios que tienen los hogares.</t>
  </si>
  <si>
    <t>Privación en por los menos el 33,3% de los indicadores</t>
  </si>
  <si>
    <t>Hogares</t>
  </si>
  <si>
    <t>Privación en por los menos el 33,3% de los indicadores / Hogares</t>
  </si>
  <si>
    <t>Total, sexo y localidad</t>
  </si>
  <si>
    <t>Índice de dependencia económica</t>
  </si>
  <si>
    <t>Personas de 0 a 14 y de 65 y más años por cada 100 habitantes de 15 a 64 años</t>
  </si>
  <si>
    <t>Numero de personas mayores a 65 años y de 0 a 14 años</t>
  </si>
  <si>
    <t>Numero de personas entre 15 y 64 años</t>
  </si>
  <si>
    <t>Numero de personas mayores a 65 años y de 0 a 14 años  / Numero de personas entre 15 y 64 años</t>
  </si>
  <si>
    <t>Índice de dependencia infantil</t>
  </si>
  <si>
    <t xml:space="preserve">Es la tasa de dependencia de población infantil (la menor de 15 años) </t>
  </si>
  <si>
    <t>Número de personas entre 0 y 14.</t>
  </si>
  <si>
    <t>Número de personas entre 15 y 64 años</t>
  </si>
  <si>
    <t>Número de personas entre 0 y 14  / Número de personas entre 15 y 64 años</t>
  </si>
  <si>
    <t>Índice de dependencia mayores</t>
  </si>
  <si>
    <t>Es la tasa de dependencia de población envejecida o que por motivos no puede trabajar.</t>
  </si>
  <si>
    <t>Número de personas mayores de 65.</t>
  </si>
  <si>
    <t>Número de personas mayores de 65 / Número de personas entre 15 y 64 años</t>
  </si>
  <si>
    <t>Niños y niñas menores de 5 años que asisten a hogar comunitario, jardín, centro de desarrollo infantil o colegio.</t>
  </si>
  <si>
    <t>Porcentaje de niños y niñas menores de 5 años que asisten a hogar comunitario, jardín, centro de desarrollo infantil o colegio.</t>
  </si>
  <si>
    <t>Total de niños y niñas menores de 5 años.</t>
  </si>
  <si>
    <t>Niños y niñas menores de 5 años que asisten a hogar comunitario, jardín, centro de desarrollo infantil o colegio/Total de niños y niñas menores de 5 años</t>
  </si>
  <si>
    <t xml:space="preserve">Niños y niñas menores de 5 años que están al cuidado de alguien diferente a sus padres o familiares. </t>
  </si>
  <si>
    <t xml:space="preserve">Porcentaje de niños y niñas menores de 5 años que están al cuidado de alguien diferente a sus padres. </t>
  </si>
  <si>
    <t>Niños y niñas menores de 5 años que están al cuidado de alguien diferente a sus padres o familiares/Total de niños y niñas menores de 5 años</t>
  </si>
  <si>
    <t>Niños y niñas menores de 5 años que están al cuidado de un(a) pariente de 18 años o más.</t>
  </si>
  <si>
    <t>Porcentaje de niños y niñas menores de 5 años que están al cuidado de un(a) pariente de 18 años o más.</t>
  </si>
  <si>
    <t>Niños y niñas menores de 5 años que están al cuidado de un(a) pariente de 18 años o más/Total de niños y niñas menores de 5 años</t>
  </si>
  <si>
    <t>Niños y niñas menores de 5 años que están al cuidado de un(a) pariente menor de 18 años.</t>
  </si>
  <si>
    <t>Porcentaje de niños y niñas menores de 5 años que están al cuidado de un(a) pariente menor de 18 años.</t>
  </si>
  <si>
    <t>Niños y niñas menores de 5 años que están al cuidado de un(a) pariente menor de 18 años/Total de niños y niñas menores de 5 años</t>
  </si>
  <si>
    <t>Niños y niñas menores de 5 años que están con su padre o madre en el trabajo.</t>
  </si>
  <si>
    <t>Porcentaje de niños y niñas menores de 5 años que están con su padre o madre en el trabajo.</t>
  </si>
  <si>
    <t>(Niños y niñas menores de 5 años que están con su padre o madre en el trabajo/Total de niños y niñas menores de 5 años</t>
  </si>
  <si>
    <t>Niños y niñas menores de 5 años que están con su padre o madre en la casa.</t>
  </si>
  <si>
    <t>Porcentaje de niños y niñas menores de 5 años que están con su padre o madre en la casa.</t>
  </si>
  <si>
    <t>Niños y niñas menores de 5 años que están con su padre o madre en la casa/Total de niños y niñas menores de 5 años</t>
  </si>
  <si>
    <t>Niños y niñas menores de 5 años que están en casa con niñera o empleado(a).</t>
  </si>
  <si>
    <t>Porcentaje de niños y niñas menores de 5 años que están en casa con niñera o empleado(a).</t>
  </si>
  <si>
    <t>Niños y niñas menores de 5 años que están en casa con niñera o empleado(a)/Total de niños y niñas menores de 5 años</t>
  </si>
  <si>
    <t>Niños y niñas menores de 5 años que están solos en casa.</t>
  </si>
  <si>
    <t>Porcentaje de niños y niñas menores de 5 años que están solos en casa.</t>
  </si>
  <si>
    <t>Niños y niñas menores de 5 años que están solos en casa/Total de niños y niñas menores de 5 años</t>
  </si>
  <si>
    <t>Niños y niñas menores de 5 años que juegan o hacen actividades en dispositivos electrónicos.</t>
  </si>
  <si>
    <t>Porcentaje de niños y niñas menores de 5 años que juegan o hacen actividades en dispositivos electrónicos.</t>
  </si>
  <si>
    <t>Total menores de 5 años</t>
  </si>
  <si>
    <t>Niños y niñas menores de 5 años que juegan o hacen actividades en dispositivos electrónicos/Total menores de 5 años</t>
  </si>
  <si>
    <t>Niños y niñas menores de 5 años que realizan alguna actividad deportiva.</t>
  </si>
  <si>
    <t>Porcentaje de niños y niñas menores de 5 años que realizan alguna actividad deportiva.</t>
  </si>
  <si>
    <t>Niños y niñas menores de 5 años que realizan alguna actividad deportiva/Total menores de 5 años</t>
  </si>
  <si>
    <t>Niños, niñas y adolescentes trabajadores</t>
  </si>
  <si>
    <t>Este indicador relaciona el número de niños, niñas y adolescentes trabajadores entre los 5 y 17 años que participan en actividades económicas remuneradas o no, identificados a través de acciones propuestas en el marco del Plan de Salud Pública de Intervenciones Colectivas – PSPIC y reportados al Sistema de Monitoreo de Infancia y Adolescencia (SMIA)</t>
  </si>
  <si>
    <t>Número de niños, niñas y adolescentes trabajadores identificados que participan en actividades económicas remuneradas o no</t>
  </si>
  <si>
    <t>SISVAN  SDS</t>
  </si>
  <si>
    <t>Dato calculado y del 2018</t>
  </si>
  <si>
    <t>Paredes inadecuadas.</t>
  </si>
  <si>
    <t>Porcentaje de hogares en viviendas con paredes en madera burda, tabla o tablón, caña, esterilla, otros vegetales, o materiales de desecho.</t>
  </si>
  <si>
    <t>Número de hogares en viviendas con paredes en madera burda, tabla o tablón, caña, esterilla, otros vegetales, o
materiales de desecho.</t>
  </si>
  <si>
    <t>Número de hogares en viviendas con paredes en madera burda, tabla o tablón, caña, esterilla, otros vegetales, o
materiales de desecho/Total de hogares</t>
  </si>
  <si>
    <t>Personas de 5 a 28 años que usan internet al menos una vez a la semana, pero no cada día.</t>
  </si>
  <si>
    <t>Porcentaje de personas de 5 a 28 años que usan internet al menos una vez a la semana, pero no cada día.</t>
  </si>
  <si>
    <t>Total personas de 5 a 28 años.</t>
  </si>
  <si>
    <t>Personas de 5 a 28 años que usan internet al menos una vez a la semana, pero no cada día/Total personas de 5 a 28 años</t>
  </si>
  <si>
    <t>Personas de 5 a 28 años que usan internet al menos una vez al año, pero no cada mes.</t>
  </si>
  <si>
    <t>Porcentaje de personas de 5 a 28 años que usan internet al menos una vez al año, pero no cada mes.</t>
  </si>
  <si>
    <t>Personas de 5 a 28 años que usan internet al menos una vez al año, pero no cada mes/Total personas de 5 a 28 años</t>
  </si>
  <si>
    <t>Personas de 5 a 28 años que usan internet al menos una vez al mes, pero no cada semana.</t>
  </si>
  <si>
    <t>Porcentaje de personas de 5 a 28 años que usan internet al menos una vez al mes, pero no cada semana.</t>
  </si>
  <si>
    <t>Personas de 5 a 28 años que usan internet al menos una vez al mes, pero no cada semana/Total personas de 5 a 28 años</t>
  </si>
  <si>
    <t>Personas de 5 a 34 años que no estudian debido a los costos educativos elevados o falta de dinero.</t>
  </si>
  <si>
    <t>Porcentaje de personas de 5 a 34 años que no estudian debido a los costos educativos elevados o falta de dinero.</t>
  </si>
  <si>
    <t>DANE: Encuesta de Calidad de Vida  Bogotá 2007.</t>
  </si>
  <si>
    <t>Total personas de 5 a 34 años.</t>
  </si>
  <si>
    <t>Personas de 5 a 34 años que no estudian debido a los costos educativos elevados o falta de dinero/Total personas de 5 a 34 años</t>
  </si>
  <si>
    <t>Personas de 5 a 34 años que no estudian por otra razón.</t>
  </si>
  <si>
    <t>Porcentaje de personas de 5 a 34 años que no estudian por otra razón.</t>
  </si>
  <si>
    <t>Personas de 5 a 34 años que no estudian por otra razón/Total personas de 5 a 34 años</t>
  </si>
  <si>
    <t>Personas de 5 a 34 años que no estudian porque consideran que ya terminaron.</t>
  </si>
  <si>
    <t>Porcentaje de personas de 5 a 34 años que no estudian porque consideran que ya terminaron.</t>
  </si>
  <si>
    <t>Personas de 5 a 34 años que no estudian porque consideran que ya terminaron/Total personas de 5 a 34 años</t>
  </si>
  <si>
    <t>Personas de 5 a 34 años que no estudian porque deben encargarse de labores domésticas y/o del cuidado de niños.</t>
  </si>
  <si>
    <t>Porcentaje de personas de 5 a 34 años que no estudian porque deben encargarse de labores domésticas y/o del cuidado de niños.</t>
  </si>
  <si>
    <t>Personas de 5 a 34 años que no estudian porque deben encargarse de labores domésticas y/o del cuidado de niños/Total personas de 5 a 34 años</t>
  </si>
  <si>
    <t>Personas de 5 a 34 años que no estudian porque deben encargarse de otras personas del hogar (ancianos, discapacitados, etc.).</t>
  </si>
  <si>
    <t>Porcentaje de personas de 5 a 34 años que no estudian porque deben encargarse de otras personas del hogar (ancianos, discapacitados, etc.).</t>
  </si>
  <si>
    <t>Personas de 5 a 34 años que no estudian porque deben encargarse de otras personas del hogar (ancianos, discapacitados, etc.)/Total personas de 5 a 34 años</t>
  </si>
  <si>
    <t>Personas de 5 a 34 años que no estudian porque necesitan trabajar.</t>
  </si>
  <si>
    <t>Porcentaje de personas de 5 a 34 años que no estudian porque necesitan trabajar.</t>
  </si>
  <si>
    <t>Personas de 5 a 34 años que no estudian porque necesitan trabajar/Total personas de 5 a 34 años</t>
  </si>
  <si>
    <t>Personas de 5 a 34 años que no estudian porque no le gusta o no le interesa el estudio.</t>
  </si>
  <si>
    <t>Porcentaje de personas de 5 a 34 años que no estudian porque no le gusta o no le interesa el estudio.</t>
  </si>
  <si>
    <t>Personas de 5 a 34 años que no estudian porque no le gusta o no le interesa el estudio/Total personas de 5 a 34 años</t>
  </si>
  <si>
    <t>Personas de 5 años y más matriculadas en nivel educativo básica primaria en sector no oficial.</t>
  </si>
  <si>
    <t>Porcentaje de personas de 5 años y más matriculadas en nivel educativo básica primaria en sector oficial.</t>
  </si>
  <si>
    <t>Personas de 5 años y más matriculadas en nivel educativo básica primaria en sector oficial.</t>
  </si>
  <si>
    <t>Total matriculados.</t>
  </si>
  <si>
    <t>Personas de 5 años y más matriculadas en nivel educativo básica primaria en sector oficial/Total matriculados</t>
  </si>
  <si>
    <t>Personas de 5 años y más matriculadas en nivel educativo preescolar en sector oficial.</t>
  </si>
  <si>
    <t>Porcentaje de personas de 5 años y más matriculadas en nivel educativo preescolar en sector oficial.</t>
  </si>
  <si>
    <t>Personas de 5 años y más matriculadas en nivel educativo preescolar en sector oficial/Total matriculados</t>
  </si>
  <si>
    <t>Personas de 6 años y más que no tienen ningún educativo.</t>
  </si>
  <si>
    <t>Porcentaje de personas de 6 años y más que no tienen ningún educativo.</t>
  </si>
  <si>
    <t>Total personas de 6 años y más.</t>
  </si>
  <si>
    <t>Personas de 6 años y más que no tienen ningún educativo/Total de personas de 6 años y más</t>
  </si>
  <si>
    <t>Personas de 60 años y más que ya son pensionadas.</t>
  </si>
  <si>
    <t>Porcentaje de personas de 60 años y más que ya son pensionas.</t>
  </si>
  <si>
    <t>Personas de 60 años y más que ya son pensionas.</t>
  </si>
  <si>
    <t>Total personas con 60 años y más.</t>
  </si>
  <si>
    <t>Personas de 60 años y más que ya son pensionas/Total personas con 60 años y más</t>
  </si>
  <si>
    <t>Personas de que usan internet todos los días de la semana.</t>
  </si>
  <si>
    <t>Porcentaje de personas de 5 a 28 años que usan internet todos los días de la semana.</t>
  </si>
  <si>
    <t>Personas de 5 a 28 años que usan internet todos los días de la semana.</t>
  </si>
  <si>
    <t>Personas de 5 a 28 años que usan internet todos los días de la semana/Total personas de 5 a 28 años</t>
  </si>
  <si>
    <t>Personas que no estudian porque no consideran estar en edad escolar.</t>
  </si>
  <si>
    <t>Porcentaje de personas de 5 a 34 años que no estudian porque no consideran estar en edad escolar.</t>
  </si>
  <si>
    <t>Personas de 5 a 34 años que no estudian porque no consideran estar en edad escolar.</t>
  </si>
  <si>
    <t>Personas de 5 a 34 años que no estudian porque no consideran estar en edad escolar/Total personas de 5 a 34 años</t>
  </si>
  <si>
    <t>Personas que usan internet.</t>
  </si>
  <si>
    <t>Porcentaje de personas de 5 a 28 años que usan internet.</t>
  </si>
  <si>
    <t>Personas de 5 a 28 años que usan internet.</t>
  </si>
  <si>
    <t>Personas de 5 a 28 años que usan internet/Total personas de 5 a 28 años</t>
  </si>
  <si>
    <t>Pisos inadecuados.</t>
  </si>
  <si>
    <t>Porcentaje de hogares en viviendas con piso de tierra, arena o barro.</t>
  </si>
  <si>
    <t>Número de hogares en vivienda con piso de tierra, arena o barro.</t>
  </si>
  <si>
    <t>Numero de hogares en vivienda con piso de tierra arena o barro/Total de hogares</t>
  </si>
  <si>
    <t>No hay otra desagregación. Dato calculado</t>
  </si>
  <si>
    <t>Porcentaje de hogares con barreras de acceso a los servicios de salud</t>
  </si>
  <si>
    <t>Si una persona se considera privada, si pertenece a un hogar que tiene, al menos, una persona que tuvo una enfermedad, accidente, problema odontológico o algún otro problema de salud, que no haya implicado hospitalización y que para tratar este problema no acudió a un médico general, especialista, odontólogo, terapista o institución de salud.</t>
  </si>
  <si>
    <t>Hogares con barreras de acceso a los servicios de salud</t>
  </si>
  <si>
    <t>Total de hogares</t>
  </si>
  <si>
    <t>DNP DANE 2018</t>
  </si>
  <si>
    <t>Hogares con barreras de acceso a los servicios de salud / Total de hogares</t>
  </si>
  <si>
    <t>Porcentaje de hogares con barreras de acceso a los servicios para cuidado de la primera infancia</t>
  </si>
  <si>
    <t>Si una persona se considera privada, si pertenece a un hogar que tiene, al menos, un niño de 0 a 5 años sin acceso a todos los servicios de cuidado integral (salud, nutrición y cuidado).</t>
  </si>
  <si>
    <t>Hogares con barreras de acceso a los servicios para cuidado de la primera infancia</t>
  </si>
  <si>
    <t>Hogares con barreras de acceso a los servicios para cuidado de la primera infancia/ Total de hogares</t>
  </si>
  <si>
    <t>Porcentaje de percepción de las mujeres que consideran que las mujeres son mejores para el trabajo doméstico que los hombres</t>
  </si>
  <si>
    <t>Percepción de las mujeres que consideran que las mujeres son mejores para el trabajo doméstico que los hombres</t>
  </si>
  <si>
    <t>DANE ENUT 2017</t>
  </si>
  <si>
    <t xml:space="preserve">Percepción de las mujeres que consideran que las mujeres son mejores para el trabajo doméstico que los hombres / Total de la población </t>
  </si>
  <si>
    <t>Porcentaje de percepción de los hombres que consideran que las mujeres son mejores para el trabajo doméstico que los hombres</t>
  </si>
  <si>
    <t>Percepción de los hombres que consideran que las mujeres son mejores para el trabajo doméstico que los hombres</t>
  </si>
  <si>
    <t xml:space="preserve">Percepción de los hombres que consideran que las mujeres son mejores para el trabajo doméstico que los hombres / Total de la población </t>
  </si>
  <si>
    <t>Porcentaje de personas con Necesidades Básicas Insatisfechas</t>
  </si>
  <si>
    <t>La metodología de NBI busca determinar, con ayuda de algunos indicadores simples, si las necesidades básicas de la población se encuentran cubiertas. Los grupos que no alcancen un umbral mínimo fijado, son clasificados como pobres.</t>
  </si>
  <si>
    <t>Calculo desarrollados por el DANE</t>
  </si>
  <si>
    <t xml:space="preserve">Porcentaje de personas que realizan actividad física </t>
  </si>
  <si>
    <t>El indicador entiende como actividad física aquella Actividad física en tiempo libre más Caminar o Bicicleta como medio de transporte mínimo 150 minutos a la semana</t>
  </si>
  <si>
    <t>Personas que realizan actividad física</t>
  </si>
  <si>
    <t>Personas que realizan actividad física / Total de personas</t>
  </si>
  <si>
    <t xml:space="preserve">Prevalencia cumplimiento de recomendaciones de actividad física de 18 a 64 años </t>
  </si>
  <si>
    <t>Porcentaje de vivienda con servicios inadecuados</t>
  </si>
  <si>
    <t>Zona Urbana.- Carencia de servicios sanitario o carencia de acueducto y aprovisionamiento de agua de río, nacimiento, carro tanque o de lluvia. Zona rural.- Carencia de servicios sanitario y de acueducto que se aprovisionan de agua de río, nacimiento o lluvia</t>
  </si>
  <si>
    <t>Prevalencia de consumo de alcohol</t>
  </si>
  <si>
    <t>Prevalencia vida de consumo de sustancias psicoactivas población de 12 a 65 años, en particular consumo de Alcohol (bebidas alcohólicas como cerveza, vino, chicha o licores fuertes)</t>
  </si>
  <si>
    <t>Numero de personas que consumen alcohol</t>
  </si>
  <si>
    <t>Numero de personas que consumen alcohol / Numero de personas</t>
  </si>
  <si>
    <t>Prevalencia de consumo de cualquier sustancia ilícita en el último año</t>
  </si>
  <si>
    <t>Proporción de personas que consumieron una determinada sustancia alguna vez en el ultimo año</t>
  </si>
  <si>
    <t>Numero de escolares que consumieron cualquier sustancia ilícita en el último año</t>
  </si>
  <si>
    <t>ENSPA 2016</t>
  </si>
  <si>
    <t>Numero de escolares</t>
  </si>
  <si>
    <t>Numero de escolares que consumieron cualquier sustancia ilícita en el último año / Numero de escolares</t>
  </si>
  <si>
    <t>Prevalencia de consumo de tabaco</t>
  </si>
  <si>
    <t>Prevalencia vida de consumo de sustancias psicoactivas población de 12 a 65 años, en particular consumo de Tabaco (cigarrillos, cigarros, pipas, puros u otros)</t>
  </si>
  <si>
    <t>Numero de personas que consumen tabaco</t>
  </si>
  <si>
    <t>Numero de personas que consumen tabaco / Numero de personas</t>
  </si>
  <si>
    <t>No hay otra desagregación. Dato calculado dato nacional * 100mil estudiantes</t>
  </si>
  <si>
    <t>En Seguridad Alimentaria y Nutricional = A 2024 el 65% de escolares de 5 a 17 años de las instituciones educativas intervenidas, tienen estado nutricional adecuado según el indicador Índice de Masa Corporal para la Edad.</t>
  </si>
  <si>
    <t>Prevalencia de último año de consumo de marihuana en escolares de 11 a 18 años</t>
  </si>
  <si>
    <t>Proporción de personas que consumieron una determinada sustancia alguna vez en los últimos 30 días.</t>
  </si>
  <si>
    <t>Numero de escolares que consumieron en el ultimo mes marihuana</t>
  </si>
  <si>
    <t>Numero de escolares que consumieron en el ultimo mes marihuana / Numero de escolares</t>
  </si>
  <si>
    <t>No hay otra desagregación. Dato nacional</t>
  </si>
  <si>
    <t>Prevalencia de último mes de consumo de alcohol en escolares de 11 a 18 años</t>
  </si>
  <si>
    <t>Engloba el consumo excesivo o inmoderado de alcohol entre la población joven y  la dependencia alcohólica o alcoholismo.</t>
  </si>
  <si>
    <t>Numero de escolares que consumieron en el ultimo mes alcohol</t>
  </si>
  <si>
    <t>Numero de escolares que consumieron en el ultimo mes alcohol / Numero de escolares</t>
  </si>
  <si>
    <t>Proporción de informalidad.</t>
  </si>
  <si>
    <t>Porcentaje de la población ocupada informal del número de personas que integran la población ocupada. La medición de informalidad en materia de escala de personal ocupado en las empresas debe ser hasta cinco trabajadores, excluyendo los independientes que se dedican a su oficio y a los empleados del gobierno.</t>
  </si>
  <si>
    <t>Población ocupada informal.</t>
  </si>
  <si>
    <t>Población ocupada informal/Población ocupada</t>
  </si>
  <si>
    <t xml:space="preserve">Tasa de analfabetismo </t>
  </si>
  <si>
    <t xml:space="preserve">Porcentaje de personas que no saben leer ni escribir. </t>
  </si>
  <si>
    <t xml:space="preserve">Número de personas que no saben leer ni escribir. </t>
  </si>
  <si>
    <t xml:space="preserve">Total de personas de 15 años o más. </t>
  </si>
  <si>
    <t xml:space="preserve">Numero de personas que no saben leer ni escribir/ Total de personas de 15 años o más </t>
  </si>
  <si>
    <t>Tasa de Asistencia escolar</t>
  </si>
  <si>
    <t>Es el cociente entre la población en edad escolar que asiste al sistema educativo formal, independientemente del nivel de enseñanza que cursan, de cada grupo de edad y el total de población de ese grupo de edad, por cien. Los grupos de edad seleccionados son: 5 años, 6 a 8 años, 9 a 11 años, 12 a 14 años, y 15 a 17 años.</t>
  </si>
  <si>
    <t>Población que asisten a un establecimiento educativo formal de 5 a 17 años</t>
  </si>
  <si>
    <t>DANE  GEIH  2019</t>
  </si>
  <si>
    <t>Población de 5 a 17 años</t>
  </si>
  <si>
    <t>Población que asisten a un establecimiento educativo formal de 5 a 17 años / Población de 5 a 17 años</t>
  </si>
  <si>
    <t>Tasa de cobertura bruta de Educación Categoría Media</t>
  </si>
  <si>
    <t>Es el cociente entre la población en edad escolar que asiste al sistema educativo formal, de categoría media , de cada grupo de edad y el total de población de ese grupo de edad, por cien. Los grupos de edad seleccionados son: 5 años, 6 a 8 años, 9 a 11 años, 12 a 14 años, y 15 a 17 años.</t>
  </si>
  <si>
    <t>Población que asisten a un establecimiento educativo formal de 5 a 17 años y cursa en categoría media</t>
  </si>
  <si>
    <t>MEN 2018</t>
  </si>
  <si>
    <t>Población que asisten a un establecimiento educativo formal de 5 a 17 años y cursa en categoría media / Población de 5 a 17 años</t>
  </si>
  <si>
    <t>Tasa de cobertura bruta de Educación categoría Primaria</t>
  </si>
  <si>
    <t>Es el cociente entre la población en edad escolar que asiste al sistema educativo formal, de categoría primeria , de cada grupo de edad y el total de población de ese grupo de edad, por cien. Los grupos de edad seleccionados son: 5 años, 6 a 8 años, 9 a 11 años, 12 a 14 años, y 15 a 17 años.</t>
  </si>
  <si>
    <t>Población que asisten a un establecimiento educativo formal de 5 a 17 años y cursa en categoría primaria</t>
  </si>
  <si>
    <t>Población que asisten a un establecimiento educativo formal de 5 a 17 años y cursa en categoría primaria/ Población de 5 a 17 años</t>
  </si>
  <si>
    <t>Tasa de desempleo.</t>
  </si>
  <si>
    <t xml:space="preserve">Tasa de personas que están buscando trabajo del número de personas que integran la fuerza laboral. </t>
  </si>
  <si>
    <t>Número de personas que están buscando trabajo.</t>
  </si>
  <si>
    <t xml:space="preserve">Población económicamente activa. </t>
  </si>
  <si>
    <t>Personas que buscan trabajo/Población económicamente activa</t>
  </si>
  <si>
    <t>Tasa de subempleo.</t>
  </si>
  <si>
    <t>Tasa de la población ocupada que manifestó querer y poder trabajar más horas a la semana.</t>
  </si>
  <si>
    <t>Población que manifestó querer y poder trabajar más horas a la semana.</t>
  </si>
  <si>
    <t>Vivienda ocupadas</t>
  </si>
  <si>
    <t>Numero de vivienda ocupadas</t>
  </si>
  <si>
    <t>ESI IRAG</t>
  </si>
  <si>
    <t>Eventos notificados de ESI-IRAG en temporada de lluvias en Bogotá D.C.</t>
  </si>
  <si>
    <t>6) Desempeño ambiental</t>
  </si>
  <si>
    <t>Casos de ESI IRAG + IRAG inusitado notificados en las temporadas de lluvia de la ciudad.</t>
  </si>
  <si>
    <t>SALUDDATA 2019</t>
  </si>
  <si>
    <t>Ficha técnica ESI</t>
  </si>
  <si>
    <t>Mensual</t>
  </si>
  <si>
    <t>Índice de Riesgo de la Calidad del Agua - IRCA</t>
  </si>
  <si>
    <t>Es la metodología por la cual se evalúan los resultados de los análisis de muestras de agua para consumo (Decreto 1575 de 2007).</t>
  </si>
  <si>
    <t>Sumatoria de los puntajes de riesgo asignado a las características no aceptables</t>
  </si>
  <si>
    <t>Sumatoria de los puntajes de riesgo asignados a todas las características analizadas</t>
  </si>
  <si>
    <t>Sumatoria de los puntajes de riesgo asignado a las características no aceptables/ Sumatoria de los puntajes de riesgo asignados a todas las características analizadas</t>
  </si>
  <si>
    <t>Proporción de alteración en la salud por exposición a ruido en población adulta</t>
  </si>
  <si>
    <t>Se define al presentar de tres o más síntomas generados por la exposición a ruido, se hace exclusión de los efectos producidos directamente sobre el aparato auditivo. Este indicador se obtiene de la vigilancia en salud ambiental en la temática de ruido en población de Bogotá.</t>
  </si>
  <si>
    <t>Número de personas que presenta tres o más síntomas</t>
  </si>
  <si>
    <t>SDS</t>
  </si>
  <si>
    <t>Total de encuestados en un periodo determinado</t>
  </si>
  <si>
    <t>Número de personas que presenta tres o más síntomas / Total de encuestados en un periodo determinado</t>
  </si>
  <si>
    <t>Dato 2019</t>
  </si>
  <si>
    <t xml:space="preserve">Conocimiento de espacios de participación </t>
  </si>
  <si>
    <t>Porcentaje de personas que conocen los espacios de participación a los que tienen derecho en participar según la ley</t>
  </si>
  <si>
    <t>7) Participación</t>
  </si>
  <si>
    <t>Proporción de personas que conocen los espacios de participación garantizados por la ley.</t>
  </si>
  <si>
    <t>Encuesta de Cultura Política ECP (DANE)</t>
  </si>
  <si>
    <t>Porcentaje de personas según espacios</t>
  </si>
  <si>
    <t>Bienal</t>
  </si>
  <si>
    <t>Grado de dificultad en organización</t>
  </si>
  <si>
    <t>Porcentaje de personas según percepción sobre el grado de dificultad para organizarse con otros miembros de la comunidad y trabajar por una causa común</t>
  </si>
  <si>
    <t>Proporción de personas según grado de dificultad para organizarse</t>
  </si>
  <si>
    <t>Porcentaje de personas según grado de dificultad</t>
  </si>
  <si>
    <t>Proporción de personas con conocimientos y prácticas de sus derechos sexuales y sus derechos reproductivos</t>
  </si>
  <si>
    <t>Expresa la proporción de personas con conocimientos y prácticas de sus derechos sexuales y sus derechos reproductivos</t>
  </si>
  <si>
    <t>número de personas con conocimientos y prácticas de sus derechos sexuales y sus derechos reproductivos</t>
  </si>
  <si>
    <t>Número de personas encuestadas</t>
  </si>
  <si>
    <t>número de personas con conocimientos y prácticas de sus derechos sexuales y sus derechos reproductivos / total</t>
  </si>
  <si>
    <t>La fuente no tiene un indicador general que mida conocimiento en todos los derechos sino en temas por temas específicos como anticonceptivos o VIH</t>
  </si>
  <si>
    <t>Coberturas administrativas de vacunación con polio en menores de 1 año</t>
  </si>
  <si>
    <t>Es el porcentaje de niños menores de 1 año de edad que han recibido la tercera dosis de vacuna Anti poliomielitis.</t>
  </si>
  <si>
    <t>total de niños menores de 1 año que recibieron las 3 dosis de vacuna de Anti poliomielitis</t>
  </si>
  <si>
    <t>total de niños menores de 1 año que recibieron las 3 dosis de vacuna de Anti poliomielitis / Meta programática niñas y niños menores de un año</t>
  </si>
  <si>
    <t>Medido en este indicador Cobertura de vacunación de trazadores - Polio</t>
  </si>
  <si>
    <t>Mujeres usando métodos anticonceptivos -modernos</t>
  </si>
  <si>
    <t xml:space="preserve">Medición de conocimiento del uso de métodos anticonceptivos </t>
  </si>
  <si>
    <t>Cantidad de mujeres que tenían algún conociento de uso de métodos anticonceptivos</t>
  </si>
  <si>
    <t>Cantidad de mujeres que tenían algún conociento de uso de métodos anticonceptivos / Total de mujeres</t>
  </si>
  <si>
    <t>No hay información a nivel Bogotá</t>
  </si>
  <si>
    <t>Oportunidad de entrega de medicamentos POS</t>
  </si>
  <si>
    <t xml:space="preserve">Mide el tiempo de la entrega a los usuarios de los medicamentos incluidos en el POS que sean formulados por el médico como parte integral de su atención. </t>
  </si>
  <si>
    <t>Número total de medicamentos POS ordenados por el médico que son entregados por la farmacia desde la primera vez que el afiliado o su representante presenta la fórmula</t>
  </si>
  <si>
    <t>Número total de medicamentos POS solicitados a la farmacia por el afiliado o su representante durante el período</t>
  </si>
  <si>
    <t>Número total de medicamentos POS ordenados por el médico que son entregados por la farmacia desde la primera vez que el afiliado o su representante presenta la fórmula / Número total de medicamentos POS solicitados a la farmacia por el afiliado o su representante durante el período</t>
  </si>
  <si>
    <t>El indicador esta derogado ya no se mide</t>
  </si>
  <si>
    <t>Oportunidad en la confirmación diagnóstica de cáncer de mama</t>
  </si>
  <si>
    <t>Se define como el tiempo en días, transcurrido desde la fecha en que se generan los resultados de la mamografía que corresponden a anormalidad hasta la fecha en la cual se generan los resultados de la biopsia de mama que corresponden a cáncer</t>
  </si>
  <si>
    <t>Minuendo Fecha del resultado de la biopsia de mama que corresponde a cáncer. Para ello, 
En RIPS, se debe Filtrar por la variable sexo "femenino", luego, filtrar por "Biopsia de Seno BACAF", luego, filtrar por las opciones de respuesta "3-Malignidad sospechosa/probable" y "4-Maligna" y tomar los datos de la variable " "Fecha del resultado de la valoración clínica o del resultado de laboratorio" (Fecha Resultado biopsia seno por BACAF)</t>
  </si>
  <si>
    <t>Sustraendo: Fecha del resultado de la mamografía que resulta anormal.
En RIPS, se debe filtrar por la variable "Mamografía", seleccionar las opciones: "5.BIRADS 4" Anormalidad Sospechosa"; "6.BIRADS 5 Altamente Sospechoso de Malignidad"; y "7.BIRADS 6. Malignidad por Biopsia conocida", luego y tomar los datos de la variable " "Fecha del resultado de la valoración clínica o del resultado de laboratorio" (resultado de la mamografía)</t>
  </si>
  <si>
    <t xml:space="preserve">La fuente responde: Se sugiere consulta la página de la Cuenta del Alto Costo, las fuentes gestionadas en SGD no cuentan con esta información. CAC no contiene el indicador por ciudad. </t>
  </si>
  <si>
    <t>Oportunidad en la confirmación diagnóstica de las lesiones precancerosas o cáncer infiltrante del cuello uterino</t>
  </si>
  <si>
    <t>Se define como el tiempo, medido en días, transcurrido desde la fecha en que se toma la biopsia de cuello uterino a una mujer, con resultados anormales en las pruebas de tamización, hasta la fecha en la cual se generan los resultados de la biopsia de cuello uterino que corresponden a lesiones precancerosas o cáncer</t>
  </si>
  <si>
    <t>En RIPS, se debe filtrar por sexo: femenino. 
Luego, filtrar por los códigos:
CIE-10: C530 a C539, D060, D061, D067, D069, N879, N871, N872
Minuendo (resta o sustracción): Fecha del resultado de la biopsia de cuello uterino que corresponde a lesión precancerosa o cáncer (variable 24 Res 247/2014)"Fecha de informe histopatológico válido"</t>
  </si>
  <si>
    <t>Resolución 247 de 2014</t>
  </si>
  <si>
    <t>En CAC, se debe filtrar por sexo: femenino. 
Luego, filtrar por los códigos:
CIE-10: C530 a C539, D060, D061, D067, D069, N879, N871, N872
Sustraendo: Fecha de la toma de la biopsia de cuello uterino (variable 23 Res 247/2014)"Fecha de recolección de muestra para estudio histopatológico"</t>
  </si>
  <si>
    <t>Oportunidad para la confirmación diagnóstica de cáncer de próstata</t>
  </si>
  <si>
    <t>Se define como el tiempo en días transcurrido desde la fecha en que se realiza la toma de biopsia de próstata a una persona, con resultados anormales en las pruebas de tamización, hasta la fecha en la cual se generan los resultados de la biopsia de próstata que corresponde a cáncer</t>
  </si>
  <si>
    <t>Minuendo (resta o sustracción): Fecha del resultado de la biopsia de próstata que corresponde a cáncer  (Variable 24 R247/2014)"Fecha de informe histopatológico válido"</t>
  </si>
  <si>
    <t>Sustraendo: Fecha de la toma de la biopsia de próstata (Variable 23 R247/2014) "Fecha de recolección de muestra para estudio histopatológico"</t>
  </si>
  <si>
    <t>Proporción de adultos con valoración antropométrica</t>
  </si>
  <si>
    <t>Es la proporción de personas adultas a los que se les realizó valoración antropométrica (peso y talla), de acuerdo al esquema definido en la ruta de promoción y mantenimiento de la salud</t>
  </si>
  <si>
    <t>Número de personas adultas a los que se les realizó valoración antropométrica (peso y talla)
En el RIPS, filtrar por edad de 30 a 60 años, luego, filtrar las variables "peso" y "talla".
Contar el número de personas que tengan al menos un registro de peso y talla en cada uno de los rangos de edad a evaluar (29 a 34 años),  (35 a 39 años), (40 a 44 años), (45 a 49 años), (50 a 52 años), (53 a 55 años) y (56 a 59 años), ver tabla "ESQUEMAS DE ATENCION".</t>
  </si>
  <si>
    <t xml:space="preserve">
PEDT cruzado con Base de Datos única de AfiliadosBDUA
RIPS modificado</t>
  </si>
  <si>
    <t xml:space="preserve">Total de personas adultas 30 a 60 años afiliadas. </t>
  </si>
  <si>
    <t>Base de Datos única de AfiliadosBDUA</t>
  </si>
  <si>
    <t>Conteo RIPS/ Total de personas jóvenes entre los 30 y 60 años cumplidos afiliados.</t>
  </si>
  <si>
    <t>La fuente no tiene esta variable, RIPS no tiene ni peso ni talla</t>
  </si>
  <si>
    <t>Proporción de jóvenes con valoración antropométrica</t>
  </si>
  <si>
    <t>Es la proporción de personas jóvenes, a los que se les realizó valoración antropométrica (peso, talla), de acuerdo al esquema definido en la ruta de promoción y mantenimiento de la salud</t>
  </si>
  <si>
    <t>Número de personas jóvenes a los que se les realizó valoración antropométrica (peso, talla). Para ello, en RIPS: Filtrar por edad: entre los 19 y 29 años cumplidos al momento del corte; y luego, filtrar las variables "peso" y "talla". Contar el número de jóvenes único según esquema (18 a 23 y de 24 a 28 años de edad), que tengan un registro de peso y talla en cada rango de edad, ver tabla "ESQUEMAS DE ATENCION".</t>
  </si>
  <si>
    <t>Total de personas jóvenes entre los 19 y 29 años cumplidos afiliados.</t>
  </si>
  <si>
    <t>Conteo RIPS/ Total de personas jóvenes entre los 19 y 29 años cumplidos afiliados.</t>
  </si>
  <si>
    <t>Proporción de menores de 5 años con Talla Adecuada para la Edad</t>
  </si>
  <si>
    <t>Es la proporción de menores de 5 años con talla adecuada para la edad</t>
  </si>
  <si>
    <t>Número de menores de 60 meses con Z-score T/E mayor o igual a -1DE</t>
  </si>
  <si>
    <t>PEDT cruzado con Base de Datos única de Afiliados - BDUA, comparado con las tablas OMSZTE</t>
  </si>
  <si>
    <t>Total de niños menores de 60 meses con registros validos</t>
  </si>
  <si>
    <t>PEDT cruzado con Base de Datos única de Afiliados - BDUA</t>
  </si>
  <si>
    <t>Número de menores de 60 meses con Z-score T/E mayor o igual a -1DE / Total de niños menores de 60 meses con registros validos</t>
  </si>
  <si>
    <t>No se encontró, pero puede ser que no supe cómo hacer el cruce</t>
  </si>
  <si>
    <t>Proporción de personas en la vejez con valoración antropométrica</t>
  </si>
  <si>
    <t>Es la proporción de personas en la vejez, a los que se les realizó valoración antropométrica (peso y talla), de acuerdo al esquema definido en la ruta de promoción y mantenimiento de la salud</t>
  </si>
  <si>
    <t xml:space="preserve">Número de personas en la vejez a los que se les realizó valoración antropométrica (peso y talla) al menos una vez cada tres años.
Para ello, en el RIPS, filtrar por edad: de 61 años y más, luego, filtrar las variables "peso" y "talla".
Contar el número de personas, que tengan al menos un registro de peso y talla entre los 60-62; 63-65; 66-68; 69-71; 72-74; 75-77; 78-80 años y 80 y más años, ver tabla "ESQUEMAS DE ATENCION". </t>
  </si>
  <si>
    <t>Total de personas de 61 años y más años, afiliadas</t>
  </si>
  <si>
    <t>Conteo RIPS/ Total de personas de 61 años o mas afiliados.</t>
  </si>
  <si>
    <t>Proporción de reingreso hospitalario</t>
  </si>
  <si>
    <t xml:space="preserve">Expresa la proporción de reingresos hospitalarios </t>
  </si>
  <si>
    <t xml:space="preserve">Numero de personas con reingresos hospitalario dentro de los 20 días después del primer ingreso en la misma institución </t>
  </si>
  <si>
    <t>Numero de personas con al menos un egreso hospitalario</t>
  </si>
  <si>
    <t>Numero de personas con reingresos hospitalario dentro de los 20 días después del primer ingreso en la misma institución  / Numero de personas con al menos un egreso hospitalario</t>
  </si>
  <si>
    <t xml:space="preserve">La fuente no tiene este indicador tiene la proporción de reingreso para IRA y EDA. </t>
  </si>
  <si>
    <t>Tasa de Satisfacción Global</t>
  </si>
  <si>
    <t>Mide mediante una encuesta la percepción de satisfacción de los usuarios en relación con los diferente momento prestados por la instituciones prestadoras de servicios de salud.</t>
  </si>
  <si>
    <t>Número total de pacientes que se consideran satisfechos con los servicios recibidos por la IPS</t>
  </si>
  <si>
    <t>Número total de pacientes encuestados por la IPS</t>
  </si>
  <si>
    <t>Número total de pacientes que se consideran satisfechos con los servicios recibidos por la IPS / Número total de pacientes encuestados por la IPS</t>
  </si>
  <si>
    <t>La fuente no tiene el indicador</t>
  </si>
  <si>
    <t>Tiempo de espera en la atención de consulta de Urgencias</t>
  </si>
  <si>
    <t>Tiempos de respuesta de PQRS</t>
  </si>
  <si>
    <t>Mide el porcentaje de requerimientos (peticiones - quejas - reclamos) resueltos en los términos establecidos por la norma</t>
  </si>
  <si>
    <t xml:space="preserve">Requerimientos (Quejas y reclamos) resueltos antes de 15 días </t>
  </si>
  <si>
    <t xml:space="preserve">Requerimientos (quejas y reclamos) recibidos en el trimestre </t>
  </si>
  <si>
    <t xml:space="preserve">Requerimientos (Quejas y reclamos) resueltos antes de 15 días  / Requerimientos (quejas y reclamos) recibidos en el trimestre </t>
  </si>
  <si>
    <t>Proporción de mujeres con citología cervicouterina anormal, citología de triage anormal o técnicas de inspección visual positiva remitidas, que cumplen el estándar de 30 días para la toma de colposcopia y/o biopsia</t>
  </si>
  <si>
    <t>Corresponde a la proporción de mujeres con citología cervicouterina anormal, citología de triage anormal o técnicas de inspección visual positiva remitidas que cumplen el estándar de 30 días para la toma de colposcopia y/o biopsia</t>
  </si>
  <si>
    <t>Número de mujeres con citología cervicouterina anormal, citología de triage anormal o técnicas de inspección visual positiva remitidas, que cumplen el estándar de 30 días para la toma de colposcopia y/o biopsia. 
sexo: femenino, luego, variable "Citología Cérvico uterina Resultados según Bethesda" con respuesta: "2 al 16" o variable "Técnica de  inspección visual con ácido acético y lugol" con respuesta: "1-positivo" y variable "Biopsia Cervical Uterina" con cualquier opción de respuesta.
A las mujeres que cumplan con los criterio anteriores se debe calcular la diferencia en días entre fecha de la atención para la toma de citología o de inspección visual y la fecha de toma de biopsia.  
Se filtran las mujeres cuya diferencia sea menor o igual a 30 días.</t>
  </si>
  <si>
    <t xml:space="preserve">número total de mujeres con citología cervicouterina anormal, citología de triage anormal o técnicas de inspección visual positiva
sexo: femenino, luego, variable "Citología Cérvico uterina Resultados según Bethesda" con respuesta: "2 al 16" o variable "Técnica de  inspección visual con ácido acético y lugol" con respuesta: "1-positivo" 
</t>
  </si>
  <si>
    <t xml:space="preserve">La fuente responde: Utilizando RIPS por CUPS se pueden identificar las pruebas de sífilis que se han realizado a las personas y así identificar por año el número de personas atendidas por sífilis. La fuente actualmente no incluye una variable con el resultado de los exámenes. Esta información la puede calcular la secretaria ya que al consultar la fuente su respuesta fue que la SDS tiene acceso a esta. </t>
  </si>
  <si>
    <t>Proporción de mujeres con mamografía reportada como Birards 4 o más que cumplen con el estándar de 30 días para la entrega de resultados de biopsia</t>
  </si>
  <si>
    <t>Corresponde a la proporción de mujeres con mamografía reportada como Birards 4 o más que cumplen con el estándar de 30 días para la entrega de resultados de biopsia</t>
  </si>
  <si>
    <t>Número de mujeres con mamografía reportada como Birards 4 o más que cumplen con el estándar de 30 días para la entrega de resultados de biopsia
sexo: femenino, variable "mamografía" con respuesta 5 o 6 o 7 (BIRADS 4, 5 o 6), variable "Biopsia de Seno BACAF" con cualquier respuesta.
A las mujeres que cumplan con los criterios anteriores se debe calcular la diferencia en días entre la fecha de resultado de mamografía y la toma de biopsia
Se filtran las mujeres cuya diferencia sea menor o igual a 30 días.</t>
  </si>
  <si>
    <t>Número total de mujeres con mamografía reportada como Birards 4 a quienes se realiza biopsia
sexo: femenino, variable "mamografía" con respuesta 5 o 6 o 7 (BIRADS 4, 5 o 6), variable "Biopsia de Seno BACAF" con cualquier respuesta.</t>
  </si>
  <si>
    <t>Proporción de personas con resultado positivo en prueba de tamización para sífilis</t>
  </si>
  <si>
    <t>Es la proporción de personas con resultado reactivo con respecto al total de personas con prueba de tamización para Sífilis</t>
  </si>
  <si>
    <t>Número de personas tamizadas con resultado positivo para sífilis (prueba treponémica)
En RIPS modificado, contar el número de personas que tengan registrado en la variable "Prueba treponémica para la sífilis" opción "2 Positiva"</t>
  </si>
  <si>
    <t>Número de personas tamizadas con prueba treponémica Palladium.
En RIPS modificado, contar el número de personas que tengan registrado en la variable "Prueba treponémica para la sífilis" las opciones "1 Negativa" y "2 Positiva"</t>
  </si>
  <si>
    <t xml:space="preserve">No encontré la fuente de rips modificados escribí a sispro para ver si ellos me dan la información. Esta información la puede calcular la secretaria ya que al consultar la fuente su respuesta fue que la sds tiene acceso a esta. </t>
  </si>
  <si>
    <t xml:space="preserve">Proporción de personas con resultado reactivo en prueba de tamización para hepatitis B
</t>
  </si>
  <si>
    <t>Es la proporción de personas con resultado reactivo con respecto al total de personas con prueba de tamización para hepatitis B</t>
  </si>
  <si>
    <t>Número de personas con reporte "reactivo"  en prueba para Virus de la hepatitis B
En RIPS, Contar el número de personas con registro en la variable "Tamizaje para Hepatitis B" con opción de respuesta "2 Reactiva"</t>
  </si>
  <si>
    <t>Número de personas tamizadas con prueba de hepatitis B
En RIPS, Contar el número de personas con registro en la variable "Tamizaje para Hepatitis B" con opción de respuesta: "1 No reactiva" y "2 Reactiva"</t>
  </si>
  <si>
    <t xml:space="preserve">Proporción de personas con resultado reactivo en prueba de tamización para hepatitis C
</t>
  </si>
  <si>
    <t>Es la proporción de personas con resultado reactivo con respecto al total de personas con prueba de tamización para hepatitis C</t>
  </si>
  <si>
    <t>Número de personas que fueron tamizadas y obtuvieron resultado reactivo para hepatitis C 
En RIPS, Contar el número de personas con registro en la variable "Tamizaje para Hepatitis C" con opción de respuesta "2 Reactiva"</t>
  </si>
  <si>
    <t>Número de personas tamizadas con prueba de hepatitis C
En RIPS, Contar el número de personas con registro en la variable "Tamizaje para Hepatitis C" con opción de respuesta: "1 No reactiva" y "2 Reactiva"</t>
  </si>
  <si>
    <t>Proporción de personas de 40 o más años con factores de riesgo para EPOC que fueron tamizados</t>
  </si>
  <si>
    <t>Expresa el porcentaje de personas de 40 años o más, con algún factor de riesgo para EPOC (antecedente de tabaquismo de al menos 20 paquetes al año y al menos uno de los siguientes factores: calefacción en casa con madera o Diesel, exposición ocupacional a humos, gases y vapores, secuelas de tuberculosis pulmonar, cocina con leña o carbón, consumo de tabaco), a quienes se les realizó tamización para EPOC</t>
  </si>
  <si>
    <t xml:space="preserve">Número de personas de 40 o más años, con factores de riesgo para EPOC, a quienes se les hizo tamizaje para EPOC (cuestionario breve "Para la búsqueda de casos sospechosos de EPOC")
Del RIPS modificado, filtrar por las variables: "edad": mayores de 40 años, luego, filtrar por la variable: "Número de paquetes de cigarrillos año, que consume actualmente; y la variable "Factores de riesgo para EPOC", con cualquier valor registrado del 2 al 6. Luego, filtrar la variable: "Tamizaje para EPOC": Con cualquier resultado y, contar el número de personas que cumplan con estos criterios al menos una vez en los últimos dos años </t>
  </si>
  <si>
    <t>Número de personas de 40 o más años, con factores de riesgo para EPOC
Del RIPS modificado, filtrar por las variables: "edad": mayores de 40 años, luego, filtrar por la variable: "Número de paquetes de cigarrillos año, que consume actualmente; y la variable "Factores de riesgo para EPOC", con cualquier valor registrado del 2 al 6. Luego, contar el número de personas que cumplan con estos criterios</t>
  </si>
  <si>
    <t>Proporción de personas de 40 o más años con factores de riesgo para EPOC, tamizados con resultado positivo para sospecha de EPOC</t>
  </si>
  <si>
    <t>Expresa el porcentaje de personas mayores de 40 años, con algún factor de riesgo para EPOC (antecedente de tabaquismo de al menos 20 paquetes al año y al menos uno de los siguientes factores: calefacción en casa con madera o Diesel, exposición ocupacional a humos, gases y vapores, secuelas de tuberculosis pulmonar, cocina con leña o carbón, consumo de tabaco), que fueron tamizados y obtuvieron un resultado positivo para Tamizaje para EPOC</t>
  </si>
  <si>
    <t>número de personas mayores de 40 años, con algún factor de riesgo para EPOC (antecedente de tabaquismo de al menos 20 paquetes al año y al menos uno de los siguientes factores: calefacción en casa con madera o Diesel, exposición ocupacional a humos, gases y vapores, secuelas de tuberculosis pulmonar, cocina con leña o carbón, consumo de tabaco), y en la variable "Tamizaje para EPOC" con resultado positivo. 
Del RIPS modificado, se debe filtrar las variables: "edad": mayores de 40 años, luego, filtrar por la variable "Número de paquetes de cigarrillos año, que consume actualmente; luego, por la variable "Factores de riesgo para EPOC", con cualquier valor registrado del 2 al 6. Luego, filtrar la variable: "Tamizaje para EPOC", con resultado: positivo. Luego, contar el número de personas que cumplan con estos criterios</t>
  </si>
  <si>
    <t>Número de personas de 40 o más años, tamizados para EPOC.
Del RIPS modificado, se debe filtrar las variables: "edad": mayores de 40 años, luego, filtrar por la variable "Número de paquetes de cigarrillos año, que consume actualmente; luego, por la variable "Factores de riesgo para EPOC", con cualquier valor registrado del 2 al 6. Luego, filtrar la variable: "Tamizaje para EPOC": con registro en las opciones 1 y 2: ("negativo" y "positivo"), luego, contar el número de personas que cumplan estos criterios</t>
  </si>
  <si>
    <t>Rubeola</t>
  </si>
  <si>
    <t>Casos reportados en la ficha de notificación de Rubeola</t>
  </si>
  <si>
    <t>No hay reporte de este evento</t>
  </si>
  <si>
    <t>Síndrome de rubeola congénita</t>
  </si>
  <si>
    <t>Casos reportados en la ficha de notificación de Síndrome de rubeola congénita</t>
  </si>
  <si>
    <t>Tasa ajustada de mortalidad por causas externas -lesiones autoinfligidas intencionalmente (suicidios)</t>
  </si>
  <si>
    <t>No se tiene en cuenta dadas las diferencia en el reporte en relación a los datos de Medicina Legal</t>
  </si>
  <si>
    <t>Tasa de mortalidad infantil</t>
  </si>
  <si>
    <t xml:space="preserve">es el número de muertes de niños menores de un año por cada 1,000 nacidos vivos, es un indicador clave del bienestar y desarrollo humano 1-4 y, es el cuarto indicador de los Objetivos de Desarrollo del Milenio </t>
  </si>
  <si>
    <t>Muertes en menores de 1 año</t>
  </si>
  <si>
    <t>Menores de 1 año / Total de nacidos vivos</t>
  </si>
  <si>
    <t>Este indicador se encuenta en el denominado Mortalidad en menores de un año</t>
  </si>
  <si>
    <t>Cobertura de telefonía móvil.</t>
  </si>
  <si>
    <t>Porcentaje de hogares con servicio de telefonía móvil.</t>
  </si>
  <si>
    <t>Hogares que cuentan con servicio de telefonía móvil.</t>
  </si>
  <si>
    <t>Hogares que cuentan con servicio de telefonía móvil/Total de Hogares</t>
  </si>
  <si>
    <t>La fuente no tiene esta desagregación</t>
  </si>
  <si>
    <t xml:space="preserve">Personas con discapacidad y cuidadoras/es vinculadas a las acciones individuales y colectivas para la  atención integral a las necesidades diferenciales en salud. </t>
  </si>
  <si>
    <t>Número de Personas con discapacidad y cuidadoras/es vinculadas a las acciones individuales y colectivas para la  atención integral a las necesidades diferenciales en salud.</t>
  </si>
  <si>
    <t>Registros RBC - salud publica- SDS Seguimiento a Proyecto 7826 - SEGPLAN</t>
  </si>
  <si>
    <t>Número entero de personas vinculadas</t>
  </si>
  <si>
    <t>Total, sexo y edad (simple y ciclos de vida o grupos etarios det.). Por tipo de discapacidad</t>
  </si>
  <si>
    <t>No se encontró la fuente indicada para este indicador</t>
  </si>
  <si>
    <t>Tipo de vivienda déficit cuantitativo.</t>
  </si>
  <si>
    <t>Hogares que habitan en contenedor, carpa, embarcación, vagón, cueva o refugio natural.</t>
  </si>
  <si>
    <t>Número de hogares que habitan en contenedor, carpa, embarcación, vagón, cueva o refugio natural.</t>
  </si>
  <si>
    <t>Número de hogares que habitan en contenedor, carpa, embarcación, vagón, cueva o refugio natural/Total de hogares</t>
  </si>
  <si>
    <t>Hace parte de la variable de déficit cuantitativo</t>
  </si>
  <si>
    <t>IBOCA PM2.5</t>
  </si>
  <si>
    <t>Índice Bogotano de Calidad de Aire PM2.5 promedio del año</t>
  </si>
  <si>
    <t>Promedio del año del Índice Bogotano de Calidad de Aire PM2.5</t>
  </si>
  <si>
    <t>Secretaria de Ambiente</t>
  </si>
  <si>
    <t>Ficha técnica IBOCA</t>
  </si>
  <si>
    <t>Microgramo/m3</t>
  </si>
  <si>
    <t>Diaria</t>
  </si>
  <si>
    <t xml:space="preserve">La página se encuentra en actualización y no se puede descargar la información histórica únicamente ver el día. </t>
  </si>
  <si>
    <t>Objetivos PTS</t>
  </si>
  <si>
    <t>En Sexualidad, Derechos Sexuales y Reproductivos  = A 2024 reducir en 35% los nacimientos en mujeres con edad menor o igual a 19 años que ya tuvieron un hijo.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</si>
</sst>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b/>
      <sz val="10"/>
      <color indexed="8"/>
      <name val="Arial"/>
      <family val="2"/>
    </font>
    <font>
      <sz val="10"/>
      <color theme="1"/>
      <name val="Arial"/>
      <family val="2"/>
    </font>
    <font>
      <sz val="10"/>
      <name val="Arial"/>
      <family val="2"/>
    </font>
    <font>
      <sz val="12"/>
      <color indexed="8"/>
      <name val="Verdana"/>
      <family val="2"/>
    </font>
    <font>
      <b/>
      <sz val="10"/>
      <name val="Arial"/>
      <family val="2"/>
    </font>
    <font>
      <sz val="11"/>
      <name val="Calibri"/>
      <family val="2"/>
      <scheme val="minor"/>
    </font>
    <font>
      <b/>
      <sz val="11"/>
      <color rgb="FF000000"/>
      <name val="Calibri"/>
      <family val="2"/>
      <scheme val="minor"/>
    </font>
    <font>
      <sz val="11"/>
      <color rgb="FF000000"/>
      <name val="Calibri"/>
      <family val="2"/>
      <scheme val="minor"/>
    </font>
    <font>
      <sz val="11"/>
      <color rgb="FF000000"/>
      <name val="Calibri"/>
      <charset val="1"/>
    </font>
  </fonts>
  <fills count="4">
    <fill>
      <patternFill patternType="none"/>
    </fill>
    <fill>
      <patternFill patternType="gray125"/>
    </fill>
    <fill>
      <patternFill patternType="solid">
        <fgColor theme="0" tint="-0.24997711111789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applyNumberFormat="0" applyFill="0" applyBorder="0" applyProtection="0">
      <alignment vertical="top" wrapText="1"/>
    </xf>
  </cellStyleXfs>
  <cellXfs count="24">
    <xf numFmtId="0" fontId="0" fillId="0" borderId="0" xfId="0"/>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Fill="1" applyBorder="1" applyAlignment="1">
      <alignment horizontal="left" vertical="center" wrapText="1"/>
    </xf>
    <xf numFmtId="0" fontId="3" fillId="0" borderId="1" xfId="1" applyNumberFormat="1" applyFont="1" applyFill="1" applyBorder="1" applyAlignment="1">
      <alignment horizontal="left" vertical="center" wrapText="1"/>
    </xf>
    <xf numFmtId="0" fontId="3" fillId="0"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2" fillId="0" borderId="3" xfId="0" applyFont="1" applyBorder="1" applyAlignment="1">
      <alignment horizontal="left" vertical="center" wrapText="1"/>
    </xf>
    <xf numFmtId="0" fontId="2" fillId="0" borderId="3" xfId="0" applyFont="1" applyFill="1" applyBorder="1" applyAlignment="1">
      <alignment horizontal="left" vertical="center" wrapText="1"/>
    </xf>
    <xf numFmtId="0" fontId="5" fillId="2" borderId="1" xfId="0" applyFont="1" applyFill="1" applyBorder="1" applyAlignment="1">
      <alignment horizontal="left" vertical="center" wrapText="1"/>
    </xf>
    <xf numFmtId="0" fontId="6" fillId="0" borderId="0" xfId="0" applyFont="1"/>
    <xf numFmtId="0" fontId="7" fillId="0" borderId="4" xfId="0" applyFont="1" applyBorder="1"/>
    <xf numFmtId="0" fontId="8" fillId="0" borderId="4" xfId="0" applyFont="1" applyBorder="1" applyAlignment="1">
      <alignment wrapText="1"/>
    </xf>
    <xf numFmtId="0" fontId="9" fillId="0" borderId="0" xfId="0" applyFont="1" applyAlignment="1">
      <alignment wrapText="1"/>
    </xf>
    <xf numFmtId="0" fontId="3" fillId="0" borderId="1" xfId="0" applyFont="1" applyBorder="1" applyAlignment="1">
      <alignment horizontal="left" vertical="top" wrapText="1"/>
    </xf>
    <xf numFmtId="0" fontId="3" fillId="3" borderId="1" xfId="0" applyFont="1" applyFill="1" applyBorder="1" applyAlignment="1">
      <alignment horizontal="left" vertical="top" wrapText="1"/>
    </xf>
    <xf numFmtId="0" fontId="8" fillId="0" borderId="4" xfId="0" applyFont="1" applyBorder="1" applyAlignment="1">
      <alignment horizontal="left" vertical="top" wrapText="1"/>
    </xf>
    <xf numFmtId="0" fontId="8" fillId="0" borderId="4" xfId="0" applyFont="1" applyBorder="1" applyAlignment="1">
      <alignment vertical="top" wrapText="1"/>
    </xf>
    <xf numFmtId="0" fontId="3" fillId="0" borderId="1" xfId="0" applyFont="1" applyFill="1" applyBorder="1" applyAlignment="1">
      <alignment horizontal="left" vertical="top" wrapText="1"/>
    </xf>
    <xf numFmtId="0" fontId="8" fillId="0" borderId="4" xfId="0" applyFont="1" applyFill="1" applyBorder="1" applyAlignment="1">
      <alignment wrapText="1"/>
    </xf>
    <xf numFmtId="0" fontId="6" fillId="0" borderId="0" xfId="0" applyFont="1" applyFill="1"/>
    <xf numFmtId="0" fontId="0" fillId="0" borderId="0" xfId="0" applyAlignment="1">
      <alignment wrapText="1"/>
    </xf>
    <xf numFmtId="0" fontId="3" fillId="0" borderId="1" xfId="0" applyFont="1" applyBorder="1" applyAlignment="1">
      <alignment horizontal="left" vertical="center"/>
    </xf>
    <xf numFmtId="0" fontId="3" fillId="0" borderId="1" xfId="0" applyFont="1" applyFill="1" applyBorder="1" applyAlignment="1">
      <alignment horizontal="left" vertical="center"/>
    </xf>
  </cellXfs>
  <cellStyles count="2">
    <cellStyle name="Normal" xfId="0" builtinId="0"/>
    <cellStyle name="Normal 3" xfId="1" xr:uid="{56FFE54D-B9EA-42ED-8936-0C9CF7DF63F5}"/>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ASUS\Documents\PROYECTO%20SDS\INDICADORES\ESTIMACIONES\INFORME\CAP&#205;TULOS%20CORRECCIONES%201&#176;%20REVISION\METAS%20TRAZADORAS\MT1_25.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Users\ASUS\Documents\PROYECTO%20SDS\INDICADORES\ESTIMACIONES\INFORME\CAP&#205;TULOS%20CORRECCIONES%201&#176;%20REVISION\METAS%20TRAZADORAS\MT252_277.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Users\ASUS\Documents\PROYECTO%20SDS\INDICADORES\ESTIMACIONES\INFORME\CAP&#205;TULOS%20CORRECCIONES%201&#176;%20REVISION\METAS%20TRAZADORAS\MT26_5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Users\ASUS\Documents\PROYECTO%20SDS\INDICADORES\ESTIMACIONES\INFORME\CAP&#205;TULOS%20CORRECCIONES%201&#176;%20REVISION\METAS%20TRAZADORAS\MT51_7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Users\ASUS\Documents\PROYECTO%20SDS\INDICADORES\ESTIMACIONES\INFORME\CAP&#205;TULOS%20CORRECCIONES%201&#176;%20REVISION\METAS%20TRAZADORAS\MT%2076_10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Users\ASUS\Documents\PROYECTO%20SDS\INDICADORES\ESTIMACIONES\INFORME\CAP&#205;TULOS%20CORRECCIONES%201&#176;%20REVISION\METAS%20TRAZADORAS\MT101_125.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Users\ASUS\Documents\PROYECTO%20SDS\INDICADORES\ESTIMACIONES\INFORME\CAP&#205;TULOS%20CORRECCIONES%201&#176;%20REVISION\METAS%20TRAZADORAS\MT126_15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Users\ASUS\Documents\PROYECTO%20SDS\INDICADORES\ESTIMACIONES\INFORME\CAP&#205;TULOS%20CORRECCIONES%201&#176;%20REVISION\METAS%20TRAZADORAS\MT151_17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Users\ASUS\Documents\PROYECTO%20SDS\INDICADORES\ESTIMACIONES\INFORME\CAP&#205;TULOS%20CORRECCIONES%201&#176;%20REVISION\METAS%20TRAZADORAS\INDICADORE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Users\ASUS\Documents\PROYECTO%20SDS\INDICADORES\ESTIMACIONES\INFORME\CAP&#205;TULOS%20CORRECCIONES%201&#176;%20REVISION\METAS%20TRAZADORAS\MT201_2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estimados"/>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estimados"/>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estimados"/>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estimados"/>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estimados"/>
    </sheetNames>
    <sheetDataSet>
      <sheetData sheetId="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estimados"/>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estimados"/>
    </sheetNames>
    <sheetDataSet>
      <sheetData sheetId="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estimados"/>
    </sheetNames>
    <sheetDataSet>
      <sheetData sheetId="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estimados"/>
    </sheetNames>
    <sheetDataSet>
      <sheetData sheetId="0"/>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 estimados"/>
    </sheet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es.wikipedia.org/wiki/Curva_de_Lorenz"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1A47D-F584-4C91-BDF7-58EDEB4051E3}">
  <dimension ref="A1:W287"/>
  <sheetViews>
    <sheetView tabSelected="1" zoomScale="90" zoomScaleNormal="90" workbookViewId="0">
      <selection activeCell="B10" sqref="B10"/>
    </sheetView>
  </sheetViews>
  <sheetFormatPr defaultColWidth="11.5703125" defaultRowHeight="15"/>
  <cols>
    <col min="1" max="1" width="5.28515625" style="10" bestFit="1" customWidth="1"/>
    <col min="2" max="2" width="36.7109375" style="10" customWidth="1"/>
    <col min="3" max="3" width="48.5703125" style="10" customWidth="1"/>
    <col min="4" max="4" width="17.85546875" style="10" customWidth="1"/>
    <col min="5" max="5" width="17" style="10" customWidth="1"/>
    <col min="6" max="6" width="27.7109375" style="10" customWidth="1"/>
    <col min="7" max="7" width="23.140625" style="10" customWidth="1"/>
    <col min="8" max="8" width="18.5703125" style="10" customWidth="1"/>
    <col min="9" max="9" width="23.140625" style="10" customWidth="1"/>
    <col min="10" max="10" width="34.28515625" style="10" customWidth="1"/>
    <col min="11" max="11" width="12" style="10" customWidth="1"/>
    <col min="12" max="12" width="13.7109375" style="10" customWidth="1"/>
    <col min="13" max="13" width="21.42578125" style="10" customWidth="1"/>
    <col min="14" max="14" width="12.85546875" style="10" customWidth="1"/>
    <col min="15" max="15" width="74.28515625" style="10" customWidth="1"/>
    <col min="16" max="16" width="37" style="10" customWidth="1"/>
    <col min="17" max="22" width="42.5703125" style="10" customWidth="1"/>
    <col min="23" max="16384" width="11.5703125" style="10"/>
  </cols>
  <sheetData>
    <row r="1" spans="1:22" ht="25.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15</v>
      </c>
      <c r="Q1" s="9" t="s">
        <v>16</v>
      </c>
      <c r="R1" s="9" t="s">
        <v>17</v>
      </c>
      <c r="S1" s="9"/>
      <c r="T1" s="9"/>
      <c r="U1" s="9"/>
      <c r="V1" s="9"/>
    </row>
    <row r="2" spans="1:22" ht="90">
      <c r="A2" s="2">
        <v>1</v>
      </c>
      <c r="B2" s="5" t="s">
        <v>18</v>
      </c>
      <c r="C2" s="2" t="s">
        <v>19</v>
      </c>
      <c r="D2" s="2" t="s">
        <v>20</v>
      </c>
      <c r="E2" s="2" t="s">
        <v>21</v>
      </c>
      <c r="F2" s="2" t="s">
        <v>22</v>
      </c>
      <c r="G2" s="2" t="s">
        <v>23</v>
      </c>
      <c r="H2" s="2" t="s">
        <v>24</v>
      </c>
      <c r="I2" s="2" t="s">
        <v>23</v>
      </c>
      <c r="J2" s="2" t="s">
        <v>25</v>
      </c>
      <c r="K2" s="2" t="s">
        <v>26</v>
      </c>
      <c r="L2" s="2">
        <v>100</v>
      </c>
      <c r="M2" s="2" t="s">
        <v>27</v>
      </c>
      <c r="N2" s="2" t="s">
        <v>28</v>
      </c>
      <c r="O2" s="2" t="s">
        <v>29</v>
      </c>
      <c r="P2" s="2"/>
      <c r="Q2" s="13" t="s">
        <v>30</v>
      </c>
      <c r="R2" s="13" t="s">
        <v>31</v>
      </c>
      <c r="S2" s="13" t="s">
        <v>32</v>
      </c>
      <c r="T2" s="13"/>
      <c r="U2" s="13"/>
      <c r="V2" s="13"/>
    </row>
    <row r="3" spans="1:22" ht="90">
      <c r="A3" s="2">
        <v>2</v>
      </c>
      <c r="B3" s="5" t="s">
        <v>33</v>
      </c>
      <c r="C3" s="2" t="s">
        <v>34</v>
      </c>
      <c r="D3" s="2" t="s">
        <v>20</v>
      </c>
      <c r="E3" s="2" t="s">
        <v>21</v>
      </c>
      <c r="F3" s="2" t="s">
        <v>35</v>
      </c>
      <c r="G3" s="2" t="s">
        <v>23</v>
      </c>
      <c r="H3" s="2" t="s">
        <v>36</v>
      </c>
      <c r="I3" s="2" t="s">
        <v>23</v>
      </c>
      <c r="J3" s="2" t="s">
        <v>37</v>
      </c>
      <c r="K3" s="2" t="s">
        <v>26</v>
      </c>
      <c r="L3" s="2">
        <v>100</v>
      </c>
      <c r="M3" s="2" t="s">
        <v>27</v>
      </c>
      <c r="N3" s="2" t="s">
        <v>28</v>
      </c>
      <c r="O3" s="2" t="s">
        <v>29</v>
      </c>
      <c r="P3" s="2"/>
      <c r="Q3" s="13" t="s">
        <v>38</v>
      </c>
      <c r="R3" s="13" t="s">
        <v>32</v>
      </c>
      <c r="S3" s="13" t="s">
        <v>39</v>
      </c>
      <c r="T3" s="13" t="s">
        <v>40</v>
      </c>
      <c r="U3" s="13" t="s">
        <v>31</v>
      </c>
      <c r="V3" s="13" t="s">
        <v>30</v>
      </c>
    </row>
    <row r="4" spans="1:22" ht="90">
      <c r="A4" s="2">
        <v>3</v>
      </c>
      <c r="B4" s="5" t="s">
        <v>41</v>
      </c>
      <c r="C4" s="2" t="s">
        <v>42</v>
      </c>
      <c r="D4" s="2" t="s">
        <v>20</v>
      </c>
      <c r="E4" s="2" t="s">
        <v>21</v>
      </c>
      <c r="F4" s="2" t="s">
        <v>24</v>
      </c>
      <c r="G4" s="2" t="s">
        <v>23</v>
      </c>
      <c r="H4" s="2" t="s">
        <v>43</v>
      </c>
      <c r="I4" s="2" t="s">
        <v>23</v>
      </c>
      <c r="J4" s="2" t="s">
        <v>44</v>
      </c>
      <c r="K4" s="2" t="s">
        <v>26</v>
      </c>
      <c r="L4" s="2">
        <v>100</v>
      </c>
      <c r="M4" s="2" t="s">
        <v>27</v>
      </c>
      <c r="N4" s="2" t="s">
        <v>28</v>
      </c>
      <c r="O4" s="2" t="s">
        <v>29</v>
      </c>
      <c r="P4" s="2"/>
      <c r="Q4" s="14" t="s">
        <v>45</v>
      </c>
      <c r="R4" s="13" t="s">
        <v>46</v>
      </c>
      <c r="S4" s="13" t="s">
        <v>47</v>
      </c>
      <c r="T4" s="13" t="s">
        <v>32</v>
      </c>
      <c r="U4" s="13"/>
      <c r="V4" s="13"/>
    </row>
    <row r="5" spans="1:22" ht="60">
      <c r="A5" s="2">
        <v>4</v>
      </c>
      <c r="B5" s="5" t="s">
        <v>48</v>
      </c>
      <c r="C5" s="2" t="s">
        <v>49</v>
      </c>
      <c r="D5" s="2" t="s">
        <v>20</v>
      </c>
      <c r="E5" s="2" t="s">
        <v>21</v>
      </c>
      <c r="F5" s="2" t="s">
        <v>50</v>
      </c>
      <c r="G5" s="2" t="s">
        <v>23</v>
      </c>
      <c r="H5" s="2" t="s">
        <v>43</v>
      </c>
      <c r="I5" s="2" t="s">
        <v>23</v>
      </c>
      <c r="J5" s="2" t="s">
        <v>51</v>
      </c>
      <c r="K5" s="2" t="s">
        <v>26</v>
      </c>
      <c r="L5" s="2">
        <v>100</v>
      </c>
      <c r="M5" s="2" t="s">
        <v>27</v>
      </c>
      <c r="N5" s="2" t="s">
        <v>28</v>
      </c>
      <c r="O5" s="2" t="s">
        <v>29</v>
      </c>
      <c r="P5" s="2"/>
      <c r="Q5" s="13" t="s">
        <v>38</v>
      </c>
      <c r="R5" s="13" t="s">
        <v>52</v>
      </c>
      <c r="S5" s="13" t="s">
        <v>53</v>
      </c>
      <c r="T5" s="13"/>
      <c r="U5" s="13"/>
      <c r="V5" s="13"/>
    </row>
    <row r="6" spans="1:22" ht="90">
      <c r="A6" s="2">
        <v>5</v>
      </c>
      <c r="B6" s="5" t="s">
        <v>54</v>
      </c>
      <c r="C6" s="2" t="s">
        <v>55</v>
      </c>
      <c r="D6" s="2" t="s">
        <v>20</v>
      </c>
      <c r="E6" s="2" t="s">
        <v>21</v>
      </c>
      <c r="F6" s="2" t="s">
        <v>22</v>
      </c>
      <c r="G6" s="2" t="s">
        <v>23</v>
      </c>
      <c r="H6" s="2" t="s">
        <v>43</v>
      </c>
      <c r="I6" s="2" t="s">
        <v>23</v>
      </c>
      <c r="J6" s="2" t="s">
        <v>56</v>
      </c>
      <c r="K6" s="2" t="s">
        <v>26</v>
      </c>
      <c r="L6" s="2">
        <v>100</v>
      </c>
      <c r="M6" s="2" t="s">
        <v>27</v>
      </c>
      <c r="N6" s="2" t="s">
        <v>28</v>
      </c>
      <c r="O6" s="2" t="s">
        <v>29</v>
      </c>
      <c r="P6" s="2"/>
      <c r="Q6" s="13" t="s">
        <v>30</v>
      </c>
      <c r="R6" s="13" t="s">
        <v>31</v>
      </c>
      <c r="S6" s="13" t="s">
        <v>32</v>
      </c>
      <c r="T6" s="13"/>
      <c r="U6" s="13"/>
      <c r="V6" s="13"/>
    </row>
    <row r="7" spans="1:22" ht="63.75">
      <c r="A7" s="2">
        <v>6</v>
      </c>
      <c r="B7" s="5" t="s">
        <v>57</v>
      </c>
      <c r="C7" s="2" t="s">
        <v>58</v>
      </c>
      <c r="D7" s="2" t="s">
        <v>20</v>
      </c>
      <c r="E7" s="2" t="s">
        <v>21</v>
      </c>
      <c r="F7" s="2" t="s">
        <v>59</v>
      </c>
      <c r="G7" s="2" t="s">
        <v>60</v>
      </c>
      <c r="H7" s="2" t="s">
        <v>61</v>
      </c>
      <c r="I7" s="2" t="s">
        <v>61</v>
      </c>
      <c r="J7" s="2" t="s">
        <v>62</v>
      </c>
      <c r="K7" s="2" t="s">
        <v>63</v>
      </c>
      <c r="L7" s="2" t="s">
        <v>61</v>
      </c>
      <c r="M7" s="2" t="s">
        <v>64</v>
      </c>
      <c r="N7" s="2" t="s">
        <v>28</v>
      </c>
      <c r="O7" s="2" t="s">
        <v>65</v>
      </c>
      <c r="P7" s="2" t="s">
        <v>53</v>
      </c>
      <c r="Q7" s="13" t="s">
        <v>53</v>
      </c>
      <c r="R7" s="13"/>
      <c r="S7" s="13"/>
      <c r="T7" s="13"/>
      <c r="U7" s="13"/>
      <c r="V7" s="13"/>
    </row>
    <row r="8" spans="1:22" ht="105">
      <c r="A8" s="2">
        <v>7</v>
      </c>
      <c r="B8" s="5" t="s">
        <v>66</v>
      </c>
      <c r="C8" s="2" t="s">
        <v>66</v>
      </c>
      <c r="D8" s="2" t="s">
        <v>20</v>
      </c>
      <c r="E8" s="2" t="s">
        <v>21</v>
      </c>
      <c r="F8" s="2" t="s">
        <v>67</v>
      </c>
      <c r="G8" s="2" t="s">
        <v>68</v>
      </c>
      <c r="H8" s="2" t="s">
        <v>61</v>
      </c>
      <c r="I8" s="2" t="s">
        <v>61</v>
      </c>
      <c r="J8" s="2" t="s">
        <v>67</v>
      </c>
      <c r="K8" s="2" t="s">
        <v>63</v>
      </c>
      <c r="L8" s="2" t="s">
        <v>61</v>
      </c>
      <c r="M8" s="2" t="s">
        <v>64</v>
      </c>
      <c r="N8" s="2" t="s">
        <v>28</v>
      </c>
      <c r="O8" s="2" t="s">
        <v>69</v>
      </c>
      <c r="P8" s="12" t="s">
        <v>70</v>
      </c>
      <c r="Q8" s="13" t="s">
        <v>70</v>
      </c>
      <c r="R8" s="13" t="s">
        <v>71</v>
      </c>
      <c r="S8" s="13" t="s">
        <v>72</v>
      </c>
      <c r="T8" s="13"/>
      <c r="U8" s="13"/>
      <c r="V8" s="13"/>
    </row>
    <row r="9" spans="1:22" ht="75">
      <c r="A9" s="2">
        <v>8</v>
      </c>
      <c r="B9" s="5" t="s">
        <v>73</v>
      </c>
      <c r="C9" s="2" t="s">
        <v>74</v>
      </c>
      <c r="D9" s="2" t="s">
        <v>20</v>
      </c>
      <c r="E9" s="2" t="s">
        <v>21</v>
      </c>
      <c r="F9" s="2" t="s">
        <v>74</v>
      </c>
      <c r="G9" s="2" t="s">
        <v>75</v>
      </c>
      <c r="H9" s="2" t="s">
        <v>61</v>
      </c>
      <c r="I9" s="2" t="s">
        <v>61</v>
      </c>
      <c r="J9" s="2" t="s">
        <v>74</v>
      </c>
      <c r="K9" s="2" t="s">
        <v>63</v>
      </c>
      <c r="L9" s="2" t="s">
        <v>61</v>
      </c>
      <c r="M9" s="2" t="s">
        <v>76</v>
      </c>
      <c r="N9" s="2" t="s">
        <v>28</v>
      </c>
      <c r="O9" s="2" t="s">
        <v>77</v>
      </c>
      <c r="P9" s="2" t="s">
        <v>78</v>
      </c>
      <c r="Q9" s="13" t="s">
        <v>71</v>
      </c>
      <c r="R9" s="13" t="s">
        <v>79</v>
      </c>
      <c r="S9" s="13"/>
      <c r="T9" s="13"/>
      <c r="U9" s="13"/>
      <c r="V9" s="13"/>
    </row>
    <row r="10" spans="1:22" ht="51">
      <c r="A10" s="2">
        <v>9</v>
      </c>
      <c r="B10" s="5" t="s">
        <v>80</v>
      </c>
      <c r="C10" s="2" t="s">
        <v>81</v>
      </c>
      <c r="D10" s="2" t="s">
        <v>20</v>
      </c>
      <c r="E10" s="2" t="s">
        <v>21</v>
      </c>
      <c r="F10" s="5" t="s">
        <v>80</v>
      </c>
      <c r="G10" s="22" t="s">
        <v>82</v>
      </c>
      <c r="H10" s="2" t="s">
        <v>61</v>
      </c>
      <c r="I10" s="2" t="s">
        <v>61</v>
      </c>
      <c r="J10" s="5" t="s">
        <v>80</v>
      </c>
      <c r="K10" s="2" t="s">
        <v>63</v>
      </c>
      <c r="L10" s="2" t="s">
        <v>61</v>
      </c>
      <c r="M10" s="2" t="s">
        <v>83</v>
      </c>
      <c r="N10" s="2" t="s">
        <v>28</v>
      </c>
      <c r="O10" s="2" t="s">
        <v>77</v>
      </c>
      <c r="P10" s="2" t="s">
        <v>78</v>
      </c>
      <c r="Q10" s="13"/>
      <c r="R10" s="13"/>
      <c r="S10" s="13"/>
      <c r="T10" s="13"/>
      <c r="U10" s="13"/>
      <c r="V10" s="13"/>
    </row>
    <row r="11" spans="1:22" ht="51">
      <c r="A11" s="2">
        <v>10</v>
      </c>
      <c r="B11" s="5" t="s">
        <v>84</v>
      </c>
      <c r="C11" s="2" t="s">
        <v>81</v>
      </c>
      <c r="D11" s="2" t="s">
        <v>20</v>
      </c>
      <c r="E11" s="2" t="s">
        <v>21</v>
      </c>
      <c r="F11" s="5" t="s">
        <v>84</v>
      </c>
      <c r="G11" s="22" t="s">
        <v>82</v>
      </c>
      <c r="H11" s="2" t="s">
        <v>61</v>
      </c>
      <c r="I11" s="2" t="s">
        <v>61</v>
      </c>
      <c r="J11" s="5" t="s">
        <v>84</v>
      </c>
      <c r="K11" s="2" t="s">
        <v>63</v>
      </c>
      <c r="L11" s="2" t="s">
        <v>61</v>
      </c>
      <c r="M11" s="2" t="s">
        <v>83</v>
      </c>
      <c r="N11" s="2" t="s">
        <v>28</v>
      </c>
      <c r="O11" s="2" t="s">
        <v>77</v>
      </c>
      <c r="P11" s="2" t="s">
        <v>78</v>
      </c>
      <c r="Q11" s="13"/>
      <c r="R11" s="13"/>
      <c r="S11" s="13"/>
      <c r="T11" s="13"/>
      <c r="U11" s="13"/>
      <c r="V11" s="13"/>
    </row>
    <row r="12" spans="1:22" ht="25.5">
      <c r="A12" s="2">
        <v>11</v>
      </c>
      <c r="B12" s="23" t="s">
        <v>85</v>
      </c>
      <c r="C12" s="2" t="s">
        <v>86</v>
      </c>
      <c r="D12" s="2" t="s">
        <v>20</v>
      </c>
      <c r="E12" s="2" t="s">
        <v>21</v>
      </c>
      <c r="F12" s="22" t="s">
        <v>87</v>
      </c>
      <c r="G12" s="22" t="s">
        <v>88</v>
      </c>
      <c r="H12" s="22" t="s">
        <v>87</v>
      </c>
      <c r="I12" s="22" t="s">
        <v>88</v>
      </c>
      <c r="J12" s="22" t="s">
        <v>87</v>
      </c>
      <c r="K12" s="2" t="s">
        <v>26</v>
      </c>
      <c r="L12" s="2">
        <v>100</v>
      </c>
      <c r="M12" s="2" t="s">
        <v>89</v>
      </c>
      <c r="N12" s="2" t="s">
        <v>28</v>
      </c>
      <c r="O12" s="2" t="s">
        <v>77</v>
      </c>
      <c r="P12" s="2"/>
      <c r="Q12" s="13"/>
      <c r="R12" s="13"/>
      <c r="S12" s="13"/>
      <c r="T12" s="13"/>
      <c r="U12" s="13"/>
      <c r="V12" s="13"/>
    </row>
    <row r="13" spans="1:22" ht="75">
      <c r="A13" s="2">
        <v>12</v>
      </c>
      <c r="B13" s="5" t="s">
        <v>90</v>
      </c>
      <c r="C13" s="2" t="s">
        <v>91</v>
      </c>
      <c r="D13" s="2" t="s">
        <v>20</v>
      </c>
      <c r="E13" s="2" t="s">
        <v>21</v>
      </c>
      <c r="F13" s="2" t="s">
        <v>92</v>
      </c>
      <c r="G13" s="2" t="s">
        <v>23</v>
      </c>
      <c r="H13" s="2" t="s">
        <v>93</v>
      </c>
      <c r="I13" s="2" t="s">
        <v>23</v>
      </c>
      <c r="J13" s="2" t="s">
        <v>94</v>
      </c>
      <c r="K13" s="2" t="s">
        <v>95</v>
      </c>
      <c r="L13" s="2">
        <v>100</v>
      </c>
      <c r="M13" s="2" t="s">
        <v>27</v>
      </c>
      <c r="N13" s="2" t="s">
        <v>28</v>
      </c>
      <c r="O13" s="2" t="s">
        <v>96</v>
      </c>
      <c r="P13" s="2"/>
      <c r="Q13" s="13" t="s">
        <v>70</v>
      </c>
      <c r="R13" s="13" t="s">
        <v>79</v>
      </c>
      <c r="S13" s="13"/>
      <c r="T13" s="13"/>
      <c r="U13" s="13"/>
      <c r="V13" s="13"/>
    </row>
    <row r="14" spans="1:22" ht="75">
      <c r="A14" s="2">
        <v>13</v>
      </c>
      <c r="B14" s="5" t="s">
        <v>97</v>
      </c>
      <c r="C14" s="2" t="s">
        <v>98</v>
      </c>
      <c r="D14" s="2" t="s">
        <v>20</v>
      </c>
      <c r="E14" s="2" t="s">
        <v>21</v>
      </c>
      <c r="F14" s="2" t="s">
        <v>99</v>
      </c>
      <c r="G14" s="2" t="s">
        <v>23</v>
      </c>
      <c r="H14" s="2" t="s">
        <v>93</v>
      </c>
      <c r="I14" s="2" t="s">
        <v>23</v>
      </c>
      <c r="J14" s="2" t="s">
        <v>100</v>
      </c>
      <c r="K14" s="2" t="s">
        <v>95</v>
      </c>
      <c r="L14" s="2">
        <v>100</v>
      </c>
      <c r="M14" s="2" t="s">
        <v>27</v>
      </c>
      <c r="N14" s="2" t="s">
        <v>28</v>
      </c>
      <c r="O14" s="2" t="s">
        <v>96</v>
      </c>
      <c r="P14" s="2"/>
      <c r="Q14" s="13" t="s">
        <v>101</v>
      </c>
      <c r="R14" s="13" t="s">
        <v>46</v>
      </c>
      <c r="S14" s="13"/>
      <c r="T14" s="13"/>
      <c r="U14" s="13"/>
      <c r="V14" s="13"/>
    </row>
    <row r="15" spans="1:22" ht="90">
      <c r="A15" s="2">
        <v>14</v>
      </c>
      <c r="B15" s="5" t="s">
        <v>102</v>
      </c>
      <c r="C15" s="2" t="s">
        <v>103</v>
      </c>
      <c r="D15" s="2" t="s">
        <v>20</v>
      </c>
      <c r="E15" s="2" t="s">
        <v>21</v>
      </c>
      <c r="F15" s="2" t="s">
        <v>104</v>
      </c>
      <c r="G15" s="2" t="s">
        <v>23</v>
      </c>
      <c r="H15" s="2" t="s">
        <v>105</v>
      </c>
      <c r="I15" s="2" t="s">
        <v>23</v>
      </c>
      <c r="J15" s="2" t="s">
        <v>106</v>
      </c>
      <c r="K15" s="2" t="s">
        <v>107</v>
      </c>
      <c r="L15" s="2">
        <v>1000</v>
      </c>
      <c r="M15" s="2" t="s">
        <v>27</v>
      </c>
      <c r="N15" s="2" t="s">
        <v>28</v>
      </c>
      <c r="O15" s="2" t="s">
        <v>77</v>
      </c>
      <c r="P15" s="2"/>
      <c r="Q15" s="13" t="s">
        <v>32</v>
      </c>
      <c r="R15" s="13" t="s">
        <v>46</v>
      </c>
      <c r="S15" s="13" t="s">
        <v>101</v>
      </c>
      <c r="T15" s="13"/>
      <c r="U15" s="13"/>
      <c r="V15" s="13"/>
    </row>
    <row r="16" spans="1:22" ht="90">
      <c r="A16" s="2">
        <v>15</v>
      </c>
      <c r="B16" s="5" t="s">
        <v>108</v>
      </c>
      <c r="C16" s="2" t="s">
        <v>109</v>
      </c>
      <c r="D16" s="2" t="s">
        <v>20</v>
      </c>
      <c r="E16" s="2" t="s">
        <v>21</v>
      </c>
      <c r="F16" s="2" t="s">
        <v>110</v>
      </c>
      <c r="G16" s="2" t="s">
        <v>23</v>
      </c>
      <c r="H16" s="2" t="s">
        <v>105</v>
      </c>
      <c r="I16" s="2" t="s">
        <v>23</v>
      </c>
      <c r="J16" s="2" t="s">
        <v>111</v>
      </c>
      <c r="K16" s="2" t="s">
        <v>107</v>
      </c>
      <c r="L16" s="2">
        <v>1000</v>
      </c>
      <c r="M16" s="2" t="s">
        <v>64</v>
      </c>
      <c r="N16" s="2" t="s">
        <v>28</v>
      </c>
      <c r="O16" s="2" t="s">
        <v>112</v>
      </c>
      <c r="P16" s="2"/>
      <c r="Q16" s="13" t="s">
        <v>79</v>
      </c>
      <c r="R16" s="13" t="s">
        <v>32</v>
      </c>
      <c r="S16" s="13"/>
      <c r="T16" s="13" t="s">
        <v>31</v>
      </c>
      <c r="U16" s="13" t="s">
        <v>30</v>
      </c>
      <c r="V16" s="13"/>
    </row>
    <row r="17" spans="1:23" ht="60">
      <c r="A17" s="2">
        <v>16</v>
      </c>
      <c r="B17" s="5" t="s">
        <v>113</v>
      </c>
      <c r="C17" s="2" t="s">
        <v>114</v>
      </c>
      <c r="D17" s="2" t="s">
        <v>20</v>
      </c>
      <c r="E17" s="2" t="s">
        <v>21</v>
      </c>
      <c r="F17" s="2" t="s">
        <v>115</v>
      </c>
      <c r="G17" s="2" t="s">
        <v>23</v>
      </c>
      <c r="H17" s="2" t="s">
        <v>105</v>
      </c>
      <c r="I17" s="2" t="s">
        <v>23</v>
      </c>
      <c r="J17" s="2" t="s">
        <v>116</v>
      </c>
      <c r="K17" s="2" t="s">
        <v>107</v>
      </c>
      <c r="L17" s="2">
        <v>100</v>
      </c>
      <c r="M17" s="2" t="s">
        <v>64</v>
      </c>
      <c r="N17" s="2" t="s">
        <v>28</v>
      </c>
      <c r="O17" s="2" t="s">
        <v>77</v>
      </c>
      <c r="P17" s="2" t="s">
        <v>78</v>
      </c>
      <c r="Q17" s="13" t="s">
        <v>117</v>
      </c>
      <c r="R17" s="13"/>
      <c r="S17" s="13"/>
      <c r="T17" s="13"/>
      <c r="U17" s="13"/>
      <c r="V17" s="13"/>
    </row>
    <row r="18" spans="1:23" ht="76.5">
      <c r="A18" s="2">
        <v>17</v>
      </c>
      <c r="B18" s="5" t="s">
        <v>118</v>
      </c>
      <c r="C18" s="2" t="s">
        <v>119</v>
      </c>
      <c r="D18" s="2" t="s">
        <v>120</v>
      </c>
      <c r="E18" s="2" t="s">
        <v>21</v>
      </c>
      <c r="F18" s="2" t="s">
        <v>121</v>
      </c>
      <c r="G18" s="2" t="s">
        <v>122</v>
      </c>
      <c r="H18" s="2" t="s">
        <v>123</v>
      </c>
      <c r="I18" s="2" t="s">
        <v>122</v>
      </c>
      <c r="J18" s="2" t="s">
        <v>124</v>
      </c>
      <c r="K18" s="2" t="s">
        <v>107</v>
      </c>
      <c r="L18" s="2">
        <v>1000</v>
      </c>
      <c r="M18" s="2" t="s">
        <v>125</v>
      </c>
      <c r="N18" s="2" t="s">
        <v>28</v>
      </c>
      <c r="O18" s="2" t="s">
        <v>126</v>
      </c>
      <c r="P18" s="2" t="s">
        <v>127</v>
      </c>
      <c r="Q18" s="13" t="s">
        <v>39</v>
      </c>
      <c r="R18" s="13" t="s">
        <v>128</v>
      </c>
      <c r="S18" s="13" t="s">
        <v>129</v>
      </c>
      <c r="T18" s="13"/>
      <c r="U18" s="13"/>
      <c r="V18" s="13"/>
    </row>
    <row r="19" spans="1:23" ht="105">
      <c r="A19" s="2">
        <v>18</v>
      </c>
      <c r="B19" s="5" t="s">
        <v>130</v>
      </c>
      <c r="C19" s="2" t="s">
        <v>131</v>
      </c>
      <c r="D19" s="2" t="s">
        <v>20</v>
      </c>
      <c r="E19" s="2" t="s">
        <v>21</v>
      </c>
      <c r="F19" s="2" t="s">
        <v>104</v>
      </c>
      <c r="G19" s="2" t="s">
        <v>23</v>
      </c>
      <c r="H19" s="2" t="s">
        <v>93</v>
      </c>
      <c r="I19" s="2" t="s">
        <v>23</v>
      </c>
      <c r="J19" s="2" t="s">
        <v>132</v>
      </c>
      <c r="K19" s="2" t="s">
        <v>107</v>
      </c>
      <c r="L19" s="2">
        <v>1000</v>
      </c>
      <c r="M19" s="2" t="s">
        <v>27</v>
      </c>
      <c r="N19" s="2" t="s">
        <v>28</v>
      </c>
      <c r="O19" s="2" t="s">
        <v>77</v>
      </c>
      <c r="P19" s="2"/>
      <c r="Q19" s="13" t="s">
        <v>128</v>
      </c>
      <c r="R19" s="13" t="s">
        <v>129</v>
      </c>
      <c r="S19" s="13" t="s">
        <v>133</v>
      </c>
      <c r="T19" s="13"/>
      <c r="U19" s="13"/>
      <c r="V19" s="13"/>
    </row>
    <row r="20" spans="1:23" ht="105">
      <c r="A20" s="2">
        <v>19</v>
      </c>
      <c r="B20" s="5" t="s">
        <v>134</v>
      </c>
      <c r="C20" s="2" t="s">
        <v>135</v>
      </c>
      <c r="D20" s="2" t="s">
        <v>20</v>
      </c>
      <c r="E20" s="2" t="s">
        <v>21</v>
      </c>
      <c r="F20" s="2" t="s">
        <v>136</v>
      </c>
      <c r="G20" s="2" t="s">
        <v>23</v>
      </c>
      <c r="H20" s="2" t="s">
        <v>61</v>
      </c>
      <c r="I20" s="2" t="s">
        <v>61</v>
      </c>
      <c r="J20" s="2" t="s">
        <v>137</v>
      </c>
      <c r="K20" s="2" t="s">
        <v>107</v>
      </c>
      <c r="L20" s="2" t="s">
        <v>61</v>
      </c>
      <c r="M20" s="2" t="s">
        <v>64</v>
      </c>
      <c r="N20" s="2" t="s">
        <v>28</v>
      </c>
      <c r="O20" s="2" t="s">
        <v>138</v>
      </c>
      <c r="P20" s="2"/>
      <c r="Q20" s="13" t="s">
        <v>128</v>
      </c>
      <c r="R20" s="13" t="s">
        <v>129</v>
      </c>
      <c r="S20" s="13" t="s">
        <v>133</v>
      </c>
      <c r="T20" s="13"/>
      <c r="U20" s="13"/>
      <c r="V20" s="13"/>
    </row>
    <row r="21" spans="1:23" ht="90">
      <c r="A21" s="2">
        <v>20</v>
      </c>
      <c r="B21" s="4" t="s">
        <v>139</v>
      </c>
      <c r="C21" s="2" t="s">
        <v>140</v>
      </c>
      <c r="D21" s="2" t="s">
        <v>20</v>
      </c>
      <c r="E21" s="2" t="s">
        <v>21</v>
      </c>
      <c r="F21" s="2" t="s">
        <v>141</v>
      </c>
      <c r="G21" s="2" t="s">
        <v>23</v>
      </c>
      <c r="H21" s="2" t="s">
        <v>61</v>
      </c>
      <c r="I21" s="2" t="s">
        <v>61</v>
      </c>
      <c r="J21" s="2" t="s">
        <v>141</v>
      </c>
      <c r="K21" s="2" t="s">
        <v>63</v>
      </c>
      <c r="L21" s="2" t="s">
        <v>61</v>
      </c>
      <c r="M21" s="2" t="s">
        <v>142</v>
      </c>
      <c r="N21" s="2" t="s">
        <v>28</v>
      </c>
      <c r="O21" s="2" t="s">
        <v>143</v>
      </c>
      <c r="P21" s="2"/>
      <c r="Q21" s="13" t="s">
        <v>30</v>
      </c>
      <c r="R21" s="13" t="s">
        <v>79</v>
      </c>
      <c r="S21" s="13" t="s">
        <v>32</v>
      </c>
      <c r="T21" s="13"/>
      <c r="U21" s="13"/>
      <c r="V21" s="13"/>
    </row>
    <row r="22" spans="1:23" ht="105">
      <c r="A22" s="2">
        <v>21</v>
      </c>
      <c r="B22" s="5" t="s">
        <v>144</v>
      </c>
      <c r="C22" s="2" t="s">
        <v>145</v>
      </c>
      <c r="D22" s="2" t="s">
        <v>120</v>
      </c>
      <c r="E22" s="2" t="s">
        <v>21</v>
      </c>
      <c r="F22" s="2" t="s">
        <v>145</v>
      </c>
      <c r="G22" s="2" t="s">
        <v>146</v>
      </c>
      <c r="H22" s="2" t="s">
        <v>61</v>
      </c>
      <c r="I22" s="2" t="s">
        <v>61</v>
      </c>
      <c r="J22" s="2" t="s">
        <v>145</v>
      </c>
      <c r="K22" s="2" t="s">
        <v>63</v>
      </c>
      <c r="L22" s="2" t="s">
        <v>61</v>
      </c>
      <c r="M22" s="2" t="s">
        <v>147</v>
      </c>
      <c r="N22" s="2" t="s">
        <v>28</v>
      </c>
      <c r="O22" s="2" t="s">
        <v>148</v>
      </c>
      <c r="P22" s="2"/>
      <c r="Q22" s="13" t="s">
        <v>149</v>
      </c>
      <c r="R22" s="13" t="s">
        <v>150</v>
      </c>
      <c r="S22" s="13" t="s">
        <v>151</v>
      </c>
      <c r="T22" s="13"/>
      <c r="U22" s="13"/>
      <c r="V22" s="13"/>
    </row>
    <row r="23" spans="1:23" ht="75">
      <c r="A23" s="2">
        <v>22</v>
      </c>
      <c r="B23" s="5" t="s">
        <v>152</v>
      </c>
      <c r="C23" s="2" t="s">
        <v>153</v>
      </c>
      <c r="D23" s="2" t="s">
        <v>120</v>
      </c>
      <c r="E23" s="2" t="s">
        <v>154</v>
      </c>
      <c r="F23" s="2" t="s">
        <v>155</v>
      </c>
      <c r="G23" s="2" t="s">
        <v>122</v>
      </c>
      <c r="H23" s="2" t="s">
        <v>156</v>
      </c>
      <c r="I23" s="2" t="s">
        <v>122</v>
      </c>
      <c r="J23" s="2" t="s">
        <v>157</v>
      </c>
      <c r="K23" s="2" t="s">
        <v>26</v>
      </c>
      <c r="L23" s="2">
        <v>100</v>
      </c>
      <c r="M23" s="2" t="s">
        <v>158</v>
      </c>
      <c r="N23" s="2" t="s">
        <v>28</v>
      </c>
      <c r="O23" s="2" t="s">
        <v>77</v>
      </c>
      <c r="P23" s="2"/>
      <c r="Q23" s="13" t="s">
        <v>159</v>
      </c>
      <c r="R23" s="13" t="s">
        <v>129</v>
      </c>
      <c r="S23" s="13" t="s">
        <v>160</v>
      </c>
      <c r="T23" s="13"/>
      <c r="U23" s="13"/>
      <c r="V23" s="13"/>
    </row>
    <row r="24" spans="1:23" ht="90">
      <c r="A24" s="2">
        <v>23</v>
      </c>
      <c r="B24" s="5" t="s">
        <v>161</v>
      </c>
      <c r="C24" s="2" t="s">
        <v>162</v>
      </c>
      <c r="D24" s="2" t="s">
        <v>120</v>
      </c>
      <c r="E24" s="2" t="s">
        <v>154</v>
      </c>
      <c r="F24" s="2" t="s">
        <v>163</v>
      </c>
      <c r="G24" s="2" t="s">
        <v>164</v>
      </c>
      <c r="H24" s="2" t="s">
        <v>165</v>
      </c>
      <c r="I24" s="2" t="s">
        <v>164</v>
      </c>
      <c r="J24" s="2" t="s">
        <v>166</v>
      </c>
      <c r="K24" s="2" t="s">
        <v>26</v>
      </c>
      <c r="L24" s="2">
        <v>100</v>
      </c>
      <c r="M24" s="2" t="s">
        <v>64</v>
      </c>
      <c r="N24" s="2" t="s">
        <v>28</v>
      </c>
      <c r="O24" s="2" t="s">
        <v>167</v>
      </c>
      <c r="P24" s="2"/>
      <c r="Q24" s="13" t="s">
        <v>168</v>
      </c>
      <c r="R24" s="13" t="s">
        <v>169</v>
      </c>
      <c r="S24" s="13" t="s">
        <v>129</v>
      </c>
      <c r="T24" s="13"/>
      <c r="U24" s="13"/>
      <c r="V24" s="13"/>
    </row>
    <row r="25" spans="1:23" ht="90">
      <c r="A25" s="2">
        <v>24</v>
      </c>
      <c r="B25" s="5" t="s">
        <v>170</v>
      </c>
      <c r="C25" s="2" t="s">
        <v>171</v>
      </c>
      <c r="D25" s="2" t="s">
        <v>120</v>
      </c>
      <c r="E25" s="2" t="s">
        <v>154</v>
      </c>
      <c r="F25" s="2" t="s">
        <v>172</v>
      </c>
      <c r="G25" s="2" t="s">
        <v>173</v>
      </c>
      <c r="H25" s="2" t="s">
        <v>174</v>
      </c>
      <c r="I25" s="2" t="s">
        <v>173</v>
      </c>
      <c r="J25" s="2" t="s">
        <v>175</v>
      </c>
      <c r="K25" s="2" t="s">
        <v>26</v>
      </c>
      <c r="L25" s="2">
        <v>100</v>
      </c>
      <c r="M25" s="2" t="s">
        <v>27</v>
      </c>
      <c r="N25" s="2" t="s">
        <v>28</v>
      </c>
      <c r="O25" s="2" t="s">
        <v>176</v>
      </c>
      <c r="P25" s="2" t="s">
        <v>32</v>
      </c>
      <c r="Q25" s="13" t="s">
        <v>32</v>
      </c>
      <c r="R25" s="14"/>
      <c r="S25" s="14"/>
      <c r="T25" s="14"/>
      <c r="U25" s="14"/>
      <c r="V25" s="14"/>
    </row>
    <row r="26" spans="1:23" ht="90">
      <c r="A26" s="2">
        <v>25</v>
      </c>
      <c r="B26" s="5" t="s">
        <v>177</v>
      </c>
      <c r="C26" s="2" t="s">
        <v>178</v>
      </c>
      <c r="D26" s="2" t="s">
        <v>120</v>
      </c>
      <c r="E26" s="2" t="s">
        <v>154</v>
      </c>
      <c r="F26" s="2" t="s">
        <v>179</v>
      </c>
      <c r="G26" s="2" t="s">
        <v>173</v>
      </c>
      <c r="H26" s="2" t="s">
        <v>174</v>
      </c>
      <c r="I26" s="2" t="s">
        <v>173</v>
      </c>
      <c r="J26" s="2" t="s">
        <v>180</v>
      </c>
      <c r="K26" s="2" t="s">
        <v>26</v>
      </c>
      <c r="L26" s="2">
        <v>100</v>
      </c>
      <c r="M26" s="2" t="s">
        <v>27</v>
      </c>
      <c r="N26" s="2" t="s">
        <v>28</v>
      </c>
      <c r="O26" s="2" t="s">
        <v>176</v>
      </c>
      <c r="P26" s="2" t="s">
        <v>32</v>
      </c>
      <c r="Q26" s="13" t="s">
        <v>181</v>
      </c>
      <c r="R26" s="13" t="s">
        <v>32</v>
      </c>
      <c r="S26" s="13"/>
      <c r="T26" s="13"/>
      <c r="U26" s="13"/>
      <c r="V26" s="13"/>
    </row>
    <row r="27" spans="1:23" ht="90">
      <c r="A27" s="2">
        <v>26</v>
      </c>
      <c r="B27" s="5" t="s">
        <v>182</v>
      </c>
      <c r="C27" s="2" t="s">
        <v>183</v>
      </c>
      <c r="D27" s="2" t="s">
        <v>120</v>
      </c>
      <c r="E27" s="2" t="s">
        <v>154</v>
      </c>
      <c r="F27" s="2" t="s">
        <v>184</v>
      </c>
      <c r="G27" s="2" t="s">
        <v>173</v>
      </c>
      <c r="H27" s="2" t="s">
        <v>185</v>
      </c>
      <c r="I27" s="2" t="s">
        <v>173</v>
      </c>
      <c r="J27" s="2" t="s">
        <v>186</v>
      </c>
      <c r="K27" s="2" t="s">
        <v>26</v>
      </c>
      <c r="L27" s="2">
        <v>100</v>
      </c>
      <c r="M27" s="2" t="s">
        <v>64</v>
      </c>
      <c r="N27" s="2" t="s">
        <v>28</v>
      </c>
      <c r="O27" s="2" t="s">
        <v>176</v>
      </c>
      <c r="P27" s="2" t="s">
        <v>32</v>
      </c>
      <c r="Q27" s="13" t="s">
        <v>187</v>
      </c>
      <c r="R27" s="13" t="s">
        <v>32</v>
      </c>
      <c r="S27" s="13"/>
      <c r="T27" s="13"/>
      <c r="U27" s="13"/>
      <c r="V27" s="13"/>
    </row>
    <row r="28" spans="1:23" customFormat="1" ht="76.5">
      <c r="A28" s="2">
        <v>27</v>
      </c>
      <c r="B28" s="5" t="s">
        <v>188</v>
      </c>
      <c r="C28" s="1" t="s">
        <v>189</v>
      </c>
      <c r="D28" s="1" t="s">
        <v>120</v>
      </c>
      <c r="E28" s="1" t="s">
        <v>154</v>
      </c>
      <c r="F28" s="1" t="s">
        <v>190</v>
      </c>
      <c r="G28" s="2" t="s">
        <v>173</v>
      </c>
      <c r="H28" s="1" t="s">
        <v>156</v>
      </c>
      <c r="I28" s="2" t="s">
        <v>173</v>
      </c>
      <c r="J28" s="1" t="s">
        <v>191</v>
      </c>
      <c r="K28" s="1" t="s">
        <v>26</v>
      </c>
      <c r="L28" s="1">
        <v>100</v>
      </c>
      <c r="M28" s="1" t="s">
        <v>192</v>
      </c>
      <c r="N28" s="1" t="s">
        <v>28</v>
      </c>
      <c r="O28" s="2" t="s">
        <v>77</v>
      </c>
      <c r="P28" s="1" t="s">
        <v>32</v>
      </c>
      <c r="Q28" s="10"/>
      <c r="R28" s="10"/>
      <c r="S28" s="10"/>
      <c r="T28" s="10"/>
      <c r="U28" s="10"/>
      <c r="V28" s="10"/>
      <c r="W28" s="10"/>
    </row>
    <row r="29" spans="1:23" customFormat="1" ht="76.5">
      <c r="A29" s="2">
        <v>28</v>
      </c>
      <c r="B29" s="5" t="s">
        <v>193</v>
      </c>
      <c r="C29" s="1" t="s">
        <v>194</v>
      </c>
      <c r="D29" s="1" t="s">
        <v>120</v>
      </c>
      <c r="E29" s="1" t="s">
        <v>154</v>
      </c>
      <c r="F29" s="1" t="s">
        <v>195</v>
      </c>
      <c r="G29" s="2" t="s">
        <v>173</v>
      </c>
      <c r="H29" s="1" t="s">
        <v>196</v>
      </c>
      <c r="I29" s="2" t="s">
        <v>173</v>
      </c>
      <c r="J29" s="1" t="s">
        <v>197</v>
      </c>
      <c r="K29" s="1" t="s">
        <v>26</v>
      </c>
      <c r="L29" s="1">
        <v>100</v>
      </c>
      <c r="M29" s="1" t="s">
        <v>142</v>
      </c>
      <c r="N29" s="1" t="s">
        <v>28</v>
      </c>
      <c r="O29" s="2" t="s">
        <v>77</v>
      </c>
      <c r="P29" s="1" t="s">
        <v>32</v>
      </c>
      <c r="Q29" s="10"/>
      <c r="R29" s="10"/>
      <c r="S29" s="10"/>
      <c r="T29" s="10"/>
      <c r="U29" s="10"/>
      <c r="V29" s="10"/>
    </row>
    <row r="30" spans="1:23" ht="60">
      <c r="A30" s="2">
        <v>29</v>
      </c>
      <c r="B30" s="5" t="s">
        <v>198</v>
      </c>
      <c r="C30" s="2" t="s">
        <v>199</v>
      </c>
      <c r="D30" s="2" t="s">
        <v>120</v>
      </c>
      <c r="E30" s="2" t="s">
        <v>154</v>
      </c>
      <c r="F30" s="2" t="s">
        <v>198</v>
      </c>
      <c r="G30" s="2" t="s">
        <v>200</v>
      </c>
      <c r="H30" s="2" t="s">
        <v>61</v>
      </c>
      <c r="I30" s="2" t="s">
        <v>61</v>
      </c>
      <c r="J30" s="2" t="s">
        <v>198</v>
      </c>
      <c r="K30" s="2" t="s">
        <v>63</v>
      </c>
      <c r="L30" s="2" t="s">
        <v>61</v>
      </c>
      <c r="M30" s="2" t="s">
        <v>142</v>
      </c>
      <c r="N30" s="2" t="s">
        <v>28</v>
      </c>
      <c r="O30" s="2" t="s">
        <v>77</v>
      </c>
      <c r="P30" s="2"/>
      <c r="Q30" s="13" t="s">
        <v>117</v>
      </c>
      <c r="R30" s="13" t="s">
        <v>160</v>
      </c>
      <c r="S30" s="13"/>
      <c r="T30" s="13"/>
      <c r="U30" s="13"/>
      <c r="V30" s="13"/>
    </row>
    <row r="31" spans="1:23" ht="75">
      <c r="A31" s="2">
        <v>30</v>
      </c>
      <c r="B31" s="5" t="s">
        <v>201</v>
      </c>
      <c r="C31" s="2" t="s">
        <v>201</v>
      </c>
      <c r="D31" s="2" t="s">
        <v>20</v>
      </c>
      <c r="E31" s="2" t="s">
        <v>154</v>
      </c>
      <c r="F31" s="2" t="s">
        <v>201</v>
      </c>
      <c r="G31" s="2" t="s">
        <v>202</v>
      </c>
      <c r="H31" s="2" t="s">
        <v>61</v>
      </c>
      <c r="I31" s="2" t="s">
        <v>61</v>
      </c>
      <c r="J31" s="2" t="s">
        <v>201</v>
      </c>
      <c r="K31" s="2" t="s">
        <v>63</v>
      </c>
      <c r="L31" s="2" t="s">
        <v>61</v>
      </c>
      <c r="M31" s="2" t="s">
        <v>203</v>
      </c>
      <c r="N31" s="2" t="s">
        <v>28</v>
      </c>
      <c r="O31" s="2" t="s">
        <v>77</v>
      </c>
      <c r="P31" s="2"/>
      <c r="Q31" s="12" t="s">
        <v>151</v>
      </c>
      <c r="R31" s="14" t="s">
        <v>204</v>
      </c>
      <c r="S31" s="14"/>
      <c r="T31" s="14"/>
      <c r="U31" s="14"/>
      <c r="V31" s="14"/>
    </row>
    <row r="32" spans="1:23" ht="63.75">
      <c r="A32" s="2">
        <v>31</v>
      </c>
      <c r="B32" s="5" t="s">
        <v>205</v>
      </c>
      <c r="C32" s="2" t="s">
        <v>206</v>
      </c>
      <c r="D32" s="2" t="s">
        <v>20</v>
      </c>
      <c r="E32" s="2" t="s">
        <v>154</v>
      </c>
      <c r="F32" s="2" t="s">
        <v>205</v>
      </c>
      <c r="G32" s="2" t="s">
        <v>207</v>
      </c>
      <c r="H32" s="2" t="s">
        <v>61</v>
      </c>
      <c r="I32" s="2" t="s">
        <v>61</v>
      </c>
      <c r="J32" s="2" t="s">
        <v>208</v>
      </c>
      <c r="K32" s="2" t="s">
        <v>63</v>
      </c>
      <c r="L32" s="2" t="s">
        <v>61</v>
      </c>
      <c r="M32" s="2" t="s">
        <v>64</v>
      </c>
      <c r="N32" s="2" t="s">
        <v>28</v>
      </c>
      <c r="O32" s="2" t="s">
        <v>209</v>
      </c>
      <c r="P32" s="2" t="s">
        <v>151</v>
      </c>
      <c r="Q32" s="14" t="s">
        <v>151</v>
      </c>
      <c r="R32" s="14"/>
      <c r="S32" s="14"/>
      <c r="T32" s="14"/>
      <c r="U32" s="14"/>
      <c r="V32" s="14"/>
    </row>
    <row r="33" spans="1:22" ht="63.75">
      <c r="A33" s="2">
        <v>32</v>
      </c>
      <c r="B33" s="5" t="s">
        <v>210</v>
      </c>
      <c r="C33" s="2" t="s">
        <v>211</v>
      </c>
      <c r="D33" s="2" t="s">
        <v>20</v>
      </c>
      <c r="E33" s="2" t="s">
        <v>154</v>
      </c>
      <c r="F33" s="2" t="s">
        <v>210</v>
      </c>
      <c r="G33" s="2" t="s">
        <v>207</v>
      </c>
      <c r="H33" s="2" t="s">
        <v>61</v>
      </c>
      <c r="I33" s="2" t="s">
        <v>61</v>
      </c>
      <c r="J33" s="2" t="s">
        <v>212</v>
      </c>
      <c r="K33" s="2" t="s">
        <v>63</v>
      </c>
      <c r="L33" s="2" t="s">
        <v>61</v>
      </c>
      <c r="M33" s="2" t="s">
        <v>64</v>
      </c>
      <c r="N33" s="2" t="s">
        <v>28</v>
      </c>
      <c r="O33" s="2" t="s">
        <v>209</v>
      </c>
      <c r="P33" s="2" t="s">
        <v>151</v>
      </c>
      <c r="Q33" s="14" t="s">
        <v>151</v>
      </c>
      <c r="R33" s="14"/>
      <c r="S33" s="14"/>
      <c r="T33" s="14"/>
      <c r="U33" s="14"/>
      <c r="V33" s="14"/>
    </row>
    <row r="34" spans="1:22" ht="63.75">
      <c r="A34" s="2">
        <v>33</v>
      </c>
      <c r="B34" s="5" t="s">
        <v>213</v>
      </c>
      <c r="C34" s="2" t="s">
        <v>214</v>
      </c>
      <c r="D34" s="2" t="s">
        <v>20</v>
      </c>
      <c r="E34" s="2" t="s">
        <v>154</v>
      </c>
      <c r="F34" s="2" t="s">
        <v>213</v>
      </c>
      <c r="G34" s="2" t="s">
        <v>207</v>
      </c>
      <c r="H34" s="2" t="s">
        <v>61</v>
      </c>
      <c r="I34" s="2" t="s">
        <v>61</v>
      </c>
      <c r="J34" s="2" t="s">
        <v>215</v>
      </c>
      <c r="K34" s="2" t="s">
        <v>63</v>
      </c>
      <c r="L34" s="2" t="s">
        <v>61</v>
      </c>
      <c r="M34" s="2" t="s">
        <v>64</v>
      </c>
      <c r="N34" s="2" t="s">
        <v>28</v>
      </c>
      <c r="O34" s="2" t="s">
        <v>209</v>
      </c>
      <c r="P34" s="2" t="s">
        <v>151</v>
      </c>
      <c r="Q34" s="14" t="s">
        <v>151</v>
      </c>
      <c r="R34" s="14"/>
      <c r="S34" s="14"/>
      <c r="T34" s="14"/>
      <c r="U34" s="14"/>
      <c r="V34" s="14"/>
    </row>
    <row r="35" spans="1:22" ht="63.75">
      <c r="A35" s="2">
        <v>34</v>
      </c>
      <c r="B35" s="5" t="s">
        <v>216</v>
      </c>
      <c r="C35" s="2" t="s">
        <v>217</v>
      </c>
      <c r="D35" s="2" t="s">
        <v>20</v>
      </c>
      <c r="E35" s="2" t="s">
        <v>154</v>
      </c>
      <c r="F35" s="2" t="s">
        <v>216</v>
      </c>
      <c r="G35" s="2" t="s">
        <v>207</v>
      </c>
      <c r="H35" s="2" t="s">
        <v>61</v>
      </c>
      <c r="I35" s="2" t="s">
        <v>61</v>
      </c>
      <c r="J35" s="2" t="s">
        <v>218</v>
      </c>
      <c r="K35" s="2" t="s">
        <v>63</v>
      </c>
      <c r="L35" s="2" t="s">
        <v>61</v>
      </c>
      <c r="M35" s="2" t="s">
        <v>64</v>
      </c>
      <c r="N35" s="2" t="s">
        <v>28</v>
      </c>
      <c r="O35" s="2" t="s">
        <v>209</v>
      </c>
      <c r="P35" s="2" t="s">
        <v>151</v>
      </c>
      <c r="Q35" s="14" t="s">
        <v>151</v>
      </c>
      <c r="R35" s="14"/>
      <c r="S35" s="14"/>
      <c r="T35" s="14"/>
      <c r="U35" s="14"/>
      <c r="V35" s="14"/>
    </row>
    <row r="36" spans="1:22" ht="63.75">
      <c r="A36" s="2">
        <v>35</v>
      </c>
      <c r="B36" s="5" t="s">
        <v>219</v>
      </c>
      <c r="C36" s="2" t="s">
        <v>220</v>
      </c>
      <c r="D36" s="2" t="s">
        <v>20</v>
      </c>
      <c r="E36" s="2" t="s">
        <v>154</v>
      </c>
      <c r="F36" s="2" t="s">
        <v>219</v>
      </c>
      <c r="G36" s="2" t="s">
        <v>207</v>
      </c>
      <c r="H36" s="2" t="s">
        <v>61</v>
      </c>
      <c r="I36" s="2" t="s">
        <v>61</v>
      </c>
      <c r="J36" s="2" t="s">
        <v>221</v>
      </c>
      <c r="K36" s="2" t="s">
        <v>63</v>
      </c>
      <c r="L36" s="2" t="s">
        <v>61</v>
      </c>
      <c r="M36" s="2" t="s">
        <v>64</v>
      </c>
      <c r="N36" s="2" t="s">
        <v>28</v>
      </c>
      <c r="O36" s="2" t="s">
        <v>209</v>
      </c>
      <c r="P36" s="2" t="s">
        <v>151</v>
      </c>
      <c r="Q36" s="14" t="s">
        <v>151</v>
      </c>
      <c r="R36" s="14"/>
      <c r="S36" s="14"/>
      <c r="T36" s="14"/>
      <c r="U36" s="14"/>
      <c r="V36" s="14"/>
    </row>
    <row r="37" spans="1:22" ht="51">
      <c r="A37" s="2">
        <v>36</v>
      </c>
      <c r="B37" s="5" t="s">
        <v>222</v>
      </c>
      <c r="C37" s="2" t="s">
        <v>223</v>
      </c>
      <c r="D37" s="2" t="s">
        <v>120</v>
      </c>
      <c r="E37" s="2" t="s">
        <v>154</v>
      </c>
      <c r="F37" s="2" t="s">
        <v>224</v>
      </c>
      <c r="G37" s="2" t="s">
        <v>225</v>
      </c>
      <c r="H37" s="2" t="s">
        <v>226</v>
      </c>
      <c r="I37" s="2" t="s">
        <v>225</v>
      </c>
      <c r="J37" s="2" t="s">
        <v>227</v>
      </c>
      <c r="K37" s="2" t="s">
        <v>26</v>
      </c>
      <c r="L37" s="2">
        <v>100</v>
      </c>
      <c r="M37" s="2" t="s">
        <v>142</v>
      </c>
      <c r="N37" s="2" t="s">
        <v>28</v>
      </c>
      <c r="O37" s="2" t="s">
        <v>228</v>
      </c>
      <c r="P37" s="2"/>
      <c r="Q37" s="14" t="s">
        <v>229</v>
      </c>
      <c r="R37" s="14" t="s">
        <v>159</v>
      </c>
      <c r="S37" s="14"/>
      <c r="T37" s="14"/>
      <c r="U37" s="14"/>
      <c r="V37" s="14"/>
    </row>
    <row r="38" spans="1:22" ht="63.75">
      <c r="A38" s="2">
        <v>37</v>
      </c>
      <c r="B38" s="5" t="s">
        <v>230</v>
      </c>
      <c r="C38" s="2" t="s">
        <v>231</v>
      </c>
      <c r="D38" s="2" t="s">
        <v>120</v>
      </c>
      <c r="E38" s="2" t="s">
        <v>154</v>
      </c>
      <c r="F38" s="2" t="s">
        <v>224</v>
      </c>
      <c r="G38" s="2" t="s">
        <v>225</v>
      </c>
      <c r="H38" s="2" t="s">
        <v>226</v>
      </c>
      <c r="I38" s="2" t="s">
        <v>225</v>
      </c>
      <c r="J38" s="2" t="s">
        <v>227</v>
      </c>
      <c r="K38" s="2" t="s">
        <v>26</v>
      </c>
      <c r="L38" s="2">
        <v>100</v>
      </c>
      <c r="M38" s="2" t="s">
        <v>142</v>
      </c>
      <c r="N38" s="2" t="s">
        <v>28</v>
      </c>
      <c r="O38" s="2" t="s">
        <v>228</v>
      </c>
      <c r="P38" s="2"/>
      <c r="Q38" s="14" t="s">
        <v>232</v>
      </c>
      <c r="R38" s="14"/>
      <c r="S38" s="14"/>
      <c r="T38" s="14"/>
      <c r="U38" s="14"/>
      <c r="V38" s="14"/>
    </row>
    <row r="39" spans="1:22" ht="51">
      <c r="A39" s="2">
        <v>38</v>
      </c>
      <c r="B39" s="5" t="s">
        <v>233</v>
      </c>
      <c r="C39" s="2" t="s">
        <v>234</v>
      </c>
      <c r="D39" s="2" t="s">
        <v>120</v>
      </c>
      <c r="E39" s="2" t="s">
        <v>154</v>
      </c>
      <c r="F39" s="2" t="s">
        <v>224</v>
      </c>
      <c r="G39" s="2" t="s">
        <v>225</v>
      </c>
      <c r="H39" s="2" t="s">
        <v>226</v>
      </c>
      <c r="I39" s="2" t="s">
        <v>225</v>
      </c>
      <c r="J39" s="2" t="s">
        <v>227</v>
      </c>
      <c r="K39" s="2" t="s">
        <v>26</v>
      </c>
      <c r="L39" s="2">
        <v>100</v>
      </c>
      <c r="M39" s="2" t="s">
        <v>142</v>
      </c>
      <c r="N39" s="2" t="s">
        <v>28</v>
      </c>
      <c r="O39" s="2" t="s">
        <v>228</v>
      </c>
      <c r="P39" s="2"/>
      <c r="Q39" s="14" t="s">
        <v>38</v>
      </c>
      <c r="R39" s="14"/>
      <c r="S39" s="14"/>
      <c r="T39" s="14"/>
      <c r="U39" s="14"/>
      <c r="V39" s="14"/>
    </row>
    <row r="40" spans="1:22" ht="51">
      <c r="A40" s="2">
        <v>39</v>
      </c>
      <c r="B40" s="5" t="s">
        <v>235</v>
      </c>
      <c r="C40" s="2" t="s">
        <v>236</v>
      </c>
      <c r="D40" s="2" t="s">
        <v>120</v>
      </c>
      <c r="E40" s="2" t="s">
        <v>154</v>
      </c>
      <c r="F40" s="2" t="s">
        <v>224</v>
      </c>
      <c r="G40" s="2" t="s">
        <v>225</v>
      </c>
      <c r="H40" s="2" t="s">
        <v>226</v>
      </c>
      <c r="I40" s="2" t="s">
        <v>225</v>
      </c>
      <c r="J40" s="2" t="s">
        <v>227</v>
      </c>
      <c r="K40" s="2" t="s">
        <v>26</v>
      </c>
      <c r="L40" s="2">
        <v>100</v>
      </c>
      <c r="M40" s="2" t="s">
        <v>142</v>
      </c>
      <c r="N40" s="2" t="s">
        <v>28</v>
      </c>
      <c r="O40" s="2" t="s">
        <v>228</v>
      </c>
      <c r="P40" s="2"/>
      <c r="Q40" s="14" t="s">
        <v>38</v>
      </c>
      <c r="R40" s="14"/>
      <c r="S40" s="14"/>
      <c r="T40" s="14"/>
      <c r="U40" s="14"/>
      <c r="V40" s="14"/>
    </row>
    <row r="41" spans="1:22" ht="63.75">
      <c r="A41" s="2">
        <v>40</v>
      </c>
      <c r="B41" s="5" t="s">
        <v>237</v>
      </c>
      <c r="C41" s="2" t="s">
        <v>238</v>
      </c>
      <c r="D41" s="2" t="s">
        <v>120</v>
      </c>
      <c r="E41" s="2" t="s">
        <v>154</v>
      </c>
      <c r="F41" s="2" t="s">
        <v>224</v>
      </c>
      <c r="G41" s="2" t="s">
        <v>225</v>
      </c>
      <c r="H41" s="2" t="s">
        <v>226</v>
      </c>
      <c r="I41" s="2" t="s">
        <v>225</v>
      </c>
      <c r="J41" s="2" t="s">
        <v>227</v>
      </c>
      <c r="K41" s="2" t="s">
        <v>26</v>
      </c>
      <c r="L41" s="2">
        <v>100</v>
      </c>
      <c r="M41" s="2" t="s">
        <v>142</v>
      </c>
      <c r="N41" s="2" t="s">
        <v>28</v>
      </c>
      <c r="O41" s="2" t="s">
        <v>228</v>
      </c>
      <c r="P41" s="2"/>
      <c r="Q41" s="14" t="s">
        <v>38</v>
      </c>
      <c r="R41" s="14"/>
      <c r="S41" s="14"/>
      <c r="T41" s="14"/>
      <c r="U41" s="14"/>
      <c r="V41" s="14"/>
    </row>
    <row r="42" spans="1:22" ht="89.25">
      <c r="A42" s="2">
        <v>41</v>
      </c>
      <c r="B42" s="5" t="s">
        <v>239</v>
      </c>
      <c r="C42" s="2" t="s">
        <v>240</v>
      </c>
      <c r="D42" s="2" t="s">
        <v>20</v>
      </c>
      <c r="E42" s="2" t="s">
        <v>154</v>
      </c>
      <c r="F42" s="2" t="s">
        <v>241</v>
      </c>
      <c r="G42" s="2" t="s">
        <v>242</v>
      </c>
      <c r="H42" s="2" t="s">
        <v>243</v>
      </c>
      <c r="I42" s="2" t="s">
        <v>242</v>
      </c>
      <c r="J42" s="2" t="s">
        <v>244</v>
      </c>
      <c r="K42" s="2" t="s">
        <v>26</v>
      </c>
      <c r="L42" s="2">
        <v>100</v>
      </c>
      <c r="M42" s="2" t="s">
        <v>64</v>
      </c>
      <c r="N42" s="2" t="s">
        <v>28</v>
      </c>
      <c r="O42" s="2" t="s">
        <v>245</v>
      </c>
      <c r="P42" s="2"/>
      <c r="Q42" s="14" t="s">
        <v>246</v>
      </c>
      <c r="R42" s="14"/>
      <c r="S42" s="14"/>
      <c r="T42" s="14"/>
      <c r="U42" s="14"/>
      <c r="V42" s="14"/>
    </row>
    <row r="43" spans="1:22" ht="51">
      <c r="A43" s="2">
        <v>42</v>
      </c>
      <c r="B43" s="5" t="s">
        <v>247</v>
      </c>
      <c r="C43" s="2" t="s">
        <v>248</v>
      </c>
      <c r="D43" s="2" t="s">
        <v>20</v>
      </c>
      <c r="E43" s="2" t="s">
        <v>154</v>
      </c>
      <c r="F43" s="2" t="s">
        <v>249</v>
      </c>
      <c r="G43" s="2" t="s">
        <v>242</v>
      </c>
      <c r="H43" s="2" t="s">
        <v>93</v>
      </c>
      <c r="I43" s="2" t="s">
        <v>242</v>
      </c>
      <c r="J43" s="2" t="s">
        <v>250</v>
      </c>
      <c r="K43" s="2" t="s">
        <v>26</v>
      </c>
      <c r="L43" s="2">
        <v>100</v>
      </c>
      <c r="M43" s="2" t="s">
        <v>64</v>
      </c>
      <c r="N43" s="2" t="s">
        <v>28</v>
      </c>
      <c r="O43" s="2" t="s">
        <v>245</v>
      </c>
      <c r="P43" s="2"/>
      <c r="Q43" s="14" t="s">
        <v>40</v>
      </c>
      <c r="R43" s="14" t="s">
        <v>229</v>
      </c>
      <c r="S43" s="14"/>
      <c r="T43" s="14"/>
      <c r="U43" s="14"/>
      <c r="V43" s="14"/>
    </row>
    <row r="44" spans="1:22" ht="63.75">
      <c r="A44" s="2">
        <v>43</v>
      </c>
      <c r="B44" s="5" t="s">
        <v>251</v>
      </c>
      <c r="C44" s="2" t="s">
        <v>252</v>
      </c>
      <c r="D44" s="2" t="s">
        <v>120</v>
      </c>
      <c r="E44" s="2" t="s">
        <v>154</v>
      </c>
      <c r="F44" s="2" t="s">
        <v>253</v>
      </c>
      <c r="G44" s="2" t="s">
        <v>122</v>
      </c>
      <c r="H44" s="2" t="s">
        <v>156</v>
      </c>
      <c r="I44" s="2" t="s">
        <v>122</v>
      </c>
      <c r="J44" s="2" t="s">
        <v>254</v>
      </c>
      <c r="K44" s="2" t="s">
        <v>26</v>
      </c>
      <c r="L44" s="2">
        <v>100</v>
      </c>
      <c r="M44" s="2" t="s">
        <v>125</v>
      </c>
      <c r="N44" s="2" t="s">
        <v>28</v>
      </c>
      <c r="O44" s="2" t="s">
        <v>255</v>
      </c>
      <c r="P44" s="2"/>
      <c r="Q44" s="14" t="s">
        <v>232</v>
      </c>
      <c r="R44" s="14"/>
      <c r="S44" s="14"/>
      <c r="T44" s="14"/>
      <c r="U44" s="14"/>
      <c r="V44" s="14"/>
    </row>
    <row r="45" spans="1:22" ht="63.75">
      <c r="A45" s="2">
        <v>44</v>
      </c>
      <c r="B45" s="5" t="s">
        <v>256</v>
      </c>
      <c r="C45" s="2" t="s">
        <v>257</v>
      </c>
      <c r="D45" s="2" t="s">
        <v>120</v>
      </c>
      <c r="E45" s="2" t="s">
        <v>154</v>
      </c>
      <c r="F45" s="2" t="s">
        <v>258</v>
      </c>
      <c r="G45" s="2" t="s">
        <v>122</v>
      </c>
      <c r="H45" s="2" t="s">
        <v>156</v>
      </c>
      <c r="I45" s="2" t="s">
        <v>122</v>
      </c>
      <c r="J45" s="2" t="s">
        <v>259</v>
      </c>
      <c r="K45" s="2" t="s">
        <v>26</v>
      </c>
      <c r="L45" s="2">
        <v>100</v>
      </c>
      <c r="M45" s="2" t="s">
        <v>64</v>
      </c>
      <c r="N45" s="2" t="s">
        <v>28</v>
      </c>
      <c r="O45" s="2" t="s">
        <v>260</v>
      </c>
      <c r="P45" s="2"/>
      <c r="Q45" s="14" t="s">
        <v>127</v>
      </c>
      <c r="R45" s="14"/>
      <c r="S45" s="14"/>
      <c r="T45" s="14"/>
      <c r="U45" s="14"/>
      <c r="V45" s="14"/>
    </row>
    <row r="46" spans="1:22" ht="51">
      <c r="A46" s="2">
        <v>45</v>
      </c>
      <c r="B46" s="5" t="s">
        <v>261</v>
      </c>
      <c r="C46" s="2" t="s">
        <v>262</v>
      </c>
      <c r="D46" s="2" t="s">
        <v>20</v>
      </c>
      <c r="E46" s="2" t="s">
        <v>154</v>
      </c>
      <c r="F46" s="2" t="s">
        <v>263</v>
      </c>
      <c r="G46" s="2" t="s">
        <v>264</v>
      </c>
      <c r="H46" s="2" t="s">
        <v>265</v>
      </c>
      <c r="I46" s="2" t="s">
        <v>264</v>
      </c>
      <c r="J46" s="2" t="s">
        <v>266</v>
      </c>
      <c r="K46" s="2" t="s">
        <v>26</v>
      </c>
      <c r="L46" s="2">
        <v>100</v>
      </c>
      <c r="M46" s="2" t="s">
        <v>64</v>
      </c>
      <c r="N46" s="2" t="s">
        <v>28</v>
      </c>
      <c r="O46" s="2" t="s">
        <v>245</v>
      </c>
      <c r="P46" s="2"/>
      <c r="Q46" s="14" t="s">
        <v>160</v>
      </c>
      <c r="R46" s="14"/>
      <c r="S46" s="14"/>
      <c r="T46" s="14"/>
      <c r="U46" s="14"/>
      <c r="V46" s="14"/>
    </row>
    <row r="47" spans="1:22" ht="89.25">
      <c r="A47" s="2">
        <v>46</v>
      </c>
      <c r="B47" s="5" t="s">
        <v>267</v>
      </c>
      <c r="C47" s="2" t="s">
        <v>268</v>
      </c>
      <c r="D47" s="2" t="s">
        <v>120</v>
      </c>
      <c r="E47" s="2" t="s">
        <v>154</v>
      </c>
      <c r="F47" s="2" t="s">
        <v>269</v>
      </c>
      <c r="G47" s="2" t="s">
        <v>75</v>
      </c>
      <c r="H47" s="2" t="s">
        <v>270</v>
      </c>
      <c r="I47" s="2" t="s">
        <v>225</v>
      </c>
      <c r="J47" s="2" t="s">
        <v>271</v>
      </c>
      <c r="K47" s="2" t="s">
        <v>26</v>
      </c>
      <c r="L47" s="2">
        <v>100</v>
      </c>
      <c r="M47" s="2" t="s">
        <v>64</v>
      </c>
      <c r="N47" s="2" t="s">
        <v>28</v>
      </c>
      <c r="O47" s="2" t="s">
        <v>245</v>
      </c>
      <c r="P47" s="2"/>
      <c r="Q47" s="14" t="s">
        <v>246</v>
      </c>
      <c r="R47" s="14" t="s">
        <v>229</v>
      </c>
      <c r="S47" s="14"/>
      <c r="T47" s="14"/>
      <c r="U47" s="14"/>
      <c r="V47" s="14"/>
    </row>
    <row r="48" spans="1:22" ht="51">
      <c r="A48" s="2">
        <v>47</v>
      </c>
      <c r="B48" s="5" t="s">
        <v>272</v>
      </c>
      <c r="C48" s="2" t="s">
        <v>273</v>
      </c>
      <c r="D48" s="2" t="s">
        <v>120</v>
      </c>
      <c r="E48" s="2" t="s">
        <v>154</v>
      </c>
      <c r="F48" s="2" t="s">
        <v>274</v>
      </c>
      <c r="G48" s="2" t="s">
        <v>264</v>
      </c>
      <c r="H48" s="2" t="s">
        <v>275</v>
      </c>
      <c r="I48" s="2" t="s">
        <v>122</v>
      </c>
      <c r="J48" s="2" t="s">
        <v>276</v>
      </c>
      <c r="K48" s="2" t="s">
        <v>26</v>
      </c>
      <c r="L48" s="2">
        <v>100</v>
      </c>
      <c r="M48" s="2" t="s">
        <v>64</v>
      </c>
      <c r="N48" s="2" t="s">
        <v>28</v>
      </c>
      <c r="O48" s="2" t="s">
        <v>245</v>
      </c>
      <c r="P48" s="2"/>
      <c r="Q48" s="14" t="s">
        <v>277</v>
      </c>
      <c r="R48" s="14"/>
      <c r="S48" s="14"/>
      <c r="T48" s="14"/>
      <c r="U48" s="14"/>
      <c r="V48" s="14"/>
    </row>
    <row r="49" spans="1:22" ht="63.75">
      <c r="A49" s="2">
        <v>48</v>
      </c>
      <c r="B49" s="5" t="s">
        <v>278</v>
      </c>
      <c r="C49" s="2" t="s">
        <v>279</v>
      </c>
      <c r="D49" s="2" t="s">
        <v>20</v>
      </c>
      <c r="E49" s="2" t="s">
        <v>154</v>
      </c>
      <c r="F49" s="2" t="s">
        <v>280</v>
      </c>
      <c r="G49" s="2" t="s">
        <v>281</v>
      </c>
      <c r="H49" s="2" t="s">
        <v>282</v>
      </c>
      <c r="I49" s="2" t="s">
        <v>281</v>
      </c>
      <c r="J49" s="2" t="s">
        <v>283</v>
      </c>
      <c r="K49" s="2" t="s">
        <v>26</v>
      </c>
      <c r="L49" s="2">
        <v>100</v>
      </c>
      <c r="M49" s="2" t="s">
        <v>64</v>
      </c>
      <c r="N49" s="2" t="s">
        <v>284</v>
      </c>
      <c r="O49" s="2" t="s">
        <v>245</v>
      </c>
      <c r="P49" s="2" t="s">
        <v>151</v>
      </c>
      <c r="Q49" s="14" t="s">
        <v>151</v>
      </c>
      <c r="R49" s="14"/>
      <c r="S49" s="14"/>
      <c r="T49" s="14"/>
      <c r="U49" s="14"/>
      <c r="V49" s="14"/>
    </row>
    <row r="50" spans="1:22" ht="63.75">
      <c r="A50" s="2">
        <v>49</v>
      </c>
      <c r="B50" s="5" t="s">
        <v>285</v>
      </c>
      <c r="C50" s="2" t="s">
        <v>286</v>
      </c>
      <c r="D50" s="2" t="s">
        <v>20</v>
      </c>
      <c r="E50" s="2" t="s">
        <v>154</v>
      </c>
      <c r="F50" s="2" t="s">
        <v>287</v>
      </c>
      <c r="G50" s="2" t="s">
        <v>281</v>
      </c>
      <c r="H50" s="2" t="s">
        <v>288</v>
      </c>
      <c r="I50" s="2" t="s">
        <v>281</v>
      </c>
      <c r="J50" s="2" t="s">
        <v>289</v>
      </c>
      <c r="K50" s="2" t="s">
        <v>26</v>
      </c>
      <c r="L50" s="2">
        <v>100</v>
      </c>
      <c r="M50" s="2" t="s">
        <v>64</v>
      </c>
      <c r="N50" s="2" t="s">
        <v>284</v>
      </c>
      <c r="O50" s="2" t="s">
        <v>245</v>
      </c>
      <c r="P50" s="2" t="s">
        <v>151</v>
      </c>
      <c r="Q50" s="14" t="s">
        <v>151</v>
      </c>
      <c r="R50" s="14"/>
      <c r="S50" s="14"/>
      <c r="T50" s="14"/>
      <c r="U50" s="14"/>
      <c r="V50" s="14"/>
    </row>
    <row r="51" spans="1:22" ht="63.75">
      <c r="A51" s="2">
        <v>50</v>
      </c>
      <c r="B51" s="5" t="s">
        <v>290</v>
      </c>
      <c r="C51" s="2" t="s">
        <v>291</v>
      </c>
      <c r="D51" s="2" t="s">
        <v>20</v>
      </c>
      <c r="E51" s="2" t="s">
        <v>154</v>
      </c>
      <c r="F51" s="2" t="s">
        <v>292</v>
      </c>
      <c r="G51" s="2" t="s">
        <v>281</v>
      </c>
      <c r="H51" s="2" t="s">
        <v>288</v>
      </c>
      <c r="I51" s="2" t="s">
        <v>281</v>
      </c>
      <c r="J51" s="2" t="s">
        <v>293</v>
      </c>
      <c r="K51" s="2" t="s">
        <v>26</v>
      </c>
      <c r="L51" s="2">
        <v>100</v>
      </c>
      <c r="M51" s="2" t="s">
        <v>64</v>
      </c>
      <c r="N51" s="2" t="s">
        <v>284</v>
      </c>
      <c r="O51" s="2" t="s">
        <v>245</v>
      </c>
      <c r="P51" s="2" t="s">
        <v>151</v>
      </c>
      <c r="Q51" s="14" t="s">
        <v>151</v>
      </c>
      <c r="R51" s="14"/>
      <c r="S51" s="14"/>
      <c r="T51" s="14"/>
      <c r="U51" s="14"/>
      <c r="V51" s="14"/>
    </row>
    <row r="52" spans="1:22" ht="63.75">
      <c r="A52" s="2">
        <v>51</v>
      </c>
      <c r="B52" s="5" t="s">
        <v>294</v>
      </c>
      <c r="C52" s="2" t="s">
        <v>295</v>
      </c>
      <c r="D52" s="2" t="s">
        <v>20</v>
      </c>
      <c r="E52" s="2" t="s">
        <v>154</v>
      </c>
      <c r="F52" s="2" t="s">
        <v>296</v>
      </c>
      <c r="G52" s="2" t="s">
        <v>281</v>
      </c>
      <c r="H52" s="2" t="s">
        <v>297</v>
      </c>
      <c r="I52" s="2" t="s">
        <v>281</v>
      </c>
      <c r="J52" s="2" t="s">
        <v>298</v>
      </c>
      <c r="K52" s="2" t="s">
        <v>26</v>
      </c>
      <c r="L52" s="2">
        <v>100</v>
      </c>
      <c r="M52" s="2" t="s">
        <v>64</v>
      </c>
      <c r="N52" s="2" t="s">
        <v>284</v>
      </c>
      <c r="O52" s="2" t="s">
        <v>245</v>
      </c>
      <c r="P52" s="2" t="s">
        <v>151</v>
      </c>
      <c r="Q52" s="14" t="s">
        <v>151</v>
      </c>
      <c r="R52" s="14"/>
      <c r="S52" s="14"/>
      <c r="T52" s="14"/>
      <c r="U52" s="14"/>
      <c r="V52" s="14"/>
    </row>
    <row r="53" spans="1:22" ht="51">
      <c r="A53" s="2">
        <v>52</v>
      </c>
      <c r="B53" s="5" t="s">
        <v>299</v>
      </c>
      <c r="C53" s="2" t="s">
        <v>300</v>
      </c>
      <c r="D53" s="2" t="s">
        <v>20</v>
      </c>
      <c r="E53" s="2" t="s">
        <v>154</v>
      </c>
      <c r="F53" s="2" t="s">
        <v>301</v>
      </c>
      <c r="G53" s="2" t="s">
        <v>302</v>
      </c>
      <c r="H53" s="2" t="s">
        <v>303</v>
      </c>
      <c r="I53" s="2" t="s">
        <v>122</v>
      </c>
      <c r="J53" s="2" t="s">
        <v>304</v>
      </c>
      <c r="K53" s="2" t="s">
        <v>95</v>
      </c>
      <c r="L53" s="2">
        <v>100000</v>
      </c>
      <c r="M53" s="2" t="s">
        <v>64</v>
      </c>
      <c r="N53" s="2" t="s">
        <v>28</v>
      </c>
      <c r="O53" s="2" t="s">
        <v>305</v>
      </c>
      <c r="P53" s="2"/>
      <c r="Q53" s="14" t="s">
        <v>204</v>
      </c>
      <c r="R53" s="14"/>
      <c r="S53" s="14"/>
      <c r="T53" s="14"/>
      <c r="U53" s="14"/>
      <c r="V53" s="14"/>
    </row>
    <row r="54" spans="1:22" ht="51">
      <c r="A54" s="2">
        <v>53</v>
      </c>
      <c r="B54" s="5" t="s">
        <v>306</v>
      </c>
      <c r="C54" s="2" t="s">
        <v>300</v>
      </c>
      <c r="D54" s="2" t="s">
        <v>20</v>
      </c>
      <c r="E54" s="2" t="s">
        <v>154</v>
      </c>
      <c r="F54" s="2" t="s">
        <v>301</v>
      </c>
      <c r="G54" s="2" t="s">
        <v>302</v>
      </c>
      <c r="H54" s="2" t="s">
        <v>303</v>
      </c>
      <c r="I54" s="2" t="s">
        <v>122</v>
      </c>
      <c r="J54" s="2" t="s">
        <v>304</v>
      </c>
      <c r="K54" s="2" t="s">
        <v>95</v>
      </c>
      <c r="L54" s="2">
        <v>100000</v>
      </c>
      <c r="M54" s="2" t="s">
        <v>64</v>
      </c>
      <c r="N54" s="2" t="s">
        <v>28</v>
      </c>
      <c r="O54" s="2" t="s">
        <v>305</v>
      </c>
      <c r="P54" s="2"/>
      <c r="Q54" s="14" t="s">
        <v>204</v>
      </c>
      <c r="R54" s="14"/>
      <c r="S54" s="14"/>
      <c r="T54" s="14"/>
      <c r="U54" s="14"/>
      <c r="V54" s="14"/>
    </row>
    <row r="55" spans="1:22" ht="51">
      <c r="A55" s="2">
        <v>54</v>
      </c>
      <c r="B55" s="5" t="s">
        <v>307</v>
      </c>
      <c r="C55" s="2" t="s">
        <v>300</v>
      </c>
      <c r="D55" s="2" t="s">
        <v>20</v>
      </c>
      <c r="E55" s="2" t="s">
        <v>154</v>
      </c>
      <c r="F55" s="2" t="s">
        <v>301</v>
      </c>
      <c r="G55" s="2" t="s">
        <v>302</v>
      </c>
      <c r="H55" s="2" t="s">
        <v>303</v>
      </c>
      <c r="I55" s="2" t="s">
        <v>122</v>
      </c>
      <c r="J55" s="2" t="s">
        <v>304</v>
      </c>
      <c r="K55" s="2" t="s">
        <v>95</v>
      </c>
      <c r="L55" s="2">
        <v>100000</v>
      </c>
      <c r="M55" s="2" t="s">
        <v>64</v>
      </c>
      <c r="N55" s="2" t="s">
        <v>28</v>
      </c>
      <c r="O55" s="2" t="s">
        <v>305</v>
      </c>
      <c r="P55" s="2"/>
      <c r="Q55" s="14" t="s">
        <v>277</v>
      </c>
      <c r="R55" s="14"/>
      <c r="S55" s="14"/>
      <c r="T55" s="14"/>
      <c r="U55" s="14"/>
      <c r="V55" s="14"/>
    </row>
    <row r="56" spans="1:22" ht="51">
      <c r="A56" s="2">
        <v>55</v>
      </c>
      <c r="B56" s="5" t="s">
        <v>308</v>
      </c>
      <c r="C56" s="2" t="s">
        <v>300</v>
      </c>
      <c r="D56" s="2" t="s">
        <v>20</v>
      </c>
      <c r="E56" s="2" t="s">
        <v>154</v>
      </c>
      <c r="F56" s="2" t="s">
        <v>301</v>
      </c>
      <c r="G56" s="2" t="s">
        <v>302</v>
      </c>
      <c r="H56" s="2" t="s">
        <v>303</v>
      </c>
      <c r="I56" s="2" t="s">
        <v>122</v>
      </c>
      <c r="J56" s="2" t="s">
        <v>304</v>
      </c>
      <c r="K56" s="2" t="s">
        <v>95</v>
      </c>
      <c r="L56" s="2">
        <v>100000</v>
      </c>
      <c r="M56" s="2" t="s">
        <v>64</v>
      </c>
      <c r="N56" s="2" t="s">
        <v>28</v>
      </c>
      <c r="O56" s="2" t="s">
        <v>305</v>
      </c>
      <c r="P56" s="2"/>
      <c r="Q56" s="14" t="s">
        <v>204</v>
      </c>
      <c r="R56" s="14"/>
      <c r="S56" s="14"/>
      <c r="T56" s="14"/>
      <c r="U56" s="14"/>
      <c r="V56" s="14"/>
    </row>
    <row r="57" spans="1:22" ht="89.25">
      <c r="A57" s="2">
        <v>56</v>
      </c>
      <c r="B57" s="5" t="s">
        <v>309</v>
      </c>
      <c r="C57" s="2" t="s">
        <v>310</v>
      </c>
      <c r="D57" s="2" t="s">
        <v>20</v>
      </c>
      <c r="E57" s="2" t="s">
        <v>154</v>
      </c>
      <c r="F57" s="2" t="s">
        <v>311</v>
      </c>
      <c r="G57" s="2" t="s">
        <v>264</v>
      </c>
      <c r="H57" s="2" t="s">
        <v>312</v>
      </c>
      <c r="I57" s="2" t="s">
        <v>264</v>
      </c>
      <c r="J57" s="2" t="s">
        <v>313</v>
      </c>
      <c r="K57" s="2" t="s">
        <v>63</v>
      </c>
      <c r="L57" s="2" t="s">
        <v>61</v>
      </c>
      <c r="M57" s="2" t="s">
        <v>64</v>
      </c>
      <c r="N57" s="2" t="s">
        <v>28</v>
      </c>
      <c r="O57" s="2" t="s">
        <v>77</v>
      </c>
      <c r="P57" s="2"/>
      <c r="Q57" s="14" t="s">
        <v>151</v>
      </c>
      <c r="R57" s="14"/>
      <c r="S57" s="14"/>
      <c r="T57" s="14"/>
      <c r="U57" s="14"/>
      <c r="V57" s="14"/>
    </row>
    <row r="58" spans="1:22" ht="89.25">
      <c r="A58" s="2">
        <v>57</v>
      </c>
      <c r="B58" s="5" t="s">
        <v>314</v>
      </c>
      <c r="C58" s="2" t="s">
        <v>315</v>
      </c>
      <c r="D58" s="2" t="s">
        <v>20</v>
      </c>
      <c r="E58" s="2" t="s">
        <v>154</v>
      </c>
      <c r="F58" s="2" t="s">
        <v>311</v>
      </c>
      <c r="G58" s="2" t="s">
        <v>264</v>
      </c>
      <c r="H58" s="2" t="s">
        <v>312</v>
      </c>
      <c r="I58" s="2" t="s">
        <v>264</v>
      </c>
      <c r="J58" s="2" t="s">
        <v>313</v>
      </c>
      <c r="K58" s="2" t="s">
        <v>63</v>
      </c>
      <c r="L58" s="2" t="s">
        <v>61</v>
      </c>
      <c r="M58" s="2" t="s">
        <v>64</v>
      </c>
      <c r="N58" s="2" t="s">
        <v>28</v>
      </c>
      <c r="O58" s="2" t="s">
        <v>77</v>
      </c>
      <c r="P58" s="2"/>
      <c r="Q58" s="14" t="s">
        <v>277</v>
      </c>
      <c r="R58" s="14"/>
      <c r="S58" s="14"/>
      <c r="T58" s="14"/>
      <c r="U58" s="14"/>
      <c r="V58" s="14"/>
    </row>
    <row r="59" spans="1:22" ht="89.25">
      <c r="A59" s="2">
        <v>58</v>
      </c>
      <c r="B59" s="5" t="s">
        <v>316</v>
      </c>
      <c r="C59" s="2" t="s">
        <v>317</v>
      </c>
      <c r="D59" s="2" t="s">
        <v>20</v>
      </c>
      <c r="E59" s="2" t="s">
        <v>154</v>
      </c>
      <c r="F59" s="2" t="s">
        <v>311</v>
      </c>
      <c r="G59" s="2" t="s">
        <v>264</v>
      </c>
      <c r="H59" s="2" t="s">
        <v>312</v>
      </c>
      <c r="I59" s="2" t="s">
        <v>264</v>
      </c>
      <c r="J59" s="2" t="s">
        <v>313</v>
      </c>
      <c r="K59" s="2" t="s">
        <v>63</v>
      </c>
      <c r="L59" s="2" t="s">
        <v>61</v>
      </c>
      <c r="M59" s="2" t="s">
        <v>64</v>
      </c>
      <c r="N59" s="2" t="s">
        <v>28</v>
      </c>
      <c r="O59" s="2" t="s">
        <v>77</v>
      </c>
      <c r="P59" s="2"/>
      <c r="Q59" s="14" t="s">
        <v>277</v>
      </c>
      <c r="R59" s="14"/>
      <c r="S59" s="14"/>
      <c r="T59" s="14"/>
      <c r="U59" s="14"/>
      <c r="V59" s="14"/>
    </row>
    <row r="60" spans="1:22" ht="89.25">
      <c r="A60" s="2">
        <v>59</v>
      </c>
      <c r="B60" s="5" t="s">
        <v>318</v>
      </c>
      <c r="C60" s="2" t="s">
        <v>319</v>
      </c>
      <c r="D60" s="2" t="s">
        <v>20</v>
      </c>
      <c r="E60" s="2" t="s">
        <v>154</v>
      </c>
      <c r="F60" s="2" t="s">
        <v>320</v>
      </c>
      <c r="G60" s="2" t="s">
        <v>264</v>
      </c>
      <c r="H60" s="2" t="s">
        <v>321</v>
      </c>
      <c r="I60" s="2" t="s">
        <v>264</v>
      </c>
      <c r="J60" s="2" t="s">
        <v>322</v>
      </c>
      <c r="K60" s="2" t="s">
        <v>63</v>
      </c>
      <c r="L60" s="2" t="s">
        <v>61</v>
      </c>
      <c r="M60" s="2" t="s">
        <v>64</v>
      </c>
      <c r="N60" s="2" t="s">
        <v>28</v>
      </c>
      <c r="O60" s="2" t="s">
        <v>77</v>
      </c>
      <c r="P60" s="2"/>
      <c r="Q60" s="14" t="s">
        <v>277</v>
      </c>
      <c r="R60" s="14"/>
      <c r="S60" s="14"/>
      <c r="T60" s="14"/>
      <c r="U60" s="14"/>
      <c r="V60" s="14"/>
    </row>
    <row r="61" spans="1:22" ht="89.25">
      <c r="A61" s="2">
        <v>60</v>
      </c>
      <c r="B61" s="5" t="s">
        <v>323</v>
      </c>
      <c r="C61" s="2" t="s">
        <v>324</v>
      </c>
      <c r="D61" s="2" t="s">
        <v>20</v>
      </c>
      <c r="E61" s="2" t="s">
        <v>154</v>
      </c>
      <c r="F61" s="2" t="s">
        <v>311</v>
      </c>
      <c r="G61" s="2" t="s">
        <v>264</v>
      </c>
      <c r="H61" s="2" t="s">
        <v>312</v>
      </c>
      <c r="I61" s="2" t="s">
        <v>264</v>
      </c>
      <c r="J61" s="2" t="s">
        <v>313</v>
      </c>
      <c r="K61" s="2" t="s">
        <v>63</v>
      </c>
      <c r="L61" s="2" t="s">
        <v>61</v>
      </c>
      <c r="M61" s="2" t="s">
        <v>64</v>
      </c>
      <c r="N61" s="2" t="s">
        <v>28</v>
      </c>
      <c r="O61" s="2" t="s">
        <v>77</v>
      </c>
      <c r="P61" s="2"/>
      <c r="Q61" s="14" t="s">
        <v>277</v>
      </c>
      <c r="R61" s="14"/>
      <c r="S61" s="14"/>
      <c r="T61" s="14"/>
      <c r="U61" s="14"/>
      <c r="V61" s="14"/>
    </row>
    <row r="62" spans="1:22" ht="89.25">
      <c r="A62" s="2">
        <v>61</v>
      </c>
      <c r="B62" s="5" t="s">
        <v>325</v>
      </c>
      <c r="C62" s="2" t="s">
        <v>325</v>
      </c>
      <c r="D62" s="2" t="s">
        <v>120</v>
      </c>
      <c r="E62" s="2" t="s">
        <v>326</v>
      </c>
      <c r="F62" s="2" t="s">
        <v>325</v>
      </c>
      <c r="G62" s="2" t="s">
        <v>200</v>
      </c>
      <c r="H62" s="2" t="s">
        <v>61</v>
      </c>
      <c r="I62" s="2" t="s">
        <v>61</v>
      </c>
      <c r="J62" s="2" t="s">
        <v>325</v>
      </c>
      <c r="K62" s="2" t="s">
        <v>63</v>
      </c>
      <c r="L62" s="2" t="s">
        <v>61</v>
      </c>
      <c r="M62" s="2" t="s">
        <v>327</v>
      </c>
      <c r="N62" s="2" t="s">
        <v>28</v>
      </c>
      <c r="O62" s="2" t="s">
        <v>328</v>
      </c>
      <c r="P62" s="2" t="s">
        <v>181</v>
      </c>
      <c r="Q62" s="14" t="s">
        <v>32</v>
      </c>
      <c r="R62" s="14"/>
      <c r="S62" s="14"/>
      <c r="T62" s="14"/>
      <c r="U62" s="14"/>
      <c r="V62" s="14"/>
    </row>
    <row r="63" spans="1:22" ht="51">
      <c r="A63" s="2">
        <v>62</v>
      </c>
      <c r="B63" s="5" t="s">
        <v>329</v>
      </c>
      <c r="C63" s="2" t="s">
        <v>330</v>
      </c>
      <c r="D63" s="2" t="s">
        <v>20</v>
      </c>
      <c r="E63" s="2" t="s">
        <v>326</v>
      </c>
      <c r="F63" s="2" t="s">
        <v>330</v>
      </c>
      <c r="G63" s="2" t="s">
        <v>331</v>
      </c>
      <c r="H63" s="2" t="s">
        <v>61</v>
      </c>
      <c r="I63" s="2" t="s">
        <v>61</v>
      </c>
      <c r="J63" s="2" t="s">
        <v>330</v>
      </c>
      <c r="K63" s="2" t="s">
        <v>63</v>
      </c>
      <c r="L63" s="2" t="s">
        <v>61</v>
      </c>
      <c r="M63" s="2" t="s">
        <v>27</v>
      </c>
      <c r="N63" s="2" t="s">
        <v>332</v>
      </c>
      <c r="O63" s="2" t="s">
        <v>333</v>
      </c>
      <c r="P63" s="2"/>
      <c r="Q63" s="14" t="s">
        <v>229</v>
      </c>
      <c r="R63" s="14"/>
      <c r="S63" s="14"/>
      <c r="T63" s="14"/>
      <c r="U63" s="14"/>
      <c r="V63" s="14"/>
    </row>
    <row r="64" spans="1:22" ht="89.25">
      <c r="A64" s="2">
        <v>63</v>
      </c>
      <c r="B64" s="5" t="s">
        <v>334</v>
      </c>
      <c r="C64" s="2" t="s">
        <v>335</v>
      </c>
      <c r="D64" s="2" t="s">
        <v>120</v>
      </c>
      <c r="E64" s="2" t="s">
        <v>326</v>
      </c>
      <c r="F64" s="2" t="s">
        <v>336</v>
      </c>
      <c r="G64" s="2" t="s">
        <v>337</v>
      </c>
      <c r="H64" s="2" t="s">
        <v>338</v>
      </c>
      <c r="I64" s="2" t="s">
        <v>337</v>
      </c>
      <c r="J64" s="2" t="s">
        <v>339</v>
      </c>
      <c r="K64" s="2" t="s">
        <v>107</v>
      </c>
      <c r="L64" s="2">
        <v>1000</v>
      </c>
      <c r="M64" s="2" t="s">
        <v>64</v>
      </c>
      <c r="N64" s="2" t="s">
        <v>28</v>
      </c>
      <c r="O64" s="2" t="s">
        <v>340</v>
      </c>
      <c r="P64" s="2"/>
      <c r="Q64" s="14" t="s">
        <v>341</v>
      </c>
      <c r="R64" s="14" t="s">
        <v>30</v>
      </c>
      <c r="S64" s="14"/>
      <c r="T64" s="14"/>
      <c r="U64" s="14"/>
      <c r="V64" s="14"/>
    </row>
    <row r="65" spans="1:22" ht="89.25">
      <c r="A65" s="2">
        <v>64</v>
      </c>
      <c r="B65" s="5" t="s">
        <v>342</v>
      </c>
      <c r="C65" s="2" t="s">
        <v>343</v>
      </c>
      <c r="D65" s="2" t="s">
        <v>120</v>
      </c>
      <c r="E65" s="2" t="s">
        <v>326</v>
      </c>
      <c r="F65" s="2" t="s">
        <v>344</v>
      </c>
      <c r="G65" s="2" t="s">
        <v>337</v>
      </c>
      <c r="H65" s="2" t="s">
        <v>338</v>
      </c>
      <c r="I65" s="2" t="s">
        <v>337</v>
      </c>
      <c r="J65" s="2" t="s">
        <v>345</v>
      </c>
      <c r="K65" s="2" t="s">
        <v>107</v>
      </c>
      <c r="L65" s="2">
        <v>1000</v>
      </c>
      <c r="M65" s="2" t="s">
        <v>64</v>
      </c>
      <c r="N65" s="2" t="s">
        <v>28</v>
      </c>
      <c r="O65" s="2" t="s">
        <v>340</v>
      </c>
      <c r="P65" s="2"/>
      <c r="Q65" s="14" t="s">
        <v>341</v>
      </c>
      <c r="R65" s="14" t="s">
        <v>30</v>
      </c>
      <c r="S65" s="14"/>
      <c r="T65" s="14"/>
      <c r="U65" s="14"/>
      <c r="V65" s="14"/>
    </row>
    <row r="66" spans="1:22" ht="63.75">
      <c r="A66" s="2">
        <v>65</v>
      </c>
      <c r="B66" s="5" t="s">
        <v>346</v>
      </c>
      <c r="C66" s="2" t="s">
        <v>347</v>
      </c>
      <c r="D66" s="2" t="s">
        <v>120</v>
      </c>
      <c r="E66" s="2" t="s">
        <v>326</v>
      </c>
      <c r="F66" s="2" t="s">
        <v>348</v>
      </c>
      <c r="G66" s="2" t="s">
        <v>200</v>
      </c>
      <c r="H66" s="2" t="s">
        <v>349</v>
      </c>
      <c r="I66" s="2" t="s">
        <v>350</v>
      </c>
      <c r="J66" s="2" t="s">
        <v>351</v>
      </c>
      <c r="K66" s="2" t="s">
        <v>107</v>
      </c>
      <c r="L66" s="2">
        <v>100000</v>
      </c>
      <c r="M66" s="2" t="s">
        <v>64</v>
      </c>
      <c r="N66" s="2" t="s">
        <v>28</v>
      </c>
      <c r="O66" s="2" t="s">
        <v>77</v>
      </c>
      <c r="P66" s="2" t="s">
        <v>187</v>
      </c>
      <c r="Q66" s="14" t="s">
        <v>187</v>
      </c>
      <c r="R66" s="14"/>
      <c r="S66" s="14"/>
      <c r="T66" s="14"/>
      <c r="U66" s="14"/>
      <c r="V66" s="14"/>
    </row>
    <row r="67" spans="1:22" ht="63.75">
      <c r="A67" s="2">
        <v>66</v>
      </c>
      <c r="B67" s="5" t="s">
        <v>352</v>
      </c>
      <c r="C67" s="2" t="s">
        <v>353</v>
      </c>
      <c r="D67" s="2" t="s">
        <v>120</v>
      </c>
      <c r="E67" s="2" t="s">
        <v>326</v>
      </c>
      <c r="F67" s="2" t="s">
        <v>352</v>
      </c>
      <c r="G67" s="2" t="s">
        <v>200</v>
      </c>
      <c r="H67" s="2" t="s">
        <v>61</v>
      </c>
      <c r="I67" s="2" t="s">
        <v>61</v>
      </c>
      <c r="J67" s="2" t="s">
        <v>353</v>
      </c>
      <c r="K67" s="2" t="s">
        <v>63</v>
      </c>
      <c r="L67" s="2" t="s">
        <v>61</v>
      </c>
      <c r="M67" s="2" t="s">
        <v>64</v>
      </c>
      <c r="N67" s="2" t="s">
        <v>28</v>
      </c>
      <c r="O67" s="2" t="s">
        <v>77</v>
      </c>
      <c r="P67" s="2" t="s">
        <v>354</v>
      </c>
      <c r="Q67" s="14" t="s">
        <v>354</v>
      </c>
      <c r="R67" s="14"/>
      <c r="S67" s="14"/>
      <c r="T67" s="14"/>
      <c r="U67" s="14"/>
      <c r="V67" s="14"/>
    </row>
    <row r="68" spans="1:22" ht="89.25">
      <c r="A68" s="2">
        <v>67</v>
      </c>
      <c r="B68" s="5" t="s">
        <v>355</v>
      </c>
      <c r="C68" s="2" t="s">
        <v>356</v>
      </c>
      <c r="D68" s="2" t="s">
        <v>120</v>
      </c>
      <c r="E68" s="2" t="s">
        <v>326</v>
      </c>
      <c r="F68" s="2" t="s">
        <v>355</v>
      </c>
      <c r="G68" s="2" t="s">
        <v>200</v>
      </c>
      <c r="H68" s="2" t="s">
        <v>61</v>
      </c>
      <c r="I68" s="2" t="s">
        <v>61</v>
      </c>
      <c r="J68" s="2" t="s">
        <v>198</v>
      </c>
      <c r="K68" s="2" t="s">
        <v>63</v>
      </c>
      <c r="L68" s="2" t="s">
        <v>61</v>
      </c>
      <c r="M68" s="2" t="s">
        <v>64</v>
      </c>
      <c r="N68" s="2" t="s">
        <v>28</v>
      </c>
      <c r="O68" s="2" t="s">
        <v>77</v>
      </c>
      <c r="P68" s="2" t="s">
        <v>181</v>
      </c>
      <c r="Q68" s="14" t="s">
        <v>181</v>
      </c>
      <c r="R68" s="14" t="s">
        <v>32</v>
      </c>
      <c r="S68" s="14"/>
      <c r="T68" s="14"/>
      <c r="U68" s="14"/>
      <c r="V68" s="14"/>
    </row>
    <row r="69" spans="1:22" ht="51">
      <c r="A69" s="2">
        <v>68</v>
      </c>
      <c r="B69" s="5" t="s">
        <v>357</v>
      </c>
      <c r="C69" s="2" t="s">
        <v>358</v>
      </c>
      <c r="D69" s="2" t="s">
        <v>120</v>
      </c>
      <c r="E69" s="2" t="s">
        <v>326</v>
      </c>
      <c r="F69" s="2" t="s">
        <v>359</v>
      </c>
      <c r="G69" s="2" t="s">
        <v>360</v>
      </c>
      <c r="H69" s="2" t="s">
        <v>61</v>
      </c>
      <c r="I69" s="2" t="s">
        <v>61</v>
      </c>
      <c r="J69" s="2" t="s">
        <v>359</v>
      </c>
      <c r="K69" s="2" t="s">
        <v>63</v>
      </c>
      <c r="L69" s="2" t="s">
        <v>61</v>
      </c>
      <c r="M69" s="2" t="s">
        <v>64</v>
      </c>
      <c r="N69" s="2" t="s">
        <v>28</v>
      </c>
      <c r="O69" s="2" t="s">
        <v>77</v>
      </c>
      <c r="P69" s="2" t="s">
        <v>277</v>
      </c>
      <c r="Q69" s="14" t="s">
        <v>159</v>
      </c>
      <c r="R69" s="14"/>
      <c r="S69" s="14"/>
      <c r="T69" s="14"/>
      <c r="U69" s="14"/>
      <c r="V69" s="14"/>
    </row>
    <row r="70" spans="1:22" ht="63.75">
      <c r="A70" s="2">
        <v>69</v>
      </c>
      <c r="B70" s="5" t="s">
        <v>361</v>
      </c>
      <c r="C70" s="2" t="s">
        <v>362</v>
      </c>
      <c r="D70" s="2" t="s">
        <v>120</v>
      </c>
      <c r="E70" s="2" t="s">
        <v>326</v>
      </c>
      <c r="F70" s="2" t="s">
        <v>361</v>
      </c>
      <c r="G70" s="2" t="s">
        <v>75</v>
      </c>
      <c r="H70" s="2" t="s">
        <v>61</v>
      </c>
      <c r="I70" s="2" t="s">
        <v>61</v>
      </c>
      <c r="J70" s="2" t="s">
        <v>361</v>
      </c>
      <c r="K70" s="2" t="s">
        <v>63</v>
      </c>
      <c r="L70" s="2" t="s">
        <v>61</v>
      </c>
      <c r="M70" s="2" t="s">
        <v>363</v>
      </c>
      <c r="N70" s="2" t="s">
        <v>28</v>
      </c>
      <c r="O70" s="2" t="s">
        <v>77</v>
      </c>
      <c r="P70" s="2" t="s">
        <v>364</v>
      </c>
      <c r="Q70" s="14" t="s">
        <v>364</v>
      </c>
      <c r="R70" s="14"/>
      <c r="S70" s="14"/>
      <c r="T70" s="14"/>
      <c r="U70" s="14"/>
      <c r="V70" s="14"/>
    </row>
    <row r="71" spans="1:22" ht="76.5">
      <c r="A71" s="2">
        <v>70</v>
      </c>
      <c r="B71" s="5" t="s">
        <v>365</v>
      </c>
      <c r="C71" s="2" t="s">
        <v>365</v>
      </c>
      <c r="D71" s="2" t="s">
        <v>20</v>
      </c>
      <c r="E71" s="2" t="s">
        <v>326</v>
      </c>
      <c r="F71" s="2" t="s">
        <v>365</v>
      </c>
      <c r="G71" s="2" t="s">
        <v>366</v>
      </c>
      <c r="H71" s="2" t="s">
        <v>61</v>
      </c>
      <c r="I71" s="2" t="s">
        <v>61</v>
      </c>
      <c r="J71" s="2" t="s">
        <v>365</v>
      </c>
      <c r="K71" s="2" t="s">
        <v>63</v>
      </c>
      <c r="L71" s="2" t="s">
        <v>61</v>
      </c>
      <c r="M71" s="2" t="s">
        <v>64</v>
      </c>
      <c r="N71" s="2" t="s">
        <v>28</v>
      </c>
      <c r="O71" s="2" t="s">
        <v>367</v>
      </c>
      <c r="P71" s="2"/>
      <c r="Q71" s="14" t="s">
        <v>368</v>
      </c>
      <c r="R71" s="14" t="s">
        <v>369</v>
      </c>
      <c r="S71" s="14"/>
      <c r="T71" s="14"/>
      <c r="U71" s="14"/>
      <c r="V71" s="14"/>
    </row>
    <row r="72" spans="1:22" ht="89.25">
      <c r="A72" s="2">
        <v>71</v>
      </c>
      <c r="B72" s="5" t="s">
        <v>370</v>
      </c>
      <c r="C72" s="2" t="s">
        <v>371</v>
      </c>
      <c r="D72" s="2" t="s">
        <v>120</v>
      </c>
      <c r="E72" s="2" t="s">
        <v>326</v>
      </c>
      <c r="F72" s="2" t="s">
        <v>370</v>
      </c>
      <c r="G72" s="2" t="s">
        <v>200</v>
      </c>
      <c r="H72" s="2" t="s">
        <v>61</v>
      </c>
      <c r="I72" s="2" t="s">
        <v>61</v>
      </c>
      <c r="J72" s="2" t="s">
        <v>371</v>
      </c>
      <c r="K72" s="2" t="s">
        <v>63</v>
      </c>
      <c r="L72" s="2" t="s">
        <v>61</v>
      </c>
      <c r="M72" s="2" t="s">
        <v>64</v>
      </c>
      <c r="N72" s="2" t="s">
        <v>28</v>
      </c>
      <c r="O72" s="2" t="s">
        <v>367</v>
      </c>
      <c r="P72" s="2" t="s">
        <v>181</v>
      </c>
      <c r="Q72" s="14" t="s">
        <v>181</v>
      </c>
      <c r="R72" s="14" t="s">
        <v>32</v>
      </c>
      <c r="S72" s="14"/>
      <c r="T72" s="14"/>
      <c r="U72" s="14"/>
      <c r="V72" s="14"/>
    </row>
    <row r="73" spans="1:22" ht="76.5">
      <c r="A73" s="2">
        <v>72</v>
      </c>
      <c r="B73" s="5" t="s">
        <v>372</v>
      </c>
      <c r="C73" s="2" t="s">
        <v>373</v>
      </c>
      <c r="D73" s="2" t="s">
        <v>120</v>
      </c>
      <c r="E73" s="2" t="s">
        <v>326</v>
      </c>
      <c r="F73" s="2" t="s">
        <v>224</v>
      </c>
      <c r="G73" s="2" t="s">
        <v>225</v>
      </c>
      <c r="H73" s="2" t="s">
        <v>226</v>
      </c>
      <c r="I73" s="2" t="s">
        <v>225</v>
      </c>
      <c r="J73" s="2" t="s">
        <v>227</v>
      </c>
      <c r="K73" s="2" t="s">
        <v>26</v>
      </c>
      <c r="L73" s="2">
        <v>100</v>
      </c>
      <c r="M73" s="2" t="s">
        <v>142</v>
      </c>
      <c r="N73" s="2" t="s">
        <v>28</v>
      </c>
      <c r="O73" s="2" t="s">
        <v>374</v>
      </c>
      <c r="P73" s="2"/>
      <c r="Q73" s="14" t="s">
        <v>341</v>
      </c>
      <c r="R73" s="14" t="s">
        <v>30</v>
      </c>
      <c r="S73" s="14"/>
      <c r="T73" s="14"/>
      <c r="U73" s="14"/>
      <c r="V73" s="14"/>
    </row>
    <row r="74" spans="1:22" ht="76.5">
      <c r="A74" s="2">
        <v>73</v>
      </c>
      <c r="B74" s="5" t="s">
        <v>375</v>
      </c>
      <c r="C74" s="2" t="s">
        <v>376</v>
      </c>
      <c r="D74" s="2" t="s">
        <v>120</v>
      </c>
      <c r="E74" s="2" t="s">
        <v>326</v>
      </c>
      <c r="F74" s="2" t="s">
        <v>224</v>
      </c>
      <c r="G74" s="2" t="s">
        <v>225</v>
      </c>
      <c r="H74" s="2" t="s">
        <v>226</v>
      </c>
      <c r="I74" s="2" t="s">
        <v>225</v>
      </c>
      <c r="J74" s="2" t="s">
        <v>227</v>
      </c>
      <c r="K74" s="2" t="s">
        <v>26</v>
      </c>
      <c r="L74" s="2">
        <v>100</v>
      </c>
      <c r="M74" s="2" t="s">
        <v>142</v>
      </c>
      <c r="N74" s="2" t="s">
        <v>28</v>
      </c>
      <c r="O74" s="2" t="s">
        <v>374</v>
      </c>
      <c r="P74" s="2"/>
      <c r="Q74" s="14" t="s">
        <v>341</v>
      </c>
      <c r="R74" s="14" t="s">
        <v>369</v>
      </c>
      <c r="S74" s="14"/>
      <c r="T74" s="14"/>
      <c r="U74" s="14"/>
      <c r="V74" s="14"/>
    </row>
    <row r="75" spans="1:22" ht="76.5">
      <c r="A75" s="2">
        <v>74</v>
      </c>
      <c r="B75" s="5" t="s">
        <v>377</v>
      </c>
      <c r="C75" s="2" t="s">
        <v>378</v>
      </c>
      <c r="D75" s="2" t="s">
        <v>120</v>
      </c>
      <c r="E75" s="2" t="s">
        <v>326</v>
      </c>
      <c r="F75" s="2" t="s">
        <v>224</v>
      </c>
      <c r="G75" s="2" t="s">
        <v>225</v>
      </c>
      <c r="H75" s="2" t="s">
        <v>226</v>
      </c>
      <c r="I75" s="2" t="s">
        <v>225</v>
      </c>
      <c r="J75" s="2" t="s">
        <v>227</v>
      </c>
      <c r="K75" s="2" t="s">
        <v>26</v>
      </c>
      <c r="L75" s="2">
        <v>100</v>
      </c>
      <c r="M75" s="2" t="s">
        <v>142</v>
      </c>
      <c r="N75" s="2" t="s">
        <v>28</v>
      </c>
      <c r="O75" s="2" t="s">
        <v>374</v>
      </c>
      <c r="P75" s="2"/>
      <c r="Q75" s="14" t="s">
        <v>341</v>
      </c>
      <c r="R75" s="14"/>
      <c r="S75" s="14"/>
      <c r="T75" s="14"/>
      <c r="U75" s="14"/>
      <c r="V75" s="14"/>
    </row>
    <row r="76" spans="1:22" ht="76.5">
      <c r="A76" s="2">
        <v>75</v>
      </c>
      <c r="B76" s="5" t="s">
        <v>379</v>
      </c>
      <c r="C76" s="2" t="s">
        <v>380</v>
      </c>
      <c r="D76" s="2" t="s">
        <v>120</v>
      </c>
      <c r="E76" s="2" t="s">
        <v>326</v>
      </c>
      <c r="F76" s="2" t="s">
        <v>224</v>
      </c>
      <c r="G76" s="2" t="s">
        <v>225</v>
      </c>
      <c r="H76" s="2" t="s">
        <v>226</v>
      </c>
      <c r="I76" s="2" t="s">
        <v>225</v>
      </c>
      <c r="J76" s="2" t="s">
        <v>227</v>
      </c>
      <c r="K76" s="2" t="s">
        <v>26</v>
      </c>
      <c r="L76" s="2">
        <v>100</v>
      </c>
      <c r="M76" s="2" t="s">
        <v>142</v>
      </c>
      <c r="N76" s="2" t="s">
        <v>28</v>
      </c>
      <c r="O76" s="2" t="s">
        <v>374</v>
      </c>
      <c r="P76" s="2"/>
      <c r="Q76" s="14" t="s">
        <v>341</v>
      </c>
      <c r="R76" s="14" t="s">
        <v>30</v>
      </c>
      <c r="S76" s="14"/>
      <c r="T76" s="14"/>
      <c r="U76" s="14"/>
      <c r="V76" s="14"/>
    </row>
    <row r="77" spans="1:22" ht="76.5">
      <c r="A77" s="2">
        <v>76</v>
      </c>
      <c r="B77" s="5" t="s">
        <v>381</v>
      </c>
      <c r="C77" s="2" t="s">
        <v>382</v>
      </c>
      <c r="D77" s="2" t="s">
        <v>120</v>
      </c>
      <c r="E77" s="2" t="s">
        <v>326</v>
      </c>
      <c r="F77" s="2" t="s">
        <v>224</v>
      </c>
      <c r="G77" s="2" t="s">
        <v>225</v>
      </c>
      <c r="H77" s="2" t="s">
        <v>226</v>
      </c>
      <c r="I77" s="2" t="s">
        <v>225</v>
      </c>
      <c r="J77" s="2" t="s">
        <v>227</v>
      </c>
      <c r="K77" s="2" t="s">
        <v>26</v>
      </c>
      <c r="L77" s="2">
        <v>100</v>
      </c>
      <c r="M77" s="2" t="s">
        <v>142</v>
      </c>
      <c r="N77" s="2" t="s">
        <v>28</v>
      </c>
      <c r="O77" s="2" t="s">
        <v>374</v>
      </c>
      <c r="P77" s="2"/>
      <c r="Q77" s="14" t="s">
        <v>341</v>
      </c>
      <c r="R77" s="14"/>
      <c r="S77" s="14"/>
      <c r="T77" s="14"/>
      <c r="U77" s="14"/>
      <c r="V77" s="14"/>
    </row>
    <row r="78" spans="1:22" ht="63.75">
      <c r="A78" s="2">
        <v>77</v>
      </c>
      <c r="B78" s="5" t="s">
        <v>383</v>
      </c>
      <c r="C78" s="2" t="s">
        <v>384</v>
      </c>
      <c r="D78" s="2" t="s">
        <v>120</v>
      </c>
      <c r="E78" s="2" t="s">
        <v>326</v>
      </c>
      <c r="F78" s="2" t="s">
        <v>224</v>
      </c>
      <c r="G78" s="2" t="s">
        <v>225</v>
      </c>
      <c r="H78" s="2" t="s">
        <v>226</v>
      </c>
      <c r="I78" s="2" t="s">
        <v>225</v>
      </c>
      <c r="J78" s="2" t="s">
        <v>227</v>
      </c>
      <c r="K78" s="2" t="s">
        <v>26</v>
      </c>
      <c r="L78" s="2">
        <v>100</v>
      </c>
      <c r="M78" s="2" t="s">
        <v>142</v>
      </c>
      <c r="N78" s="2" t="s">
        <v>28</v>
      </c>
      <c r="O78" s="2" t="s">
        <v>374</v>
      </c>
      <c r="P78" s="2"/>
      <c r="Q78" s="14" t="s">
        <v>168</v>
      </c>
      <c r="R78" s="14"/>
      <c r="S78" s="14"/>
      <c r="T78" s="14"/>
      <c r="U78" s="14"/>
      <c r="V78" s="14"/>
    </row>
    <row r="79" spans="1:22" ht="76.5">
      <c r="A79" s="2">
        <v>78</v>
      </c>
      <c r="B79" s="5" t="s">
        <v>385</v>
      </c>
      <c r="C79" s="2" t="s">
        <v>386</v>
      </c>
      <c r="D79" s="2" t="s">
        <v>120</v>
      </c>
      <c r="E79" s="2" t="s">
        <v>326</v>
      </c>
      <c r="F79" s="2" t="s">
        <v>224</v>
      </c>
      <c r="G79" s="2" t="s">
        <v>225</v>
      </c>
      <c r="H79" s="2" t="s">
        <v>226</v>
      </c>
      <c r="I79" s="2" t="s">
        <v>225</v>
      </c>
      <c r="J79" s="2" t="s">
        <v>227</v>
      </c>
      <c r="K79" s="2" t="s">
        <v>26</v>
      </c>
      <c r="L79" s="2">
        <v>100</v>
      </c>
      <c r="M79" s="2" t="s">
        <v>142</v>
      </c>
      <c r="N79" s="2" t="s">
        <v>28</v>
      </c>
      <c r="O79" s="2" t="s">
        <v>374</v>
      </c>
      <c r="P79" s="2"/>
      <c r="Q79" s="14" t="s">
        <v>341</v>
      </c>
      <c r="R79" s="14" t="s">
        <v>30</v>
      </c>
      <c r="S79" s="14"/>
      <c r="T79" s="14"/>
      <c r="U79" s="14"/>
      <c r="V79" s="14"/>
    </row>
    <row r="80" spans="1:22" ht="38.25">
      <c r="A80" s="2">
        <v>79</v>
      </c>
      <c r="B80" s="5" t="s">
        <v>387</v>
      </c>
      <c r="C80" s="2" t="s">
        <v>388</v>
      </c>
      <c r="D80" s="2" t="s">
        <v>120</v>
      </c>
      <c r="E80" s="2" t="s">
        <v>326</v>
      </c>
      <c r="F80" s="2" t="s">
        <v>224</v>
      </c>
      <c r="G80" s="2" t="s">
        <v>225</v>
      </c>
      <c r="H80" s="2" t="s">
        <v>226</v>
      </c>
      <c r="I80" s="2" t="s">
        <v>225</v>
      </c>
      <c r="J80" s="2" t="s">
        <v>227</v>
      </c>
      <c r="K80" s="2" t="s">
        <v>26</v>
      </c>
      <c r="L80" s="2">
        <v>100</v>
      </c>
      <c r="M80" s="2" t="s">
        <v>142</v>
      </c>
      <c r="N80" s="2" t="s">
        <v>28</v>
      </c>
      <c r="O80" s="2" t="s">
        <v>374</v>
      </c>
      <c r="P80" s="2"/>
      <c r="Q80" s="14"/>
      <c r="R80" s="14"/>
      <c r="S80" s="14"/>
      <c r="T80" s="14"/>
      <c r="U80" s="14"/>
      <c r="V80" s="14"/>
    </row>
    <row r="81" spans="1:22" ht="51">
      <c r="A81" s="2">
        <v>80</v>
      </c>
      <c r="B81" s="5" t="s">
        <v>389</v>
      </c>
      <c r="C81" s="2" t="s">
        <v>390</v>
      </c>
      <c r="D81" s="2" t="s">
        <v>120</v>
      </c>
      <c r="E81" s="2" t="s">
        <v>326</v>
      </c>
      <c r="F81" s="2" t="s">
        <v>224</v>
      </c>
      <c r="G81" s="2" t="s">
        <v>225</v>
      </c>
      <c r="H81" s="2" t="s">
        <v>226</v>
      </c>
      <c r="I81" s="2" t="s">
        <v>225</v>
      </c>
      <c r="J81" s="2" t="s">
        <v>227</v>
      </c>
      <c r="K81" s="2" t="s">
        <v>26</v>
      </c>
      <c r="L81" s="2">
        <v>100</v>
      </c>
      <c r="M81" s="2" t="s">
        <v>142</v>
      </c>
      <c r="N81" s="2" t="s">
        <v>28</v>
      </c>
      <c r="O81" s="2" t="s">
        <v>374</v>
      </c>
      <c r="P81" s="2"/>
      <c r="Q81" s="14" t="s">
        <v>70</v>
      </c>
      <c r="R81" s="15" t="s">
        <v>204</v>
      </c>
      <c r="S81" s="15"/>
      <c r="T81" s="15"/>
      <c r="U81" s="15"/>
      <c r="V81" s="15"/>
    </row>
    <row r="82" spans="1:22" ht="63.75">
      <c r="A82" s="2">
        <v>81</v>
      </c>
      <c r="B82" s="5" t="s">
        <v>391</v>
      </c>
      <c r="C82" s="2" t="s">
        <v>392</v>
      </c>
      <c r="D82" s="2" t="s">
        <v>120</v>
      </c>
      <c r="E82" s="2" t="s">
        <v>326</v>
      </c>
      <c r="F82" s="2" t="s">
        <v>224</v>
      </c>
      <c r="G82" s="2" t="s">
        <v>225</v>
      </c>
      <c r="H82" s="2" t="s">
        <v>226</v>
      </c>
      <c r="I82" s="2" t="s">
        <v>225</v>
      </c>
      <c r="J82" s="2" t="s">
        <v>227</v>
      </c>
      <c r="K82" s="2" t="s">
        <v>26</v>
      </c>
      <c r="L82" s="2">
        <v>100</v>
      </c>
      <c r="M82" s="2" t="s">
        <v>142</v>
      </c>
      <c r="N82" s="2" t="s">
        <v>28</v>
      </c>
      <c r="O82" s="2" t="s">
        <v>374</v>
      </c>
      <c r="P82" s="2"/>
      <c r="Q82" s="15" t="s">
        <v>277</v>
      </c>
      <c r="R82" s="15" t="s">
        <v>204</v>
      </c>
      <c r="S82" s="15"/>
      <c r="T82" s="15"/>
      <c r="U82" s="15"/>
      <c r="V82" s="15"/>
    </row>
    <row r="83" spans="1:22" ht="89.25">
      <c r="A83" s="2">
        <v>82</v>
      </c>
      <c r="B83" s="5" t="s">
        <v>393</v>
      </c>
      <c r="C83" s="2" t="s">
        <v>393</v>
      </c>
      <c r="D83" s="2" t="s">
        <v>20</v>
      </c>
      <c r="E83" s="2" t="s">
        <v>326</v>
      </c>
      <c r="F83" s="2" t="s">
        <v>394</v>
      </c>
      <c r="G83" s="2" t="s">
        <v>366</v>
      </c>
      <c r="H83" s="2" t="s">
        <v>303</v>
      </c>
      <c r="I83" s="2" t="s">
        <v>366</v>
      </c>
      <c r="J83" s="2" t="s">
        <v>395</v>
      </c>
      <c r="K83" s="2" t="s">
        <v>26</v>
      </c>
      <c r="L83" s="2">
        <v>100</v>
      </c>
      <c r="M83" s="2" t="s">
        <v>142</v>
      </c>
      <c r="N83" s="2" t="s">
        <v>28</v>
      </c>
      <c r="O83" s="2" t="s">
        <v>77</v>
      </c>
      <c r="P83" s="2"/>
      <c r="Q83" s="15" t="s">
        <v>38</v>
      </c>
      <c r="R83" s="15" t="s">
        <v>72</v>
      </c>
      <c r="S83" s="15"/>
      <c r="T83" s="15"/>
      <c r="U83" s="15"/>
      <c r="V83" s="15"/>
    </row>
    <row r="84" spans="1:22" ht="51">
      <c r="A84" s="2">
        <v>83</v>
      </c>
      <c r="B84" s="5" t="s">
        <v>396</v>
      </c>
      <c r="C84" s="2" t="s">
        <v>396</v>
      </c>
      <c r="D84" s="2" t="s">
        <v>20</v>
      </c>
      <c r="E84" s="2" t="s">
        <v>326</v>
      </c>
      <c r="F84" s="2" t="s">
        <v>397</v>
      </c>
      <c r="G84" s="2" t="s">
        <v>366</v>
      </c>
      <c r="H84" s="2" t="s">
        <v>303</v>
      </c>
      <c r="I84" s="2" t="s">
        <v>366</v>
      </c>
      <c r="J84" s="2" t="s">
        <v>398</v>
      </c>
      <c r="K84" s="2" t="s">
        <v>26</v>
      </c>
      <c r="L84" s="2">
        <v>100</v>
      </c>
      <c r="M84" s="2" t="s">
        <v>142</v>
      </c>
      <c r="N84" s="2" t="s">
        <v>28</v>
      </c>
      <c r="O84" s="2" t="s">
        <v>77</v>
      </c>
      <c r="P84" s="2"/>
      <c r="Q84" s="15" t="s">
        <v>38</v>
      </c>
      <c r="R84" s="15" t="s">
        <v>277</v>
      </c>
      <c r="S84" s="15"/>
      <c r="T84" s="15"/>
      <c r="U84" s="15"/>
      <c r="V84" s="15"/>
    </row>
    <row r="85" spans="1:22" ht="90">
      <c r="A85" s="2">
        <v>84</v>
      </c>
      <c r="B85" s="5" t="s">
        <v>399</v>
      </c>
      <c r="C85" s="2" t="s">
        <v>400</v>
      </c>
      <c r="D85" s="2" t="s">
        <v>120</v>
      </c>
      <c r="E85" s="2" t="s">
        <v>326</v>
      </c>
      <c r="F85" s="2" t="s">
        <v>401</v>
      </c>
      <c r="G85" s="2" t="s">
        <v>122</v>
      </c>
      <c r="H85" s="2" t="s">
        <v>156</v>
      </c>
      <c r="I85" s="2" t="s">
        <v>122</v>
      </c>
      <c r="J85" s="2" t="s">
        <v>402</v>
      </c>
      <c r="K85" s="2" t="s">
        <v>26</v>
      </c>
      <c r="L85" s="2">
        <v>100</v>
      </c>
      <c r="M85" s="2" t="s">
        <v>142</v>
      </c>
      <c r="N85" s="2" t="s">
        <v>28</v>
      </c>
      <c r="O85" s="2" t="s">
        <v>403</v>
      </c>
      <c r="P85" s="21" t="s">
        <v>30</v>
      </c>
      <c r="Q85" s="15" t="s">
        <v>30</v>
      </c>
      <c r="R85" s="15" t="s">
        <v>246</v>
      </c>
      <c r="S85" s="15"/>
      <c r="T85" s="15"/>
      <c r="U85" s="15"/>
      <c r="V85" s="15"/>
    </row>
    <row r="86" spans="1:22" ht="63.75">
      <c r="A86" s="2">
        <v>85</v>
      </c>
      <c r="B86" s="5" t="s">
        <v>404</v>
      </c>
      <c r="C86" s="2" t="s">
        <v>405</v>
      </c>
      <c r="D86" s="2" t="s">
        <v>20</v>
      </c>
      <c r="E86" s="2" t="s">
        <v>326</v>
      </c>
      <c r="F86" s="2" t="s">
        <v>406</v>
      </c>
      <c r="G86" s="2" t="s">
        <v>331</v>
      </c>
      <c r="H86" s="2" t="s">
        <v>43</v>
      </c>
      <c r="I86" s="2" t="s">
        <v>331</v>
      </c>
      <c r="J86" s="2" t="s">
        <v>407</v>
      </c>
      <c r="K86" s="2" t="s">
        <v>26</v>
      </c>
      <c r="L86" s="2">
        <v>100</v>
      </c>
      <c r="M86" s="2" t="s">
        <v>64</v>
      </c>
      <c r="N86" s="2" t="s">
        <v>332</v>
      </c>
      <c r="O86" s="2" t="s">
        <v>408</v>
      </c>
      <c r="P86" s="2" t="s">
        <v>47</v>
      </c>
      <c r="Q86" s="15" t="s">
        <v>47</v>
      </c>
      <c r="R86" s="15"/>
      <c r="S86" s="15"/>
      <c r="T86" s="15"/>
      <c r="U86" s="15"/>
      <c r="V86" s="15"/>
    </row>
    <row r="87" spans="1:22" ht="63.75">
      <c r="A87" s="2">
        <v>86</v>
      </c>
      <c r="B87" s="5" t="s">
        <v>409</v>
      </c>
      <c r="C87" s="2" t="s">
        <v>410</v>
      </c>
      <c r="D87" s="2" t="s">
        <v>20</v>
      </c>
      <c r="E87" s="2" t="s">
        <v>326</v>
      </c>
      <c r="F87" s="2" t="s">
        <v>411</v>
      </c>
      <c r="G87" s="2" t="s">
        <v>331</v>
      </c>
      <c r="H87" s="2" t="s">
        <v>43</v>
      </c>
      <c r="I87" s="2" t="s">
        <v>331</v>
      </c>
      <c r="J87" s="2" t="s">
        <v>412</v>
      </c>
      <c r="K87" s="2" t="s">
        <v>26</v>
      </c>
      <c r="L87" s="2">
        <v>100</v>
      </c>
      <c r="M87" s="2" t="s">
        <v>64</v>
      </c>
      <c r="N87" s="2" t="s">
        <v>28</v>
      </c>
      <c r="O87" s="2" t="s">
        <v>408</v>
      </c>
      <c r="P87" s="2" t="s">
        <v>47</v>
      </c>
      <c r="Q87" s="15" t="s">
        <v>47</v>
      </c>
      <c r="R87" s="15"/>
      <c r="S87" s="15"/>
      <c r="T87" s="15"/>
      <c r="U87" s="15"/>
      <c r="V87" s="15"/>
    </row>
    <row r="88" spans="1:22" ht="76.5">
      <c r="A88" s="2">
        <v>87</v>
      </c>
      <c r="B88" s="5" t="s">
        <v>413</v>
      </c>
      <c r="C88" s="2" t="s">
        <v>413</v>
      </c>
      <c r="D88" s="2" t="s">
        <v>120</v>
      </c>
      <c r="E88" s="2" t="s">
        <v>326</v>
      </c>
      <c r="F88" s="2" t="s">
        <v>414</v>
      </c>
      <c r="G88" s="2" t="s">
        <v>164</v>
      </c>
      <c r="H88" s="2" t="s">
        <v>415</v>
      </c>
      <c r="I88" s="2" t="s">
        <v>122</v>
      </c>
      <c r="J88" s="2" t="s">
        <v>416</v>
      </c>
      <c r="K88" s="2" t="s">
        <v>26</v>
      </c>
      <c r="L88" s="2">
        <v>100</v>
      </c>
      <c r="M88" s="2" t="s">
        <v>64</v>
      </c>
      <c r="N88" s="2" t="s">
        <v>28</v>
      </c>
      <c r="O88" s="2" t="s">
        <v>408</v>
      </c>
      <c r="P88" s="2" t="s">
        <v>168</v>
      </c>
      <c r="Q88" s="15" t="s">
        <v>168</v>
      </c>
      <c r="R88" s="15"/>
      <c r="S88" s="15"/>
      <c r="T88" s="15"/>
      <c r="U88" s="15"/>
      <c r="V88" s="15"/>
    </row>
    <row r="89" spans="1:22" ht="90">
      <c r="A89" s="2">
        <v>88</v>
      </c>
      <c r="B89" s="5" t="s">
        <v>417</v>
      </c>
      <c r="C89" s="2" t="s">
        <v>418</v>
      </c>
      <c r="D89" s="2" t="s">
        <v>120</v>
      </c>
      <c r="E89" s="2" t="s">
        <v>326</v>
      </c>
      <c r="F89" s="2" t="s">
        <v>419</v>
      </c>
      <c r="G89" s="2" t="s">
        <v>420</v>
      </c>
      <c r="H89" s="2" t="s">
        <v>43</v>
      </c>
      <c r="I89" s="2" t="s">
        <v>122</v>
      </c>
      <c r="J89" s="2" t="s">
        <v>419</v>
      </c>
      <c r="K89" s="2" t="s">
        <v>26</v>
      </c>
      <c r="L89" s="2">
        <v>100</v>
      </c>
      <c r="M89" s="2" t="s">
        <v>64</v>
      </c>
      <c r="N89" s="2" t="s">
        <v>28</v>
      </c>
      <c r="O89" s="2" t="s">
        <v>421</v>
      </c>
      <c r="P89" s="21" t="s">
        <v>30</v>
      </c>
      <c r="Q89" s="15" t="s">
        <v>30</v>
      </c>
      <c r="R89" s="15" t="s">
        <v>47</v>
      </c>
      <c r="S89" s="15"/>
      <c r="T89" s="15"/>
      <c r="U89" s="15"/>
      <c r="V89" s="15"/>
    </row>
    <row r="90" spans="1:22" ht="63.75">
      <c r="A90" s="2">
        <v>89</v>
      </c>
      <c r="B90" s="5" t="s">
        <v>422</v>
      </c>
      <c r="C90" s="2" t="s">
        <v>423</v>
      </c>
      <c r="D90" s="2" t="s">
        <v>120</v>
      </c>
      <c r="E90" s="2" t="s">
        <v>326</v>
      </c>
      <c r="F90" s="2" t="s">
        <v>424</v>
      </c>
      <c r="G90" s="2" t="s">
        <v>420</v>
      </c>
      <c r="H90" s="2" t="s">
        <v>425</v>
      </c>
      <c r="I90" s="2" t="s">
        <v>420</v>
      </c>
      <c r="J90" s="2" t="s">
        <v>426</v>
      </c>
      <c r="K90" s="2" t="s">
        <v>26</v>
      </c>
      <c r="L90" s="2">
        <v>100</v>
      </c>
      <c r="M90" s="2" t="s">
        <v>27</v>
      </c>
      <c r="N90" s="2" t="s">
        <v>28</v>
      </c>
      <c r="O90" s="2" t="s">
        <v>427</v>
      </c>
      <c r="P90" s="2" t="s">
        <v>47</v>
      </c>
      <c r="Q90" s="15" t="s">
        <v>30</v>
      </c>
      <c r="R90" s="15" t="s">
        <v>47</v>
      </c>
      <c r="S90" s="15"/>
      <c r="T90" s="15"/>
      <c r="U90" s="15"/>
      <c r="V90" s="15"/>
    </row>
    <row r="91" spans="1:22" ht="63.75">
      <c r="A91" s="2">
        <v>90</v>
      </c>
      <c r="B91" s="5" t="s">
        <v>428</v>
      </c>
      <c r="C91" s="2" t="s">
        <v>429</v>
      </c>
      <c r="D91" s="2" t="s">
        <v>120</v>
      </c>
      <c r="E91" s="2" t="s">
        <v>326</v>
      </c>
      <c r="F91" s="2" t="s">
        <v>430</v>
      </c>
      <c r="G91" s="2" t="s">
        <v>420</v>
      </c>
      <c r="H91" s="2" t="s">
        <v>425</v>
      </c>
      <c r="I91" s="2" t="s">
        <v>420</v>
      </c>
      <c r="J91" s="2" t="s">
        <v>431</v>
      </c>
      <c r="K91" s="2" t="s">
        <v>26</v>
      </c>
      <c r="L91" s="2">
        <v>100</v>
      </c>
      <c r="M91" s="2" t="s">
        <v>27</v>
      </c>
      <c r="N91" s="2" t="s">
        <v>28</v>
      </c>
      <c r="O91" s="2" t="s">
        <v>427</v>
      </c>
      <c r="P91" s="2" t="s">
        <v>47</v>
      </c>
      <c r="Q91" s="15" t="s">
        <v>30</v>
      </c>
      <c r="R91" s="15" t="s">
        <v>47</v>
      </c>
      <c r="S91" s="15"/>
      <c r="T91" s="15"/>
      <c r="U91" s="15"/>
      <c r="V91" s="15"/>
    </row>
    <row r="92" spans="1:22" ht="63.75">
      <c r="A92" s="2">
        <v>91</v>
      </c>
      <c r="B92" s="5" t="s">
        <v>432</v>
      </c>
      <c r="C92" s="2" t="s">
        <v>433</v>
      </c>
      <c r="D92" s="2" t="s">
        <v>120</v>
      </c>
      <c r="E92" s="2" t="s">
        <v>326</v>
      </c>
      <c r="F92" s="2" t="s">
        <v>434</v>
      </c>
      <c r="G92" s="2" t="s">
        <v>337</v>
      </c>
      <c r="H92" s="2" t="s">
        <v>338</v>
      </c>
      <c r="I92" s="2" t="s">
        <v>337</v>
      </c>
      <c r="J92" s="2" t="s">
        <v>435</v>
      </c>
      <c r="K92" s="2" t="s">
        <v>107</v>
      </c>
      <c r="L92" s="2">
        <v>1000</v>
      </c>
      <c r="M92" s="2" t="s">
        <v>64</v>
      </c>
      <c r="N92" s="2" t="s">
        <v>28</v>
      </c>
      <c r="O92" s="2" t="s">
        <v>436</v>
      </c>
      <c r="P92" s="2"/>
      <c r="Q92" s="15" t="s">
        <v>30</v>
      </c>
      <c r="R92" s="15" t="s">
        <v>277</v>
      </c>
      <c r="S92" s="15"/>
      <c r="T92" s="15"/>
      <c r="U92" s="15"/>
      <c r="V92" s="15"/>
    </row>
    <row r="93" spans="1:22" ht="63.75">
      <c r="A93" s="2">
        <v>92</v>
      </c>
      <c r="B93" s="5" t="s">
        <v>437</v>
      </c>
      <c r="C93" s="2" t="s">
        <v>438</v>
      </c>
      <c r="D93" s="2" t="s">
        <v>120</v>
      </c>
      <c r="E93" s="2" t="s">
        <v>326</v>
      </c>
      <c r="F93" s="2" t="s">
        <v>439</v>
      </c>
      <c r="G93" s="2" t="s">
        <v>337</v>
      </c>
      <c r="H93" s="2" t="s">
        <v>338</v>
      </c>
      <c r="I93" s="2" t="s">
        <v>337</v>
      </c>
      <c r="J93" s="2" t="s">
        <v>440</v>
      </c>
      <c r="K93" s="2" t="s">
        <v>107</v>
      </c>
      <c r="L93" s="2">
        <v>1000</v>
      </c>
      <c r="M93" s="2" t="s">
        <v>64</v>
      </c>
      <c r="N93" s="2" t="s">
        <v>28</v>
      </c>
      <c r="O93" s="2" t="s">
        <v>436</v>
      </c>
      <c r="P93" s="2"/>
      <c r="Q93" s="15" t="s">
        <v>30</v>
      </c>
      <c r="R93" s="15" t="s">
        <v>277</v>
      </c>
      <c r="S93" s="15"/>
      <c r="T93" s="15"/>
      <c r="U93" s="15"/>
      <c r="V93" s="15"/>
    </row>
    <row r="94" spans="1:22" ht="76.5">
      <c r="A94" s="2">
        <v>93</v>
      </c>
      <c r="B94" s="5" t="s">
        <v>441</v>
      </c>
      <c r="C94" s="2" t="s">
        <v>441</v>
      </c>
      <c r="D94" s="2" t="s">
        <v>120</v>
      </c>
      <c r="E94" s="2" t="s">
        <v>326</v>
      </c>
      <c r="F94" s="2" t="s">
        <v>442</v>
      </c>
      <c r="G94" s="2" t="s">
        <v>164</v>
      </c>
      <c r="H94" s="2" t="s">
        <v>415</v>
      </c>
      <c r="I94" s="2" t="s">
        <v>122</v>
      </c>
      <c r="J94" s="2" t="s">
        <v>416</v>
      </c>
      <c r="K94" s="2" t="s">
        <v>26</v>
      </c>
      <c r="L94" s="2">
        <v>100</v>
      </c>
      <c r="M94" s="2" t="s">
        <v>64</v>
      </c>
      <c r="N94" s="2" t="s">
        <v>28</v>
      </c>
      <c r="O94" s="2" t="s">
        <v>443</v>
      </c>
      <c r="P94" s="2" t="s">
        <v>168</v>
      </c>
      <c r="Q94" s="15" t="s">
        <v>168</v>
      </c>
      <c r="R94" s="15"/>
      <c r="S94" s="15"/>
      <c r="T94" s="15"/>
      <c r="U94" s="15"/>
      <c r="V94" s="15"/>
    </row>
    <row r="95" spans="1:22" ht="90">
      <c r="A95" s="2">
        <v>94</v>
      </c>
      <c r="B95" s="5" t="s">
        <v>444</v>
      </c>
      <c r="C95" s="2" t="s">
        <v>445</v>
      </c>
      <c r="D95" s="2" t="s">
        <v>120</v>
      </c>
      <c r="E95" s="2" t="s">
        <v>326</v>
      </c>
      <c r="F95" s="2" t="s">
        <v>446</v>
      </c>
      <c r="G95" s="2" t="s">
        <v>447</v>
      </c>
      <c r="H95" s="2" t="s">
        <v>303</v>
      </c>
      <c r="I95" s="2" t="s">
        <v>447</v>
      </c>
      <c r="J95" s="2" t="s">
        <v>448</v>
      </c>
      <c r="K95" s="2" t="s">
        <v>26</v>
      </c>
      <c r="L95" s="2">
        <v>100</v>
      </c>
      <c r="M95" s="2" t="s">
        <v>64</v>
      </c>
      <c r="N95" s="2" t="s">
        <v>449</v>
      </c>
      <c r="O95" s="2" t="s">
        <v>77</v>
      </c>
      <c r="P95" s="21" t="s">
        <v>30</v>
      </c>
      <c r="Q95" s="15"/>
      <c r="R95" s="15"/>
      <c r="S95" s="15"/>
      <c r="T95" s="15"/>
      <c r="U95" s="15"/>
      <c r="V95" s="15"/>
    </row>
    <row r="96" spans="1:22" ht="90">
      <c r="A96" s="2">
        <v>95</v>
      </c>
      <c r="B96" s="5" t="s">
        <v>450</v>
      </c>
      <c r="C96" s="2" t="s">
        <v>451</v>
      </c>
      <c r="D96" s="2" t="s">
        <v>120</v>
      </c>
      <c r="E96" s="2" t="s">
        <v>326</v>
      </c>
      <c r="F96" s="2" t="s">
        <v>452</v>
      </c>
      <c r="G96" s="2" t="s">
        <v>447</v>
      </c>
      <c r="H96" s="2" t="s">
        <v>453</v>
      </c>
      <c r="I96" s="2" t="s">
        <v>447</v>
      </c>
      <c r="J96" s="2" t="s">
        <v>454</v>
      </c>
      <c r="K96" s="2" t="s">
        <v>26</v>
      </c>
      <c r="L96" s="2">
        <v>100</v>
      </c>
      <c r="M96" s="2" t="s">
        <v>64</v>
      </c>
      <c r="N96" s="2" t="s">
        <v>449</v>
      </c>
      <c r="O96" s="2" t="s">
        <v>77</v>
      </c>
      <c r="P96" s="21" t="s">
        <v>30</v>
      </c>
      <c r="Q96" s="15"/>
      <c r="R96" s="15"/>
      <c r="S96" s="15"/>
      <c r="T96" s="15"/>
      <c r="U96" s="15"/>
      <c r="V96" s="15"/>
    </row>
    <row r="97" spans="1:22" ht="38.25">
      <c r="A97" s="2">
        <v>96</v>
      </c>
      <c r="B97" s="5" t="s">
        <v>455</v>
      </c>
      <c r="C97" s="2" t="s">
        <v>456</v>
      </c>
      <c r="D97" s="2" t="s">
        <v>20</v>
      </c>
      <c r="E97" s="2" t="s">
        <v>326</v>
      </c>
      <c r="F97" s="2" t="s">
        <v>457</v>
      </c>
      <c r="G97" s="2" t="s">
        <v>366</v>
      </c>
      <c r="H97" s="2" t="s">
        <v>303</v>
      </c>
      <c r="I97" s="2" t="s">
        <v>366</v>
      </c>
      <c r="J97" s="2" t="s">
        <v>458</v>
      </c>
      <c r="K97" s="2" t="s">
        <v>26</v>
      </c>
      <c r="L97" s="2">
        <v>100</v>
      </c>
      <c r="M97" s="2" t="s">
        <v>142</v>
      </c>
      <c r="N97" s="2" t="s">
        <v>332</v>
      </c>
      <c r="O97" s="2" t="s">
        <v>77</v>
      </c>
      <c r="P97" s="2"/>
      <c r="Q97" s="15"/>
      <c r="R97" s="15"/>
      <c r="S97" s="15"/>
      <c r="T97" s="15"/>
      <c r="U97" s="15"/>
      <c r="V97" s="15"/>
    </row>
    <row r="98" spans="1:22" ht="38.25">
      <c r="A98" s="2">
        <v>97</v>
      </c>
      <c r="B98" s="5" t="s">
        <v>459</v>
      </c>
      <c r="C98" s="2" t="s">
        <v>460</v>
      </c>
      <c r="D98" s="2" t="s">
        <v>20</v>
      </c>
      <c r="E98" s="2" t="s">
        <v>326</v>
      </c>
      <c r="F98" s="2" t="s">
        <v>461</v>
      </c>
      <c r="G98" s="2" t="s">
        <v>366</v>
      </c>
      <c r="H98" s="2" t="s">
        <v>303</v>
      </c>
      <c r="I98" s="2" t="s">
        <v>366</v>
      </c>
      <c r="J98" s="2" t="s">
        <v>462</v>
      </c>
      <c r="K98" s="2" t="s">
        <v>26</v>
      </c>
      <c r="L98" s="2">
        <v>100</v>
      </c>
      <c r="M98" s="2" t="s">
        <v>142</v>
      </c>
      <c r="N98" s="2" t="s">
        <v>332</v>
      </c>
      <c r="O98" s="2" t="s">
        <v>77</v>
      </c>
      <c r="P98" s="2"/>
      <c r="Q98" s="15" t="s">
        <v>38</v>
      </c>
      <c r="R98" s="15"/>
      <c r="S98" s="15"/>
      <c r="T98" s="15"/>
      <c r="U98" s="15"/>
      <c r="V98" s="15"/>
    </row>
    <row r="99" spans="1:22" ht="51">
      <c r="A99" s="2">
        <v>98</v>
      </c>
      <c r="B99" s="5" t="s">
        <v>463</v>
      </c>
      <c r="C99" s="2" t="s">
        <v>464</v>
      </c>
      <c r="D99" s="2" t="s">
        <v>20</v>
      </c>
      <c r="E99" s="2" t="s">
        <v>326</v>
      </c>
      <c r="F99" s="2" t="s">
        <v>464</v>
      </c>
      <c r="G99" s="2" t="s">
        <v>465</v>
      </c>
      <c r="H99" s="2" t="s">
        <v>93</v>
      </c>
      <c r="I99" s="2" t="s">
        <v>122</v>
      </c>
      <c r="J99" s="2" t="s">
        <v>466</v>
      </c>
      <c r="K99" s="2" t="s">
        <v>107</v>
      </c>
      <c r="L99" s="2">
        <v>1000</v>
      </c>
      <c r="M99" s="2" t="s">
        <v>467</v>
      </c>
      <c r="N99" s="2" t="s">
        <v>28</v>
      </c>
      <c r="O99" s="2" t="s">
        <v>77</v>
      </c>
      <c r="P99" s="2" t="s">
        <v>70</v>
      </c>
      <c r="Q99" s="15" t="s">
        <v>70</v>
      </c>
      <c r="R99" s="15"/>
      <c r="S99" s="15"/>
      <c r="T99" s="15"/>
      <c r="U99" s="15"/>
      <c r="V99" s="15"/>
    </row>
    <row r="100" spans="1:22" ht="89.25">
      <c r="A100" s="2">
        <v>99</v>
      </c>
      <c r="B100" s="5" t="s">
        <v>468</v>
      </c>
      <c r="C100" s="2" t="s">
        <v>469</v>
      </c>
      <c r="D100" s="2" t="s">
        <v>20</v>
      </c>
      <c r="E100" s="2" t="s">
        <v>326</v>
      </c>
      <c r="F100" s="2" t="s">
        <v>470</v>
      </c>
      <c r="G100" s="2" t="s">
        <v>465</v>
      </c>
      <c r="H100" s="2" t="s">
        <v>43</v>
      </c>
      <c r="I100" s="2" t="s">
        <v>122</v>
      </c>
      <c r="J100" s="2" t="s">
        <v>471</v>
      </c>
      <c r="K100" s="2" t="s">
        <v>107</v>
      </c>
      <c r="L100" s="2">
        <v>1000</v>
      </c>
      <c r="M100" s="2" t="s">
        <v>142</v>
      </c>
      <c r="N100" s="2" t="s">
        <v>28</v>
      </c>
      <c r="O100" s="2" t="s">
        <v>403</v>
      </c>
      <c r="P100" s="2" t="s">
        <v>70</v>
      </c>
      <c r="Q100" s="15" t="s">
        <v>70</v>
      </c>
      <c r="R100" s="15" t="s">
        <v>72</v>
      </c>
      <c r="S100" s="15"/>
      <c r="T100" s="15"/>
      <c r="U100" s="15"/>
      <c r="V100" s="15"/>
    </row>
    <row r="101" spans="1:22" ht="63.75">
      <c r="A101" s="2">
        <v>100</v>
      </c>
      <c r="B101" s="5" t="s">
        <v>472</v>
      </c>
      <c r="C101" s="2" t="s">
        <v>473</v>
      </c>
      <c r="D101" s="2" t="s">
        <v>120</v>
      </c>
      <c r="E101" s="2" t="s">
        <v>326</v>
      </c>
      <c r="F101" s="2" t="s">
        <v>474</v>
      </c>
      <c r="G101" s="2" t="s">
        <v>337</v>
      </c>
      <c r="H101" s="2" t="s">
        <v>475</v>
      </c>
      <c r="I101" s="2" t="s">
        <v>337</v>
      </c>
      <c r="J101" s="2" t="s">
        <v>476</v>
      </c>
      <c r="K101" s="2" t="s">
        <v>107</v>
      </c>
      <c r="L101" s="2">
        <v>1000</v>
      </c>
      <c r="M101" s="2" t="s">
        <v>64</v>
      </c>
      <c r="N101" s="2" t="s">
        <v>28</v>
      </c>
      <c r="O101" s="2" t="s">
        <v>436</v>
      </c>
      <c r="P101" s="2"/>
      <c r="Q101" s="15" t="s">
        <v>204</v>
      </c>
      <c r="R101" s="15"/>
      <c r="S101" s="15"/>
      <c r="T101" s="15"/>
      <c r="U101" s="15"/>
      <c r="V101" s="15"/>
    </row>
    <row r="102" spans="1:22" ht="165.75">
      <c r="A102" s="2">
        <v>101</v>
      </c>
      <c r="B102" s="5" t="s">
        <v>477</v>
      </c>
      <c r="C102" s="2" t="s">
        <v>478</v>
      </c>
      <c r="D102" s="2" t="s">
        <v>120</v>
      </c>
      <c r="E102" s="2" t="s">
        <v>326</v>
      </c>
      <c r="F102" s="2" t="s">
        <v>479</v>
      </c>
      <c r="G102" s="2" t="s">
        <v>75</v>
      </c>
      <c r="H102" s="2" t="s">
        <v>480</v>
      </c>
      <c r="I102" s="2" t="s">
        <v>225</v>
      </c>
      <c r="J102" s="2" t="s">
        <v>481</v>
      </c>
      <c r="K102" s="2" t="s">
        <v>26</v>
      </c>
      <c r="L102" s="2">
        <v>100</v>
      </c>
      <c r="M102" s="2" t="s">
        <v>142</v>
      </c>
      <c r="N102" s="2" t="s">
        <v>28</v>
      </c>
      <c r="O102" s="2" t="s">
        <v>77</v>
      </c>
      <c r="P102" s="2"/>
      <c r="Q102" s="15" t="s">
        <v>151</v>
      </c>
      <c r="R102" s="15"/>
      <c r="S102" s="15"/>
      <c r="T102" s="15"/>
      <c r="U102" s="15"/>
      <c r="V102" s="15"/>
    </row>
    <row r="103" spans="1:22" ht="165.75">
      <c r="A103" s="2">
        <v>102</v>
      </c>
      <c r="B103" s="5" t="s">
        <v>482</v>
      </c>
      <c r="C103" s="2" t="s">
        <v>483</v>
      </c>
      <c r="D103" s="2" t="s">
        <v>120</v>
      </c>
      <c r="E103" s="2" t="s">
        <v>326</v>
      </c>
      <c r="F103" s="2" t="s">
        <v>484</v>
      </c>
      <c r="G103" s="2" t="s">
        <v>75</v>
      </c>
      <c r="H103" s="2" t="s">
        <v>485</v>
      </c>
      <c r="I103" s="2" t="s">
        <v>225</v>
      </c>
      <c r="J103" s="2" t="s">
        <v>481</v>
      </c>
      <c r="K103" s="2" t="s">
        <v>26</v>
      </c>
      <c r="L103" s="2">
        <v>100</v>
      </c>
      <c r="M103" s="2" t="s">
        <v>142</v>
      </c>
      <c r="N103" s="2" t="s">
        <v>28</v>
      </c>
      <c r="O103" s="2" t="s">
        <v>77</v>
      </c>
      <c r="P103" s="2"/>
      <c r="Q103" s="15" t="s">
        <v>151</v>
      </c>
      <c r="R103" s="15"/>
      <c r="S103" s="15"/>
      <c r="T103" s="15"/>
      <c r="U103" s="15"/>
      <c r="V103" s="15"/>
    </row>
    <row r="104" spans="1:22" ht="178.5">
      <c r="A104" s="2">
        <v>103</v>
      </c>
      <c r="B104" s="5" t="s">
        <v>486</v>
      </c>
      <c r="C104" s="2" t="s">
        <v>487</v>
      </c>
      <c r="D104" s="2" t="s">
        <v>120</v>
      </c>
      <c r="E104" s="2" t="s">
        <v>326</v>
      </c>
      <c r="F104" s="2" t="s">
        <v>488</v>
      </c>
      <c r="G104" s="2" t="s">
        <v>75</v>
      </c>
      <c r="H104" s="2" t="s">
        <v>489</v>
      </c>
      <c r="I104" s="2" t="s">
        <v>225</v>
      </c>
      <c r="J104" s="2" t="s">
        <v>481</v>
      </c>
      <c r="K104" s="2" t="s">
        <v>26</v>
      </c>
      <c r="L104" s="2">
        <v>100</v>
      </c>
      <c r="M104" s="2" t="s">
        <v>142</v>
      </c>
      <c r="N104" s="2" t="s">
        <v>28</v>
      </c>
      <c r="O104" s="2" t="s">
        <v>77</v>
      </c>
      <c r="P104" s="2"/>
      <c r="Q104" s="15" t="s">
        <v>151</v>
      </c>
      <c r="R104" s="15"/>
      <c r="S104" s="15"/>
      <c r="T104" s="15"/>
      <c r="U104" s="15"/>
      <c r="V104" s="15"/>
    </row>
    <row r="105" spans="1:22" ht="293.25">
      <c r="A105" s="2">
        <v>104</v>
      </c>
      <c r="B105" s="5" t="s">
        <v>490</v>
      </c>
      <c r="C105" s="2" t="s">
        <v>491</v>
      </c>
      <c r="D105" s="2" t="s">
        <v>120</v>
      </c>
      <c r="E105" s="2" t="s">
        <v>326</v>
      </c>
      <c r="F105" s="2" t="s">
        <v>492</v>
      </c>
      <c r="G105" s="2" t="s">
        <v>493</v>
      </c>
      <c r="H105" s="2" t="s">
        <v>494</v>
      </c>
      <c r="I105" s="2" t="s">
        <v>495</v>
      </c>
      <c r="J105" s="2" t="s">
        <v>481</v>
      </c>
      <c r="K105" s="2" t="s">
        <v>26</v>
      </c>
      <c r="L105" s="2">
        <v>100</v>
      </c>
      <c r="M105" s="2" t="s">
        <v>142</v>
      </c>
      <c r="N105" s="2" t="s">
        <v>28</v>
      </c>
      <c r="O105" s="2" t="s">
        <v>77</v>
      </c>
      <c r="P105" s="2" t="s">
        <v>70</v>
      </c>
      <c r="Q105" s="15" t="s">
        <v>70</v>
      </c>
      <c r="R105" s="15"/>
      <c r="S105" s="15"/>
      <c r="T105" s="15"/>
      <c r="U105" s="15"/>
      <c r="V105" s="15"/>
    </row>
    <row r="106" spans="1:22" ht="105">
      <c r="A106" s="2">
        <v>105</v>
      </c>
      <c r="B106" s="5" t="s">
        <v>496</v>
      </c>
      <c r="C106" s="2" t="s">
        <v>497</v>
      </c>
      <c r="D106" s="2" t="s">
        <v>120</v>
      </c>
      <c r="E106" s="2" t="s">
        <v>326</v>
      </c>
      <c r="F106" s="2" t="s">
        <v>496</v>
      </c>
      <c r="G106" s="2" t="s">
        <v>200</v>
      </c>
      <c r="H106" s="2" t="s">
        <v>61</v>
      </c>
      <c r="I106" s="2" t="s">
        <v>61</v>
      </c>
      <c r="J106" s="2" t="s">
        <v>198</v>
      </c>
      <c r="K106" s="2" t="s">
        <v>63</v>
      </c>
      <c r="L106" s="2" t="s">
        <v>61</v>
      </c>
      <c r="M106" s="2" t="s">
        <v>64</v>
      </c>
      <c r="N106" s="2" t="s">
        <v>28</v>
      </c>
      <c r="O106" s="2" t="s">
        <v>408</v>
      </c>
      <c r="P106" s="12" t="s">
        <v>181</v>
      </c>
      <c r="Q106" s="15" t="s">
        <v>32</v>
      </c>
      <c r="R106" s="15"/>
      <c r="S106" s="15"/>
      <c r="T106" s="15"/>
      <c r="U106" s="15"/>
      <c r="V106" s="15"/>
    </row>
    <row r="107" spans="1:22" ht="63.75">
      <c r="A107" s="2">
        <v>106</v>
      </c>
      <c r="B107" s="5" t="s">
        <v>498</v>
      </c>
      <c r="C107" s="2" t="s">
        <v>499</v>
      </c>
      <c r="D107" s="2" t="s">
        <v>120</v>
      </c>
      <c r="E107" s="2" t="s">
        <v>326</v>
      </c>
      <c r="F107" s="2" t="s">
        <v>499</v>
      </c>
      <c r="G107" s="2" t="s">
        <v>366</v>
      </c>
      <c r="H107" s="2" t="s">
        <v>43</v>
      </c>
      <c r="I107" s="2" t="s">
        <v>122</v>
      </c>
      <c r="J107" s="2" t="s">
        <v>499</v>
      </c>
      <c r="K107" s="2" t="s">
        <v>26</v>
      </c>
      <c r="L107" s="2">
        <v>100</v>
      </c>
      <c r="M107" s="2" t="s">
        <v>142</v>
      </c>
      <c r="N107" s="2" t="s">
        <v>28</v>
      </c>
      <c r="O107" s="2" t="s">
        <v>500</v>
      </c>
      <c r="P107" s="2"/>
      <c r="Q107" s="15" t="s">
        <v>38</v>
      </c>
      <c r="R107" s="15"/>
      <c r="S107" s="15"/>
      <c r="T107" s="15"/>
      <c r="U107" s="15"/>
      <c r="V107" s="15"/>
    </row>
    <row r="108" spans="1:22" ht="63.75">
      <c r="A108" s="2">
        <v>107</v>
      </c>
      <c r="B108" s="5" t="s">
        <v>501</v>
      </c>
      <c r="C108" s="2" t="s">
        <v>502</v>
      </c>
      <c r="D108" s="2" t="s">
        <v>120</v>
      </c>
      <c r="E108" s="2" t="s">
        <v>326</v>
      </c>
      <c r="F108" s="2" t="s">
        <v>502</v>
      </c>
      <c r="G108" s="2" t="s">
        <v>366</v>
      </c>
      <c r="H108" s="2" t="s">
        <v>43</v>
      </c>
      <c r="I108" s="2" t="s">
        <v>122</v>
      </c>
      <c r="J108" s="2" t="s">
        <v>502</v>
      </c>
      <c r="K108" s="2" t="s">
        <v>26</v>
      </c>
      <c r="L108" s="2">
        <v>100</v>
      </c>
      <c r="M108" s="2" t="s">
        <v>142</v>
      </c>
      <c r="N108" s="2" t="s">
        <v>28</v>
      </c>
      <c r="O108" s="2" t="s">
        <v>500</v>
      </c>
      <c r="P108" s="2"/>
      <c r="Q108" s="14" t="s">
        <v>204</v>
      </c>
      <c r="R108" s="14"/>
      <c r="S108" s="14"/>
      <c r="T108" s="14"/>
      <c r="U108" s="14"/>
      <c r="V108" s="14"/>
    </row>
    <row r="109" spans="1:22" ht="63.75">
      <c r="A109" s="2">
        <v>108</v>
      </c>
      <c r="B109" s="5" t="s">
        <v>503</v>
      </c>
      <c r="C109" s="2" t="s">
        <v>504</v>
      </c>
      <c r="D109" s="2" t="s">
        <v>120</v>
      </c>
      <c r="E109" s="2" t="s">
        <v>326</v>
      </c>
      <c r="F109" s="2" t="s">
        <v>504</v>
      </c>
      <c r="G109" s="2" t="s">
        <v>366</v>
      </c>
      <c r="H109" s="2" t="s">
        <v>43</v>
      </c>
      <c r="I109" s="2" t="s">
        <v>122</v>
      </c>
      <c r="J109" s="2" t="s">
        <v>504</v>
      </c>
      <c r="K109" s="2" t="s">
        <v>26</v>
      </c>
      <c r="L109" s="2">
        <v>100</v>
      </c>
      <c r="M109" s="2" t="s">
        <v>327</v>
      </c>
      <c r="N109" s="2" t="s">
        <v>28</v>
      </c>
      <c r="O109" s="2" t="s">
        <v>500</v>
      </c>
      <c r="P109" s="2"/>
      <c r="Q109" s="14" t="s">
        <v>277</v>
      </c>
      <c r="R109" s="14"/>
      <c r="S109" s="14"/>
      <c r="T109" s="14"/>
      <c r="U109" s="14"/>
      <c r="V109" s="14"/>
    </row>
    <row r="110" spans="1:22" ht="76.5">
      <c r="A110" s="2">
        <v>109</v>
      </c>
      <c r="B110" s="5" t="s">
        <v>505</v>
      </c>
      <c r="C110" s="2" t="s">
        <v>506</v>
      </c>
      <c r="D110" s="2" t="s">
        <v>120</v>
      </c>
      <c r="E110" s="2" t="s">
        <v>326</v>
      </c>
      <c r="F110" s="2" t="s">
        <v>506</v>
      </c>
      <c r="G110" s="2" t="s">
        <v>366</v>
      </c>
      <c r="H110" s="2" t="s">
        <v>43</v>
      </c>
      <c r="I110" s="2" t="s">
        <v>122</v>
      </c>
      <c r="J110" s="2" t="s">
        <v>506</v>
      </c>
      <c r="K110" s="2" t="s">
        <v>26</v>
      </c>
      <c r="L110" s="2">
        <v>100</v>
      </c>
      <c r="M110" s="2" t="s">
        <v>142</v>
      </c>
      <c r="N110" s="2" t="s">
        <v>28</v>
      </c>
      <c r="O110" s="2" t="s">
        <v>500</v>
      </c>
      <c r="P110" s="2"/>
      <c r="Q110" s="14" t="s">
        <v>368</v>
      </c>
      <c r="R110" s="14"/>
      <c r="S110" s="14"/>
      <c r="T110" s="14"/>
      <c r="U110" s="14"/>
      <c r="V110" s="14"/>
    </row>
    <row r="111" spans="1:22" ht="76.5">
      <c r="A111" s="2">
        <v>110</v>
      </c>
      <c r="B111" s="5" t="s">
        <v>507</v>
      </c>
      <c r="C111" s="2" t="s">
        <v>508</v>
      </c>
      <c r="D111" s="2" t="s">
        <v>120</v>
      </c>
      <c r="E111" s="2" t="s">
        <v>326</v>
      </c>
      <c r="F111" s="2" t="s">
        <v>508</v>
      </c>
      <c r="G111" s="2" t="s">
        <v>366</v>
      </c>
      <c r="H111" s="2" t="s">
        <v>43</v>
      </c>
      <c r="I111" s="2" t="s">
        <v>122</v>
      </c>
      <c r="J111" s="2" t="s">
        <v>508</v>
      </c>
      <c r="K111" s="2" t="s">
        <v>26</v>
      </c>
      <c r="L111" s="2">
        <v>100</v>
      </c>
      <c r="M111" s="2" t="s">
        <v>142</v>
      </c>
      <c r="N111" s="2" t="s">
        <v>28</v>
      </c>
      <c r="O111" s="2" t="s">
        <v>500</v>
      </c>
      <c r="P111" s="2"/>
      <c r="Q111" s="14" t="s">
        <v>509</v>
      </c>
      <c r="R111" s="14"/>
      <c r="S111" s="14"/>
      <c r="T111" s="14"/>
      <c r="U111" s="14"/>
      <c r="V111" s="14"/>
    </row>
    <row r="112" spans="1:22" ht="63.75">
      <c r="A112" s="2">
        <v>111</v>
      </c>
      <c r="B112" s="5" t="s">
        <v>510</v>
      </c>
      <c r="C112" s="2" t="s">
        <v>511</v>
      </c>
      <c r="D112" s="2" t="s">
        <v>120</v>
      </c>
      <c r="E112" s="2" t="s">
        <v>326</v>
      </c>
      <c r="F112" s="2" t="s">
        <v>512</v>
      </c>
      <c r="G112" s="2" t="s">
        <v>75</v>
      </c>
      <c r="H112" s="2" t="s">
        <v>513</v>
      </c>
      <c r="I112" s="2" t="s">
        <v>75</v>
      </c>
      <c r="J112" s="2" t="s">
        <v>514</v>
      </c>
      <c r="K112" s="2" t="s">
        <v>107</v>
      </c>
      <c r="L112" s="2">
        <v>100</v>
      </c>
      <c r="M112" s="2" t="s">
        <v>363</v>
      </c>
      <c r="N112" s="2" t="s">
        <v>28</v>
      </c>
      <c r="O112" s="2" t="s">
        <v>77</v>
      </c>
      <c r="P112" s="2" t="s">
        <v>364</v>
      </c>
      <c r="Q112" s="14" t="s">
        <v>354</v>
      </c>
      <c r="R112" s="14" t="s">
        <v>364</v>
      </c>
      <c r="S112" s="14"/>
      <c r="T112" s="14"/>
      <c r="U112" s="14"/>
      <c r="V112" s="14"/>
    </row>
    <row r="113" spans="1:22" ht="89.25">
      <c r="A113" s="2">
        <v>112</v>
      </c>
      <c r="B113" s="5" t="s">
        <v>515</v>
      </c>
      <c r="C113" s="2" t="s">
        <v>516</v>
      </c>
      <c r="D113" s="2" t="s">
        <v>120</v>
      </c>
      <c r="E113" s="2" t="s">
        <v>326</v>
      </c>
      <c r="F113" s="2" t="s">
        <v>517</v>
      </c>
      <c r="G113" s="2" t="s">
        <v>75</v>
      </c>
      <c r="H113" s="2" t="s">
        <v>518</v>
      </c>
      <c r="I113" s="2" t="s">
        <v>519</v>
      </c>
      <c r="J113" s="2" t="s">
        <v>481</v>
      </c>
      <c r="K113" s="2" t="s">
        <v>107</v>
      </c>
      <c r="L113" s="2">
        <v>100</v>
      </c>
      <c r="M113" s="2" t="s">
        <v>125</v>
      </c>
      <c r="N113" s="2" t="s">
        <v>28</v>
      </c>
      <c r="O113" s="2" t="s">
        <v>520</v>
      </c>
      <c r="P113" s="12" t="s">
        <v>354</v>
      </c>
      <c r="Q113" s="14" t="s">
        <v>354</v>
      </c>
      <c r="R113" s="14" t="s">
        <v>364</v>
      </c>
      <c r="S113" s="14"/>
      <c r="T113" s="14"/>
      <c r="U113" s="14"/>
      <c r="V113" s="14"/>
    </row>
    <row r="114" spans="1:22" ht="51">
      <c r="A114" s="2">
        <v>113</v>
      </c>
      <c r="B114" s="5" t="s">
        <v>521</v>
      </c>
      <c r="C114" s="2" t="s">
        <v>521</v>
      </c>
      <c r="D114" s="2" t="s">
        <v>120</v>
      </c>
      <c r="E114" s="2" t="s">
        <v>326</v>
      </c>
      <c r="F114" s="2" t="s">
        <v>522</v>
      </c>
      <c r="G114" s="2" t="s">
        <v>75</v>
      </c>
      <c r="H114" s="2" t="s">
        <v>523</v>
      </c>
      <c r="I114" s="2" t="s">
        <v>122</v>
      </c>
      <c r="J114" s="2" t="s">
        <v>524</v>
      </c>
      <c r="K114" s="2" t="s">
        <v>107</v>
      </c>
      <c r="L114" s="2">
        <v>1000</v>
      </c>
      <c r="M114" s="2" t="s">
        <v>64</v>
      </c>
      <c r="N114" s="2" t="s">
        <v>28</v>
      </c>
      <c r="O114" s="2" t="s">
        <v>520</v>
      </c>
      <c r="P114" s="2" t="s">
        <v>525</v>
      </c>
      <c r="Q114" s="14" t="s">
        <v>525</v>
      </c>
      <c r="R114" s="14"/>
      <c r="S114" s="14"/>
      <c r="T114" s="14"/>
      <c r="U114" s="14"/>
      <c r="V114" s="14"/>
    </row>
    <row r="115" spans="1:22" ht="51">
      <c r="A115" s="2">
        <v>114</v>
      </c>
      <c r="B115" s="5" t="s">
        <v>526</v>
      </c>
      <c r="C115" s="2" t="s">
        <v>526</v>
      </c>
      <c r="D115" s="2" t="s">
        <v>120</v>
      </c>
      <c r="E115" s="2" t="s">
        <v>326</v>
      </c>
      <c r="F115" s="2" t="s">
        <v>522</v>
      </c>
      <c r="G115" s="2" t="s">
        <v>75</v>
      </c>
      <c r="H115" s="2" t="s">
        <v>523</v>
      </c>
      <c r="I115" s="2" t="s">
        <v>122</v>
      </c>
      <c r="J115" s="2" t="s">
        <v>524</v>
      </c>
      <c r="K115" s="2" t="s">
        <v>107</v>
      </c>
      <c r="L115" s="2">
        <v>1000</v>
      </c>
      <c r="M115" s="2" t="s">
        <v>64</v>
      </c>
      <c r="N115" s="2" t="s">
        <v>28</v>
      </c>
      <c r="O115" s="2" t="s">
        <v>520</v>
      </c>
      <c r="P115" s="2" t="s">
        <v>525</v>
      </c>
      <c r="Q115" s="14" t="s">
        <v>525</v>
      </c>
      <c r="R115" s="14"/>
      <c r="S115" s="14"/>
      <c r="T115" s="14"/>
      <c r="U115" s="14"/>
      <c r="V115" s="14"/>
    </row>
    <row r="116" spans="1:22" ht="76.5">
      <c r="A116" s="2">
        <v>115</v>
      </c>
      <c r="B116" s="5" t="s">
        <v>527</v>
      </c>
      <c r="C116" s="2" t="s">
        <v>528</v>
      </c>
      <c r="D116" s="2" t="s">
        <v>120</v>
      </c>
      <c r="E116" s="2" t="s">
        <v>326</v>
      </c>
      <c r="F116" s="2" t="s">
        <v>529</v>
      </c>
      <c r="G116" s="2" t="s">
        <v>75</v>
      </c>
      <c r="H116" s="2" t="s">
        <v>530</v>
      </c>
      <c r="I116" s="2" t="s">
        <v>122</v>
      </c>
      <c r="J116" s="2" t="s">
        <v>481</v>
      </c>
      <c r="K116" s="2" t="s">
        <v>107</v>
      </c>
      <c r="L116" s="2">
        <v>1000</v>
      </c>
      <c r="M116" s="2" t="s">
        <v>125</v>
      </c>
      <c r="N116" s="2" t="s">
        <v>28</v>
      </c>
      <c r="O116" s="2" t="s">
        <v>520</v>
      </c>
      <c r="P116" s="12" t="s">
        <v>45</v>
      </c>
      <c r="Q116" s="14" t="s">
        <v>277</v>
      </c>
      <c r="R116" s="14" t="s">
        <v>204</v>
      </c>
      <c r="S116" s="14"/>
      <c r="T116" s="14"/>
      <c r="U116" s="14"/>
      <c r="V116" s="14"/>
    </row>
    <row r="117" spans="1:22" ht="63.75">
      <c r="A117" s="2">
        <v>116</v>
      </c>
      <c r="B117" s="5" t="s">
        <v>531</v>
      </c>
      <c r="C117" s="2" t="s">
        <v>532</v>
      </c>
      <c r="D117" s="2" t="s">
        <v>120</v>
      </c>
      <c r="E117" s="2" t="s">
        <v>326</v>
      </c>
      <c r="F117" s="2" t="s">
        <v>533</v>
      </c>
      <c r="G117" s="2" t="s">
        <v>200</v>
      </c>
      <c r="H117" s="2" t="s">
        <v>534</v>
      </c>
      <c r="I117" s="2" t="s">
        <v>122</v>
      </c>
      <c r="J117" s="2" t="s">
        <v>535</v>
      </c>
      <c r="K117" s="2" t="s">
        <v>107</v>
      </c>
      <c r="L117" s="2">
        <v>1000</v>
      </c>
      <c r="M117" s="2" t="s">
        <v>64</v>
      </c>
      <c r="N117" s="2" t="s">
        <v>28</v>
      </c>
      <c r="O117" s="2" t="s">
        <v>536</v>
      </c>
      <c r="P117" s="2" t="s">
        <v>537</v>
      </c>
      <c r="Q117" s="14" t="s">
        <v>537</v>
      </c>
      <c r="R117" s="14"/>
      <c r="S117" s="14"/>
      <c r="T117" s="14"/>
      <c r="U117" s="14"/>
      <c r="V117" s="14"/>
    </row>
    <row r="118" spans="1:22" ht="63.75">
      <c r="A118" s="2">
        <v>117</v>
      </c>
      <c r="B118" s="5" t="s">
        <v>538</v>
      </c>
      <c r="C118" s="2" t="s">
        <v>532</v>
      </c>
      <c r="D118" s="2" t="s">
        <v>120</v>
      </c>
      <c r="E118" s="2" t="s">
        <v>326</v>
      </c>
      <c r="F118" s="2" t="s">
        <v>539</v>
      </c>
      <c r="G118" s="2" t="s">
        <v>200</v>
      </c>
      <c r="H118" s="2" t="s">
        <v>534</v>
      </c>
      <c r="I118" s="2" t="s">
        <v>122</v>
      </c>
      <c r="J118" s="2" t="s">
        <v>540</v>
      </c>
      <c r="K118" s="2" t="s">
        <v>107</v>
      </c>
      <c r="L118" s="2">
        <v>1000</v>
      </c>
      <c r="M118" s="2" t="s">
        <v>64</v>
      </c>
      <c r="N118" s="2" t="s">
        <v>28</v>
      </c>
      <c r="O118" s="2" t="s">
        <v>536</v>
      </c>
      <c r="P118" s="2" t="s">
        <v>537</v>
      </c>
      <c r="Q118" s="14" t="s">
        <v>537</v>
      </c>
      <c r="R118" s="14"/>
      <c r="S118" s="14"/>
      <c r="T118" s="14"/>
      <c r="U118" s="14"/>
      <c r="V118" s="14"/>
    </row>
    <row r="119" spans="1:22" ht="38.25">
      <c r="A119" s="2">
        <v>118</v>
      </c>
      <c r="B119" s="5" t="s">
        <v>541</v>
      </c>
      <c r="C119" s="2" t="s">
        <v>542</v>
      </c>
      <c r="D119" s="2" t="s">
        <v>120</v>
      </c>
      <c r="E119" s="2" t="s">
        <v>326</v>
      </c>
      <c r="F119" s="2" t="s">
        <v>543</v>
      </c>
      <c r="G119" s="2" t="s">
        <v>200</v>
      </c>
      <c r="H119" s="2" t="s">
        <v>156</v>
      </c>
      <c r="I119" s="2" t="s">
        <v>544</v>
      </c>
      <c r="J119" s="2" t="s">
        <v>545</v>
      </c>
      <c r="K119" s="2" t="s">
        <v>107</v>
      </c>
      <c r="L119" s="2">
        <v>1000</v>
      </c>
      <c r="M119" s="2" t="s">
        <v>64</v>
      </c>
      <c r="N119" s="2" t="s">
        <v>28</v>
      </c>
      <c r="O119" s="2" t="s">
        <v>408</v>
      </c>
      <c r="P119" s="2" t="s">
        <v>169</v>
      </c>
      <c r="Q119" s="14" t="s">
        <v>169</v>
      </c>
      <c r="R119" s="14"/>
      <c r="S119" s="14"/>
      <c r="T119" s="14"/>
      <c r="U119" s="14"/>
      <c r="V119" s="14"/>
    </row>
    <row r="120" spans="1:22" ht="38.25">
      <c r="A120" s="2">
        <v>119</v>
      </c>
      <c r="B120" s="5" t="s">
        <v>546</v>
      </c>
      <c r="C120" s="2" t="s">
        <v>547</v>
      </c>
      <c r="D120" s="2" t="s">
        <v>120</v>
      </c>
      <c r="E120" s="2" t="s">
        <v>326</v>
      </c>
      <c r="F120" s="2" t="s">
        <v>548</v>
      </c>
      <c r="G120" s="2" t="s">
        <v>200</v>
      </c>
      <c r="H120" s="2" t="s">
        <v>156</v>
      </c>
      <c r="I120" s="2" t="s">
        <v>544</v>
      </c>
      <c r="J120" s="2" t="s">
        <v>549</v>
      </c>
      <c r="K120" s="2" t="s">
        <v>107</v>
      </c>
      <c r="L120" s="2">
        <v>1000</v>
      </c>
      <c r="M120" s="2" t="s">
        <v>64</v>
      </c>
      <c r="N120" s="2" t="s">
        <v>28</v>
      </c>
      <c r="O120" s="2" t="s">
        <v>408</v>
      </c>
      <c r="P120" s="2" t="s">
        <v>169</v>
      </c>
      <c r="Q120" s="14" t="s">
        <v>169</v>
      </c>
      <c r="R120" s="14"/>
      <c r="S120" s="14"/>
      <c r="T120" s="14"/>
      <c r="U120" s="14"/>
      <c r="V120" s="14"/>
    </row>
    <row r="121" spans="1:22" ht="114.75">
      <c r="A121" s="2">
        <v>120</v>
      </c>
      <c r="B121" s="5" t="s">
        <v>550</v>
      </c>
      <c r="C121" s="2" t="s">
        <v>551</v>
      </c>
      <c r="D121" s="2" t="s">
        <v>120</v>
      </c>
      <c r="E121" s="2" t="s">
        <v>326</v>
      </c>
      <c r="F121" s="2" t="s">
        <v>552</v>
      </c>
      <c r="G121" s="2" t="s">
        <v>200</v>
      </c>
      <c r="H121" s="2" t="s">
        <v>43</v>
      </c>
      <c r="I121" s="2" t="s">
        <v>122</v>
      </c>
      <c r="J121" s="2" t="s">
        <v>553</v>
      </c>
      <c r="K121" s="2" t="s">
        <v>107</v>
      </c>
      <c r="L121" s="2">
        <v>1000</v>
      </c>
      <c r="M121" s="2" t="s">
        <v>64</v>
      </c>
      <c r="N121" s="2" t="s">
        <v>28</v>
      </c>
      <c r="O121" s="2" t="s">
        <v>408</v>
      </c>
      <c r="P121" s="2" t="s">
        <v>168</v>
      </c>
      <c r="Q121" s="14" t="s">
        <v>168</v>
      </c>
      <c r="R121" s="14"/>
      <c r="S121" s="14"/>
      <c r="T121" s="14"/>
      <c r="U121" s="14"/>
      <c r="V121" s="14"/>
    </row>
    <row r="122" spans="1:22" ht="89.25">
      <c r="A122" s="2">
        <v>121</v>
      </c>
      <c r="B122" s="5" t="s">
        <v>554</v>
      </c>
      <c r="C122" s="2" t="s">
        <v>555</v>
      </c>
      <c r="D122" s="2" t="s">
        <v>120</v>
      </c>
      <c r="E122" s="2" t="s">
        <v>326</v>
      </c>
      <c r="F122" s="2" t="s">
        <v>554</v>
      </c>
      <c r="G122" s="2" t="s">
        <v>200</v>
      </c>
      <c r="H122" s="2" t="s">
        <v>61</v>
      </c>
      <c r="I122" s="2" t="s">
        <v>61</v>
      </c>
      <c r="J122" s="2" t="s">
        <v>555</v>
      </c>
      <c r="K122" s="2" t="s">
        <v>63</v>
      </c>
      <c r="L122" s="2" t="s">
        <v>61</v>
      </c>
      <c r="M122" s="2" t="s">
        <v>64</v>
      </c>
      <c r="N122" s="2" t="s">
        <v>28</v>
      </c>
      <c r="O122" s="2" t="s">
        <v>408</v>
      </c>
      <c r="P122" s="2" t="s">
        <v>181</v>
      </c>
      <c r="Q122" s="14" t="s">
        <v>181</v>
      </c>
      <c r="R122" s="14" t="s">
        <v>32</v>
      </c>
      <c r="S122" s="14"/>
      <c r="T122" s="14"/>
      <c r="U122" s="14"/>
      <c r="V122" s="14"/>
    </row>
    <row r="123" spans="1:22" ht="89.25">
      <c r="A123" s="2">
        <v>122</v>
      </c>
      <c r="B123" s="5" t="s">
        <v>556</v>
      </c>
      <c r="C123" s="2" t="s">
        <v>557</v>
      </c>
      <c r="D123" s="2" t="s">
        <v>120</v>
      </c>
      <c r="E123" s="2" t="s">
        <v>326</v>
      </c>
      <c r="F123" s="2" t="s">
        <v>556</v>
      </c>
      <c r="G123" s="2" t="s">
        <v>200</v>
      </c>
      <c r="H123" s="2" t="s">
        <v>61</v>
      </c>
      <c r="I123" s="2" t="s">
        <v>61</v>
      </c>
      <c r="J123" s="2" t="s">
        <v>555</v>
      </c>
      <c r="K123" s="2" t="s">
        <v>63</v>
      </c>
      <c r="L123" s="2" t="s">
        <v>61</v>
      </c>
      <c r="M123" s="2" t="s">
        <v>64</v>
      </c>
      <c r="N123" s="2" t="s">
        <v>28</v>
      </c>
      <c r="O123" s="2" t="s">
        <v>408</v>
      </c>
      <c r="P123" s="2" t="s">
        <v>181</v>
      </c>
      <c r="Q123" s="14" t="s">
        <v>181</v>
      </c>
      <c r="R123" s="14" t="s">
        <v>32</v>
      </c>
      <c r="S123" s="14"/>
      <c r="T123" s="14"/>
      <c r="U123" s="14"/>
      <c r="V123" s="14"/>
    </row>
    <row r="124" spans="1:22" ht="63.75">
      <c r="A124" s="2">
        <v>123</v>
      </c>
      <c r="B124" s="5" t="s">
        <v>558</v>
      </c>
      <c r="C124" s="2" t="s">
        <v>559</v>
      </c>
      <c r="D124" s="2" t="s">
        <v>120</v>
      </c>
      <c r="E124" s="2" t="s">
        <v>560</v>
      </c>
      <c r="F124" s="2" t="s">
        <v>561</v>
      </c>
      <c r="G124" s="2" t="s">
        <v>225</v>
      </c>
      <c r="H124" s="2" t="s">
        <v>61</v>
      </c>
      <c r="I124" s="2" t="s">
        <v>61</v>
      </c>
      <c r="J124" s="2" t="s">
        <v>561</v>
      </c>
      <c r="K124" s="2" t="s">
        <v>63</v>
      </c>
      <c r="L124" s="2" t="s">
        <v>61</v>
      </c>
      <c r="M124" s="2" t="s">
        <v>64</v>
      </c>
      <c r="N124" s="2" t="s">
        <v>28</v>
      </c>
      <c r="O124" s="2" t="s">
        <v>77</v>
      </c>
      <c r="P124" s="2"/>
      <c r="Q124" s="14" t="s">
        <v>70</v>
      </c>
      <c r="R124" s="14" t="s">
        <v>562</v>
      </c>
      <c r="S124" s="14"/>
      <c r="T124" s="14"/>
      <c r="U124" s="14"/>
      <c r="V124" s="14"/>
    </row>
    <row r="125" spans="1:22" ht="63.75">
      <c r="A125" s="2">
        <v>124</v>
      </c>
      <c r="B125" s="5" t="s">
        <v>563</v>
      </c>
      <c r="C125" s="2" t="s">
        <v>564</v>
      </c>
      <c r="D125" s="2" t="s">
        <v>120</v>
      </c>
      <c r="E125" s="2" t="s">
        <v>560</v>
      </c>
      <c r="F125" s="2" t="s">
        <v>561</v>
      </c>
      <c r="G125" s="2" t="s">
        <v>225</v>
      </c>
      <c r="H125" s="2" t="s">
        <v>61</v>
      </c>
      <c r="I125" s="2" t="s">
        <v>61</v>
      </c>
      <c r="J125" s="2" t="s">
        <v>561</v>
      </c>
      <c r="K125" s="2" t="s">
        <v>63</v>
      </c>
      <c r="L125" s="2" t="s">
        <v>61</v>
      </c>
      <c r="M125" s="2" t="s">
        <v>64</v>
      </c>
      <c r="N125" s="2" t="s">
        <v>28</v>
      </c>
      <c r="O125" s="2" t="s">
        <v>77</v>
      </c>
      <c r="P125" s="2"/>
      <c r="Q125" s="14" t="s">
        <v>70</v>
      </c>
      <c r="R125" s="14" t="s">
        <v>232</v>
      </c>
      <c r="S125" s="14"/>
      <c r="T125" s="14"/>
      <c r="U125" s="14"/>
      <c r="V125" s="14"/>
    </row>
    <row r="126" spans="1:22" ht="89.25">
      <c r="A126" s="2">
        <v>125</v>
      </c>
      <c r="B126" s="5" t="s">
        <v>565</v>
      </c>
      <c r="C126" s="2" t="s">
        <v>564</v>
      </c>
      <c r="D126" s="2" t="s">
        <v>120</v>
      </c>
      <c r="E126" s="2" t="s">
        <v>560</v>
      </c>
      <c r="F126" s="2" t="s">
        <v>561</v>
      </c>
      <c r="G126" s="2" t="s">
        <v>225</v>
      </c>
      <c r="H126" s="2" t="s">
        <v>61</v>
      </c>
      <c r="I126" s="2" t="s">
        <v>61</v>
      </c>
      <c r="J126" s="2" t="s">
        <v>561</v>
      </c>
      <c r="K126" s="2" t="s">
        <v>63</v>
      </c>
      <c r="L126" s="2" t="s">
        <v>61</v>
      </c>
      <c r="M126" s="2" t="s">
        <v>64</v>
      </c>
      <c r="N126" s="2" t="s">
        <v>28</v>
      </c>
      <c r="O126" s="2" t="s">
        <v>77</v>
      </c>
      <c r="P126" s="2" t="s">
        <v>341</v>
      </c>
      <c r="Q126" s="14" t="s">
        <v>341</v>
      </c>
      <c r="R126" s="14"/>
      <c r="S126" s="14"/>
      <c r="T126" s="14"/>
      <c r="U126" s="14"/>
      <c r="V126" s="14"/>
    </row>
    <row r="127" spans="1:22" ht="63.75">
      <c r="A127" s="2">
        <v>126</v>
      </c>
      <c r="B127" s="5" t="s">
        <v>566</v>
      </c>
      <c r="C127" s="2" t="s">
        <v>564</v>
      </c>
      <c r="D127" s="2" t="s">
        <v>120</v>
      </c>
      <c r="E127" s="2" t="s">
        <v>560</v>
      </c>
      <c r="F127" s="2" t="s">
        <v>561</v>
      </c>
      <c r="G127" s="2" t="s">
        <v>225</v>
      </c>
      <c r="H127" s="2" t="s">
        <v>61</v>
      </c>
      <c r="I127" s="2" t="s">
        <v>61</v>
      </c>
      <c r="J127" s="2" t="s">
        <v>561</v>
      </c>
      <c r="K127" s="2" t="s">
        <v>63</v>
      </c>
      <c r="L127" s="2" t="s">
        <v>61</v>
      </c>
      <c r="M127" s="2" t="s">
        <v>64</v>
      </c>
      <c r="N127" s="2" t="s">
        <v>28</v>
      </c>
      <c r="O127" s="2" t="s">
        <v>77</v>
      </c>
      <c r="P127" s="2"/>
      <c r="Q127" s="14" t="s">
        <v>168</v>
      </c>
      <c r="R127" s="14"/>
      <c r="S127" s="14"/>
      <c r="T127" s="14"/>
      <c r="U127" s="14"/>
      <c r="V127" s="14"/>
    </row>
    <row r="128" spans="1:22" ht="63.75">
      <c r="A128" s="2">
        <v>127</v>
      </c>
      <c r="B128" s="5" t="s">
        <v>567</v>
      </c>
      <c r="C128" s="2" t="s">
        <v>564</v>
      </c>
      <c r="D128" s="2" t="s">
        <v>120</v>
      </c>
      <c r="E128" s="2" t="s">
        <v>560</v>
      </c>
      <c r="F128" s="2" t="s">
        <v>561</v>
      </c>
      <c r="G128" s="2" t="s">
        <v>225</v>
      </c>
      <c r="H128" s="2" t="s">
        <v>61</v>
      </c>
      <c r="I128" s="2" t="s">
        <v>61</v>
      </c>
      <c r="J128" s="2" t="s">
        <v>561</v>
      </c>
      <c r="K128" s="2" t="s">
        <v>63</v>
      </c>
      <c r="L128" s="2" t="s">
        <v>61</v>
      </c>
      <c r="M128" s="2" t="s">
        <v>64</v>
      </c>
      <c r="N128" s="2" t="s">
        <v>28</v>
      </c>
      <c r="O128" s="2" t="s">
        <v>77</v>
      </c>
      <c r="P128" s="2"/>
      <c r="Q128" s="14" t="s">
        <v>537</v>
      </c>
      <c r="R128" s="14"/>
      <c r="S128" s="14"/>
      <c r="T128" s="14"/>
      <c r="U128" s="14"/>
      <c r="V128" s="14"/>
    </row>
    <row r="129" spans="1:22" ht="89.25">
      <c r="A129" s="2">
        <v>128</v>
      </c>
      <c r="B129" s="5" t="s">
        <v>568</v>
      </c>
      <c r="C129" s="2" t="s">
        <v>568</v>
      </c>
      <c r="D129" s="2" t="s">
        <v>120</v>
      </c>
      <c r="E129" s="2" t="s">
        <v>560</v>
      </c>
      <c r="F129" s="2" t="s">
        <v>569</v>
      </c>
      <c r="G129" s="2" t="s">
        <v>122</v>
      </c>
      <c r="H129" s="2" t="s">
        <v>61</v>
      </c>
      <c r="I129" s="2" t="s">
        <v>61</v>
      </c>
      <c r="J129" s="2" t="s">
        <v>570</v>
      </c>
      <c r="K129" s="2" t="s">
        <v>63</v>
      </c>
      <c r="L129" s="2" t="s">
        <v>61</v>
      </c>
      <c r="M129" s="2" t="s">
        <v>125</v>
      </c>
      <c r="N129" s="2" t="s">
        <v>28</v>
      </c>
      <c r="O129" s="2" t="s">
        <v>408</v>
      </c>
      <c r="P129" s="2" t="s">
        <v>232</v>
      </c>
      <c r="Q129" s="14" t="s">
        <v>246</v>
      </c>
      <c r="R129" s="14"/>
      <c r="S129" s="14"/>
      <c r="T129" s="14"/>
      <c r="U129" s="14"/>
      <c r="V129" s="14"/>
    </row>
    <row r="130" spans="1:22" ht="89.25">
      <c r="A130" s="2">
        <v>129</v>
      </c>
      <c r="B130" s="5" t="s">
        <v>571</v>
      </c>
      <c r="C130" s="2" t="s">
        <v>571</v>
      </c>
      <c r="D130" s="2" t="s">
        <v>120</v>
      </c>
      <c r="E130" s="2" t="s">
        <v>560</v>
      </c>
      <c r="F130" s="2" t="s">
        <v>569</v>
      </c>
      <c r="G130" s="2" t="s">
        <v>122</v>
      </c>
      <c r="H130" s="2" t="s">
        <v>61</v>
      </c>
      <c r="I130" s="2" t="s">
        <v>61</v>
      </c>
      <c r="J130" s="2" t="s">
        <v>570</v>
      </c>
      <c r="K130" s="2" t="s">
        <v>63</v>
      </c>
      <c r="L130" s="2" t="s">
        <v>61</v>
      </c>
      <c r="M130" s="2" t="s">
        <v>125</v>
      </c>
      <c r="N130" s="2" t="s">
        <v>28</v>
      </c>
      <c r="O130" s="2" t="s">
        <v>408</v>
      </c>
      <c r="P130" s="2" t="s">
        <v>232</v>
      </c>
      <c r="Q130" s="14" t="s">
        <v>246</v>
      </c>
      <c r="R130" s="14"/>
      <c r="S130" s="14"/>
      <c r="T130" s="14"/>
      <c r="U130" s="14"/>
      <c r="V130" s="14"/>
    </row>
    <row r="131" spans="1:22" ht="89.25">
      <c r="A131" s="2">
        <v>130</v>
      </c>
      <c r="B131" s="5" t="s">
        <v>572</v>
      </c>
      <c r="C131" s="2" t="s">
        <v>572</v>
      </c>
      <c r="D131" s="2" t="s">
        <v>120</v>
      </c>
      <c r="E131" s="2" t="s">
        <v>560</v>
      </c>
      <c r="F131" s="2" t="s">
        <v>573</v>
      </c>
      <c r="G131" s="2" t="s">
        <v>122</v>
      </c>
      <c r="H131" s="2" t="s">
        <v>61</v>
      </c>
      <c r="I131" s="2" t="s">
        <v>61</v>
      </c>
      <c r="J131" s="2" t="s">
        <v>570</v>
      </c>
      <c r="K131" s="2" t="s">
        <v>63</v>
      </c>
      <c r="L131" s="2" t="s">
        <v>61</v>
      </c>
      <c r="M131" s="2" t="s">
        <v>125</v>
      </c>
      <c r="N131" s="2" t="s">
        <v>28</v>
      </c>
      <c r="O131" s="2" t="s">
        <v>408</v>
      </c>
      <c r="P131" s="2" t="s">
        <v>232</v>
      </c>
      <c r="Q131" s="14" t="s">
        <v>246</v>
      </c>
      <c r="R131" s="14"/>
      <c r="S131" s="14"/>
      <c r="T131" s="14"/>
      <c r="U131" s="14"/>
      <c r="V131" s="14"/>
    </row>
    <row r="132" spans="1:22" ht="76.5">
      <c r="A132" s="2">
        <v>131</v>
      </c>
      <c r="B132" s="5" t="s">
        <v>574</v>
      </c>
      <c r="C132" s="2" t="s">
        <v>574</v>
      </c>
      <c r="D132" s="2" t="s">
        <v>120</v>
      </c>
      <c r="E132" s="2" t="s">
        <v>560</v>
      </c>
      <c r="F132" s="2" t="s">
        <v>573</v>
      </c>
      <c r="G132" s="2" t="s">
        <v>122</v>
      </c>
      <c r="H132" s="2" t="s">
        <v>61</v>
      </c>
      <c r="I132" s="2" t="s">
        <v>61</v>
      </c>
      <c r="J132" s="2" t="s">
        <v>570</v>
      </c>
      <c r="K132" s="2" t="s">
        <v>63</v>
      </c>
      <c r="L132" s="2" t="s">
        <v>61</v>
      </c>
      <c r="M132" s="2" t="s">
        <v>125</v>
      </c>
      <c r="N132" s="2" t="s">
        <v>28</v>
      </c>
      <c r="O132" s="2" t="s">
        <v>408</v>
      </c>
      <c r="P132" s="2" t="s">
        <v>232</v>
      </c>
      <c r="Q132" s="2"/>
      <c r="R132" s="2"/>
      <c r="S132" s="2"/>
      <c r="T132" s="2"/>
      <c r="U132" s="2"/>
      <c r="V132" s="2"/>
    </row>
    <row r="133" spans="1:22" ht="76.5">
      <c r="A133" s="2">
        <v>132</v>
      </c>
      <c r="B133" s="5" t="s">
        <v>575</v>
      </c>
      <c r="C133" s="2" t="s">
        <v>575</v>
      </c>
      <c r="D133" s="2" t="s">
        <v>120</v>
      </c>
      <c r="E133" s="2" t="s">
        <v>560</v>
      </c>
      <c r="F133" s="2" t="s">
        <v>573</v>
      </c>
      <c r="G133" s="2" t="s">
        <v>122</v>
      </c>
      <c r="H133" s="2" t="s">
        <v>61</v>
      </c>
      <c r="I133" s="2" t="s">
        <v>61</v>
      </c>
      <c r="J133" s="2" t="s">
        <v>570</v>
      </c>
      <c r="K133" s="2" t="s">
        <v>63</v>
      </c>
      <c r="L133" s="2" t="s">
        <v>61</v>
      </c>
      <c r="M133" s="2" t="s">
        <v>125</v>
      </c>
      <c r="N133" s="2" t="s">
        <v>28</v>
      </c>
      <c r="O133" s="2" t="s">
        <v>408</v>
      </c>
      <c r="P133" s="2" t="s">
        <v>232</v>
      </c>
      <c r="Q133" s="14" t="s">
        <v>232</v>
      </c>
      <c r="R133" s="14"/>
      <c r="S133" s="14"/>
      <c r="T133" s="14"/>
      <c r="U133" s="14"/>
      <c r="V133" s="14"/>
    </row>
    <row r="134" spans="1:22" ht="51">
      <c r="A134" s="2">
        <v>133</v>
      </c>
      <c r="B134" s="5" t="s">
        <v>576</v>
      </c>
      <c r="C134" s="2" t="s">
        <v>577</v>
      </c>
      <c r="D134" s="2" t="s">
        <v>120</v>
      </c>
      <c r="E134" s="2" t="s">
        <v>560</v>
      </c>
      <c r="F134" s="2" t="s">
        <v>578</v>
      </c>
      <c r="G134" s="2" t="s">
        <v>465</v>
      </c>
      <c r="H134" s="2" t="s">
        <v>61</v>
      </c>
      <c r="I134" s="2" t="s">
        <v>61</v>
      </c>
      <c r="J134" s="2" t="s">
        <v>578</v>
      </c>
      <c r="K134" s="2" t="s">
        <v>63</v>
      </c>
      <c r="L134" s="2" t="s">
        <v>61</v>
      </c>
      <c r="M134" s="2" t="s">
        <v>363</v>
      </c>
      <c r="N134" s="2" t="s">
        <v>28</v>
      </c>
      <c r="O134" s="2" t="s">
        <v>77</v>
      </c>
      <c r="P134" s="2" t="s">
        <v>70</v>
      </c>
      <c r="Q134" s="14"/>
      <c r="R134" s="14"/>
      <c r="S134" s="14"/>
      <c r="T134" s="14"/>
      <c r="U134" s="14"/>
      <c r="V134" s="14"/>
    </row>
    <row r="135" spans="1:22" ht="76.5">
      <c r="A135" s="2">
        <v>134</v>
      </c>
      <c r="B135" s="5" t="s">
        <v>579</v>
      </c>
      <c r="C135" s="2" t="s">
        <v>580</v>
      </c>
      <c r="D135" s="2" t="s">
        <v>120</v>
      </c>
      <c r="E135" s="2" t="s">
        <v>560</v>
      </c>
      <c r="F135" s="2" t="s">
        <v>581</v>
      </c>
      <c r="G135" s="2" t="s">
        <v>122</v>
      </c>
      <c r="H135" s="2" t="s">
        <v>43</v>
      </c>
      <c r="I135" s="2" t="s">
        <v>122</v>
      </c>
      <c r="J135" s="2" t="s">
        <v>582</v>
      </c>
      <c r="K135" s="2" t="s">
        <v>107</v>
      </c>
      <c r="L135" s="2">
        <v>1000</v>
      </c>
      <c r="M135" s="2" t="s">
        <v>125</v>
      </c>
      <c r="N135" s="2" t="s">
        <v>28</v>
      </c>
      <c r="O135" s="2" t="s">
        <v>408</v>
      </c>
      <c r="P135" s="2" t="s">
        <v>45</v>
      </c>
      <c r="Q135" s="16" t="s">
        <v>45</v>
      </c>
      <c r="R135" s="14"/>
      <c r="S135" s="14"/>
      <c r="T135" s="14"/>
      <c r="U135" s="14"/>
      <c r="V135" s="14"/>
    </row>
    <row r="136" spans="1:22" ht="75">
      <c r="A136" s="2">
        <v>135</v>
      </c>
      <c r="B136" s="5" t="s">
        <v>583</v>
      </c>
      <c r="C136" s="2" t="s">
        <v>584</v>
      </c>
      <c r="D136" s="2" t="s">
        <v>120</v>
      </c>
      <c r="E136" s="2" t="s">
        <v>560</v>
      </c>
      <c r="F136" s="2" t="s">
        <v>581</v>
      </c>
      <c r="G136" s="2" t="s">
        <v>122</v>
      </c>
      <c r="H136" s="2" t="s">
        <v>43</v>
      </c>
      <c r="I136" s="2" t="s">
        <v>122</v>
      </c>
      <c r="J136" s="2" t="s">
        <v>582</v>
      </c>
      <c r="K136" s="2" t="s">
        <v>107</v>
      </c>
      <c r="L136" s="2">
        <v>1000</v>
      </c>
      <c r="M136" s="2" t="s">
        <v>142</v>
      </c>
      <c r="N136" s="2" t="s">
        <v>28</v>
      </c>
      <c r="O136" s="2" t="s">
        <v>585</v>
      </c>
      <c r="P136" s="2" t="s">
        <v>45</v>
      </c>
      <c r="Q136" s="16" t="s">
        <v>46</v>
      </c>
      <c r="R136" s="14"/>
      <c r="S136" s="14"/>
      <c r="T136" s="14"/>
      <c r="U136" s="14"/>
      <c r="V136" s="14"/>
    </row>
    <row r="137" spans="1:22" ht="60">
      <c r="A137" s="2">
        <v>136</v>
      </c>
      <c r="B137" s="5" t="s">
        <v>586</v>
      </c>
      <c r="C137" s="2" t="s">
        <v>586</v>
      </c>
      <c r="D137" s="2" t="s">
        <v>120</v>
      </c>
      <c r="E137" s="2" t="s">
        <v>560</v>
      </c>
      <c r="F137" s="2" t="s">
        <v>570</v>
      </c>
      <c r="G137" s="2" t="s">
        <v>122</v>
      </c>
      <c r="H137" s="2" t="s">
        <v>43</v>
      </c>
      <c r="I137" s="2" t="s">
        <v>122</v>
      </c>
      <c r="J137" s="2" t="s">
        <v>582</v>
      </c>
      <c r="K137" s="2" t="s">
        <v>95</v>
      </c>
      <c r="L137" s="2">
        <v>1000</v>
      </c>
      <c r="M137" s="2" t="s">
        <v>327</v>
      </c>
      <c r="N137" s="2" t="s">
        <v>28</v>
      </c>
      <c r="O137" s="2" t="s">
        <v>585</v>
      </c>
      <c r="P137" s="2" t="s">
        <v>159</v>
      </c>
      <c r="Q137" s="16" t="s">
        <v>159</v>
      </c>
      <c r="R137" s="14"/>
      <c r="S137" s="14"/>
      <c r="T137" s="14"/>
      <c r="U137" s="14"/>
      <c r="V137" s="14"/>
    </row>
    <row r="138" spans="1:22" ht="51">
      <c r="A138" s="2">
        <v>137</v>
      </c>
      <c r="B138" s="5" t="s">
        <v>587</v>
      </c>
      <c r="C138" s="2" t="s">
        <v>588</v>
      </c>
      <c r="D138" s="2" t="s">
        <v>120</v>
      </c>
      <c r="E138" s="2" t="s">
        <v>560</v>
      </c>
      <c r="F138" s="2" t="s">
        <v>589</v>
      </c>
      <c r="G138" s="2" t="s">
        <v>590</v>
      </c>
      <c r="H138" s="2" t="s">
        <v>591</v>
      </c>
      <c r="I138" s="2" t="s">
        <v>590</v>
      </c>
      <c r="J138" s="2" t="s">
        <v>592</v>
      </c>
      <c r="K138" s="2" t="s">
        <v>107</v>
      </c>
      <c r="L138" s="2">
        <v>100000</v>
      </c>
      <c r="M138" s="2" t="s">
        <v>64</v>
      </c>
      <c r="N138" s="2" t="s">
        <v>28</v>
      </c>
      <c r="O138" s="2" t="s">
        <v>408</v>
      </c>
      <c r="P138" s="2" t="s">
        <v>159</v>
      </c>
      <c r="Q138" s="16"/>
      <c r="R138" s="14"/>
      <c r="S138" s="14"/>
      <c r="T138" s="14"/>
      <c r="U138" s="14"/>
      <c r="V138" s="14"/>
    </row>
    <row r="139" spans="1:22" ht="89.25">
      <c r="A139" s="2">
        <v>138</v>
      </c>
      <c r="B139" s="5" t="s">
        <v>593</v>
      </c>
      <c r="C139" s="2" t="s">
        <v>593</v>
      </c>
      <c r="D139" s="2" t="s">
        <v>120</v>
      </c>
      <c r="E139" s="2" t="s">
        <v>560</v>
      </c>
      <c r="F139" s="2" t="s">
        <v>570</v>
      </c>
      <c r="G139" s="2" t="s">
        <v>122</v>
      </c>
      <c r="H139" s="2" t="s">
        <v>43</v>
      </c>
      <c r="I139" s="2" t="s">
        <v>122</v>
      </c>
      <c r="J139" s="2" t="s">
        <v>582</v>
      </c>
      <c r="K139" s="2" t="s">
        <v>107</v>
      </c>
      <c r="L139" s="2">
        <v>1000</v>
      </c>
      <c r="M139" s="2" t="s">
        <v>125</v>
      </c>
      <c r="N139" s="2" t="s">
        <v>28</v>
      </c>
      <c r="O139" s="2" t="s">
        <v>408</v>
      </c>
      <c r="P139" s="2" t="s">
        <v>341</v>
      </c>
      <c r="Q139" s="14"/>
      <c r="R139" s="14"/>
      <c r="S139" s="14"/>
      <c r="T139" s="14"/>
      <c r="U139" s="14"/>
      <c r="V139" s="14"/>
    </row>
    <row r="140" spans="1:22" ht="90">
      <c r="A140" s="2">
        <v>139</v>
      </c>
      <c r="B140" s="5" t="s">
        <v>594</v>
      </c>
      <c r="C140" s="2" t="s">
        <v>594</v>
      </c>
      <c r="D140" s="2" t="s">
        <v>120</v>
      </c>
      <c r="E140" s="2" t="s">
        <v>560</v>
      </c>
      <c r="F140" s="2" t="s">
        <v>570</v>
      </c>
      <c r="G140" s="2" t="s">
        <v>122</v>
      </c>
      <c r="H140" s="2" t="s">
        <v>43</v>
      </c>
      <c r="I140" s="2" t="s">
        <v>122</v>
      </c>
      <c r="J140" s="2" t="s">
        <v>582</v>
      </c>
      <c r="K140" s="2" t="s">
        <v>107</v>
      </c>
      <c r="L140" s="2">
        <v>1000</v>
      </c>
      <c r="M140" s="2" t="s">
        <v>125</v>
      </c>
      <c r="N140" s="2" t="s">
        <v>28</v>
      </c>
      <c r="O140" s="2" t="s">
        <v>408</v>
      </c>
      <c r="P140" s="2" t="s">
        <v>341</v>
      </c>
      <c r="Q140" s="17" t="s">
        <v>341</v>
      </c>
      <c r="R140" s="14"/>
      <c r="S140" s="14"/>
      <c r="T140" s="14"/>
      <c r="U140" s="14"/>
      <c r="V140" s="14"/>
    </row>
    <row r="141" spans="1:22" ht="90">
      <c r="A141" s="2">
        <v>140</v>
      </c>
      <c r="B141" s="5" t="s">
        <v>595</v>
      </c>
      <c r="C141" s="2" t="s">
        <v>595</v>
      </c>
      <c r="D141" s="2" t="s">
        <v>120</v>
      </c>
      <c r="E141" s="2" t="s">
        <v>560</v>
      </c>
      <c r="F141" s="2" t="s">
        <v>570</v>
      </c>
      <c r="G141" s="2" t="s">
        <v>122</v>
      </c>
      <c r="H141" s="2" t="s">
        <v>43</v>
      </c>
      <c r="I141" s="2" t="s">
        <v>122</v>
      </c>
      <c r="J141" s="2" t="s">
        <v>582</v>
      </c>
      <c r="K141" s="2" t="s">
        <v>107</v>
      </c>
      <c r="L141" s="2">
        <v>1000</v>
      </c>
      <c r="M141" s="2" t="s">
        <v>125</v>
      </c>
      <c r="N141" s="2" t="s">
        <v>28</v>
      </c>
      <c r="O141" s="2" t="s">
        <v>408</v>
      </c>
      <c r="P141" s="2" t="s">
        <v>341</v>
      </c>
      <c r="Q141" s="17" t="s">
        <v>341</v>
      </c>
      <c r="R141" s="14"/>
      <c r="S141" s="14"/>
      <c r="T141" s="14"/>
      <c r="U141" s="14"/>
      <c r="V141" s="14"/>
    </row>
    <row r="142" spans="1:22" ht="90">
      <c r="A142" s="2">
        <v>141</v>
      </c>
      <c r="B142" s="5" t="s">
        <v>596</v>
      </c>
      <c r="C142" s="2" t="s">
        <v>596</v>
      </c>
      <c r="D142" s="2" t="s">
        <v>120</v>
      </c>
      <c r="E142" s="2" t="s">
        <v>560</v>
      </c>
      <c r="F142" s="2" t="s">
        <v>570</v>
      </c>
      <c r="G142" s="2" t="s">
        <v>122</v>
      </c>
      <c r="H142" s="2" t="s">
        <v>43</v>
      </c>
      <c r="I142" s="2" t="s">
        <v>122</v>
      </c>
      <c r="J142" s="2" t="s">
        <v>582</v>
      </c>
      <c r="K142" s="2" t="s">
        <v>107</v>
      </c>
      <c r="L142" s="2">
        <v>1000</v>
      </c>
      <c r="M142" s="2" t="s">
        <v>125</v>
      </c>
      <c r="N142" s="2" t="s">
        <v>28</v>
      </c>
      <c r="O142" s="2" t="s">
        <v>408</v>
      </c>
      <c r="P142" s="2" t="s">
        <v>341</v>
      </c>
      <c r="Q142" s="17" t="s">
        <v>341</v>
      </c>
      <c r="R142" s="14"/>
      <c r="S142" s="14"/>
      <c r="T142" s="14"/>
      <c r="U142" s="14"/>
      <c r="V142" s="14"/>
    </row>
    <row r="143" spans="1:22" ht="90">
      <c r="A143" s="2">
        <v>142</v>
      </c>
      <c r="B143" s="5" t="s">
        <v>597</v>
      </c>
      <c r="C143" s="2" t="s">
        <v>597</v>
      </c>
      <c r="D143" s="2" t="s">
        <v>120</v>
      </c>
      <c r="E143" s="2" t="s">
        <v>560</v>
      </c>
      <c r="F143" s="2" t="s">
        <v>570</v>
      </c>
      <c r="G143" s="2" t="s">
        <v>122</v>
      </c>
      <c r="H143" s="2" t="s">
        <v>43</v>
      </c>
      <c r="I143" s="2" t="s">
        <v>122</v>
      </c>
      <c r="J143" s="2" t="s">
        <v>582</v>
      </c>
      <c r="K143" s="2" t="s">
        <v>107</v>
      </c>
      <c r="L143" s="2">
        <v>1000</v>
      </c>
      <c r="M143" s="2" t="s">
        <v>125</v>
      </c>
      <c r="N143" s="2" t="s">
        <v>28</v>
      </c>
      <c r="O143" s="2" t="s">
        <v>408</v>
      </c>
      <c r="P143" s="2" t="s">
        <v>341</v>
      </c>
      <c r="Q143" s="17" t="s">
        <v>341</v>
      </c>
      <c r="R143" s="14"/>
      <c r="S143" s="14"/>
      <c r="T143" s="14"/>
      <c r="U143" s="14"/>
      <c r="V143" s="14"/>
    </row>
    <row r="144" spans="1:22" ht="90">
      <c r="A144" s="2">
        <v>143</v>
      </c>
      <c r="B144" s="5" t="s">
        <v>598</v>
      </c>
      <c r="C144" s="2" t="s">
        <v>598</v>
      </c>
      <c r="D144" s="2" t="s">
        <v>120</v>
      </c>
      <c r="E144" s="2" t="s">
        <v>560</v>
      </c>
      <c r="F144" s="2" t="s">
        <v>570</v>
      </c>
      <c r="G144" s="2" t="s">
        <v>122</v>
      </c>
      <c r="H144" s="2" t="s">
        <v>43</v>
      </c>
      <c r="I144" s="2" t="s">
        <v>122</v>
      </c>
      <c r="J144" s="2" t="s">
        <v>582</v>
      </c>
      <c r="K144" s="2" t="s">
        <v>107</v>
      </c>
      <c r="L144" s="2">
        <v>1000</v>
      </c>
      <c r="M144" s="2" t="s">
        <v>125</v>
      </c>
      <c r="N144" s="2" t="s">
        <v>28</v>
      </c>
      <c r="O144" s="2" t="s">
        <v>408</v>
      </c>
      <c r="P144" s="2" t="s">
        <v>341</v>
      </c>
      <c r="Q144" s="17" t="s">
        <v>341</v>
      </c>
      <c r="R144" s="14"/>
      <c r="S144" s="14"/>
      <c r="T144" s="14"/>
      <c r="U144" s="14"/>
      <c r="V144" s="14"/>
    </row>
    <row r="145" spans="1:22" ht="90">
      <c r="A145" s="2">
        <v>144</v>
      </c>
      <c r="B145" s="5" t="s">
        <v>599</v>
      </c>
      <c r="C145" s="2" t="s">
        <v>599</v>
      </c>
      <c r="D145" s="2" t="s">
        <v>120</v>
      </c>
      <c r="E145" s="2" t="s">
        <v>560</v>
      </c>
      <c r="F145" s="2" t="s">
        <v>570</v>
      </c>
      <c r="G145" s="2" t="s">
        <v>122</v>
      </c>
      <c r="H145" s="2" t="s">
        <v>43</v>
      </c>
      <c r="I145" s="2" t="s">
        <v>122</v>
      </c>
      <c r="J145" s="2" t="s">
        <v>582</v>
      </c>
      <c r="K145" s="2" t="s">
        <v>107</v>
      </c>
      <c r="L145" s="2">
        <v>1000</v>
      </c>
      <c r="M145" s="2" t="s">
        <v>125</v>
      </c>
      <c r="N145" s="2" t="s">
        <v>28</v>
      </c>
      <c r="O145" s="2" t="s">
        <v>408</v>
      </c>
      <c r="P145" s="2" t="s">
        <v>341</v>
      </c>
      <c r="Q145" s="17" t="s">
        <v>341</v>
      </c>
      <c r="R145" s="14"/>
      <c r="S145" s="14"/>
      <c r="T145" s="14"/>
      <c r="U145" s="14"/>
      <c r="V145" s="14"/>
    </row>
    <row r="146" spans="1:22" ht="90">
      <c r="A146" s="2">
        <v>145</v>
      </c>
      <c r="B146" s="5" t="s">
        <v>600</v>
      </c>
      <c r="C146" s="2" t="s">
        <v>601</v>
      </c>
      <c r="D146" s="2" t="s">
        <v>120</v>
      </c>
      <c r="E146" s="2" t="s">
        <v>560</v>
      </c>
      <c r="F146" s="2" t="s">
        <v>570</v>
      </c>
      <c r="G146" s="2" t="s">
        <v>122</v>
      </c>
      <c r="H146" s="2" t="s">
        <v>43</v>
      </c>
      <c r="I146" s="2" t="s">
        <v>122</v>
      </c>
      <c r="J146" s="2" t="s">
        <v>582</v>
      </c>
      <c r="K146" s="2" t="s">
        <v>107</v>
      </c>
      <c r="L146" s="2">
        <v>1000</v>
      </c>
      <c r="M146" s="2" t="s">
        <v>125</v>
      </c>
      <c r="N146" s="2" t="s">
        <v>28</v>
      </c>
      <c r="O146" s="2" t="s">
        <v>408</v>
      </c>
      <c r="P146" s="2" t="s">
        <v>168</v>
      </c>
      <c r="Q146" s="12" t="s">
        <v>168</v>
      </c>
      <c r="R146" s="14"/>
      <c r="S146" s="14"/>
      <c r="T146" s="14"/>
      <c r="U146" s="14"/>
      <c r="V146" s="14"/>
    </row>
    <row r="147" spans="1:22" ht="90">
      <c r="A147" s="2">
        <v>146</v>
      </c>
      <c r="B147" s="5" t="s">
        <v>602</v>
      </c>
      <c r="C147" s="2" t="s">
        <v>602</v>
      </c>
      <c r="D147" s="2" t="s">
        <v>120</v>
      </c>
      <c r="E147" s="2" t="s">
        <v>560</v>
      </c>
      <c r="F147" s="2" t="s">
        <v>570</v>
      </c>
      <c r="G147" s="2" t="s">
        <v>122</v>
      </c>
      <c r="H147" s="2" t="s">
        <v>43</v>
      </c>
      <c r="I147" s="2" t="s">
        <v>122</v>
      </c>
      <c r="J147" s="2" t="s">
        <v>582</v>
      </c>
      <c r="K147" s="2" t="s">
        <v>107</v>
      </c>
      <c r="L147" s="2">
        <v>1000</v>
      </c>
      <c r="M147" s="2" t="s">
        <v>125</v>
      </c>
      <c r="N147" s="2" t="s">
        <v>28</v>
      </c>
      <c r="O147" s="2" t="s">
        <v>408</v>
      </c>
      <c r="P147" s="2" t="s">
        <v>341</v>
      </c>
      <c r="Q147" s="12" t="s">
        <v>181</v>
      </c>
      <c r="R147" s="14"/>
      <c r="S147" s="14"/>
      <c r="T147" s="14"/>
      <c r="U147" s="14"/>
      <c r="V147" s="14"/>
    </row>
    <row r="148" spans="1:22" ht="89.25">
      <c r="A148" s="2">
        <v>147</v>
      </c>
      <c r="B148" s="5" t="s">
        <v>603</v>
      </c>
      <c r="C148" s="2" t="s">
        <v>603</v>
      </c>
      <c r="D148" s="2" t="s">
        <v>120</v>
      </c>
      <c r="E148" s="2" t="s">
        <v>560</v>
      </c>
      <c r="F148" s="2" t="s">
        <v>570</v>
      </c>
      <c r="G148" s="2" t="s">
        <v>122</v>
      </c>
      <c r="H148" s="2" t="s">
        <v>43</v>
      </c>
      <c r="I148" s="2" t="s">
        <v>122</v>
      </c>
      <c r="J148" s="2" t="s">
        <v>582</v>
      </c>
      <c r="K148" s="2" t="s">
        <v>107</v>
      </c>
      <c r="L148" s="2">
        <v>1000</v>
      </c>
      <c r="M148" s="2" t="s">
        <v>125</v>
      </c>
      <c r="N148" s="2" t="s">
        <v>28</v>
      </c>
      <c r="O148" s="2" t="s">
        <v>408</v>
      </c>
      <c r="P148" s="2" t="s">
        <v>341</v>
      </c>
      <c r="Q148" s="14"/>
      <c r="R148" s="14"/>
      <c r="S148" s="14"/>
      <c r="T148" s="14"/>
      <c r="U148" s="14"/>
      <c r="V148" s="14"/>
    </row>
    <row r="149" spans="1:22" ht="63.75">
      <c r="A149" s="2">
        <v>148</v>
      </c>
      <c r="B149" s="5" t="s">
        <v>604</v>
      </c>
      <c r="C149" s="2" t="s">
        <v>604</v>
      </c>
      <c r="D149" s="2" t="s">
        <v>120</v>
      </c>
      <c r="E149" s="2" t="s">
        <v>560</v>
      </c>
      <c r="F149" s="2" t="s">
        <v>570</v>
      </c>
      <c r="G149" s="2" t="s">
        <v>122</v>
      </c>
      <c r="H149" s="2" t="s">
        <v>43</v>
      </c>
      <c r="I149" s="2" t="s">
        <v>122</v>
      </c>
      <c r="J149" s="2" t="s">
        <v>582</v>
      </c>
      <c r="K149" s="2" t="s">
        <v>107</v>
      </c>
      <c r="L149" s="2">
        <v>1000</v>
      </c>
      <c r="M149" s="2" t="s">
        <v>125</v>
      </c>
      <c r="N149" s="2" t="s">
        <v>28</v>
      </c>
      <c r="O149" s="2" t="s">
        <v>408</v>
      </c>
      <c r="P149" s="2" t="s">
        <v>187</v>
      </c>
      <c r="Q149" s="12" t="s">
        <v>187</v>
      </c>
      <c r="R149" s="14"/>
      <c r="S149" s="14"/>
      <c r="T149" s="14"/>
      <c r="U149" s="14"/>
      <c r="V149" s="14"/>
    </row>
    <row r="150" spans="1:22" ht="89.25">
      <c r="A150" s="2">
        <v>149</v>
      </c>
      <c r="B150" s="5" t="s">
        <v>605</v>
      </c>
      <c r="C150" s="2" t="s">
        <v>605</v>
      </c>
      <c r="D150" s="2" t="s">
        <v>120</v>
      </c>
      <c r="E150" s="2" t="s">
        <v>560</v>
      </c>
      <c r="F150" s="2" t="s">
        <v>570</v>
      </c>
      <c r="G150" s="2" t="s">
        <v>122</v>
      </c>
      <c r="H150" s="2" t="s">
        <v>43</v>
      </c>
      <c r="I150" s="2" t="s">
        <v>122</v>
      </c>
      <c r="J150" s="2" t="s">
        <v>582</v>
      </c>
      <c r="K150" s="2" t="s">
        <v>107</v>
      </c>
      <c r="L150" s="2">
        <v>1000</v>
      </c>
      <c r="M150" s="2" t="s">
        <v>125</v>
      </c>
      <c r="N150" s="2" t="s">
        <v>28</v>
      </c>
      <c r="O150" s="2" t="s">
        <v>408</v>
      </c>
      <c r="P150" s="2" t="s">
        <v>341</v>
      </c>
      <c r="Q150" s="14"/>
      <c r="R150" s="14"/>
      <c r="S150" s="14"/>
      <c r="T150" s="14"/>
      <c r="U150" s="14"/>
      <c r="V150" s="14"/>
    </row>
    <row r="151" spans="1:22" ht="89.25">
      <c r="A151" s="2">
        <v>150</v>
      </c>
      <c r="B151" s="5" t="s">
        <v>606</v>
      </c>
      <c r="C151" s="2" t="s">
        <v>606</v>
      </c>
      <c r="D151" s="2" t="s">
        <v>120</v>
      </c>
      <c r="E151" s="2" t="s">
        <v>560</v>
      </c>
      <c r="F151" s="2" t="s">
        <v>570</v>
      </c>
      <c r="G151" s="2" t="s">
        <v>122</v>
      </c>
      <c r="H151" s="2" t="s">
        <v>43</v>
      </c>
      <c r="I151" s="2" t="s">
        <v>122</v>
      </c>
      <c r="J151" s="2" t="s">
        <v>607</v>
      </c>
      <c r="K151" s="2" t="s">
        <v>107</v>
      </c>
      <c r="L151" s="2">
        <v>1000</v>
      </c>
      <c r="M151" s="2" t="s">
        <v>125</v>
      </c>
      <c r="N151" s="2" t="s">
        <v>28</v>
      </c>
      <c r="O151" s="2" t="s">
        <v>408</v>
      </c>
      <c r="P151" s="2" t="s">
        <v>341</v>
      </c>
      <c r="Q151" s="14"/>
      <c r="R151" s="14"/>
      <c r="S151" s="14"/>
      <c r="T151" s="14"/>
      <c r="U151" s="14"/>
      <c r="V151" s="14"/>
    </row>
    <row r="152" spans="1:22" ht="89.25">
      <c r="A152" s="2">
        <v>151</v>
      </c>
      <c r="B152" s="5" t="s">
        <v>608</v>
      </c>
      <c r="C152" s="2" t="s">
        <v>608</v>
      </c>
      <c r="D152" s="2" t="s">
        <v>120</v>
      </c>
      <c r="E152" s="2" t="s">
        <v>560</v>
      </c>
      <c r="F152" s="2" t="s">
        <v>570</v>
      </c>
      <c r="G152" s="2" t="s">
        <v>122</v>
      </c>
      <c r="H152" s="2" t="s">
        <v>43</v>
      </c>
      <c r="I152" s="2" t="s">
        <v>122</v>
      </c>
      <c r="J152" s="2" t="s">
        <v>607</v>
      </c>
      <c r="K152" s="2" t="s">
        <v>107</v>
      </c>
      <c r="L152" s="2">
        <v>1000</v>
      </c>
      <c r="M152" s="2" t="s">
        <v>125</v>
      </c>
      <c r="N152" s="2" t="s">
        <v>28</v>
      </c>
      <c r="O152" s="2" t="s">
        <v>408</v>
      </c>
      <c r="P152" s="2" t="s">
        <v>341</v>
      </c>
      <c r="Q152" s="14"/>
      <c r="R152" s="14"/>
      <c r="S152" s="14"/>
      <c r="T152" s="14"/>
      <c r="U152" s="14"/>
      <c r="V152" s="14"/>
    </row>
    <row r="153" spans="1:22" ht="89.25">
      <c r="A153" s="2">
        <v>152</v>
      </c>
      <c r="B153" s="5" t="s">
        <v>609</v>
      </c>
      <c r="C153" s="2" t="s">
        <v>609</v>
      </c>
      <c r="D153" s="2" t="s">
        <v>120</v>
      </c>
      <c r="E153" s="2" t="s">
        <v>560</v>
      </c>
      <c r="F153" s="2" t="s">
        <v>570</v>
      </c>
      <c r="G153" s="2" t="s">
        <v>122</v>
      </c>
      <c r="H153" s="2" t="s">
        <v>43</v>
      </c>
      <c r="I153" s="2" t="s">
        <v>122</v>
      </c>
      <c r="J153" s="2" t="s">
        <v>607</v>
      </c>
      <c r="K153" s="2" t="s">
        <v>107</v>
      </c>
      <c r="L153" s="2">
        <v>1000</v>
      </c>
      <c r="M153" s="2" t="s">
        <v>125</v>
      </c>
      <c r="N153" s="2" t="s">
        <v>28</v>
      </c>
      <c r="O153" s="2" t="s">
        <v>408</v>
      </c>
      <c r="P153" s="2" t="s">
        <v>341</v>
      </c>
      <c r="Q153" s="14"/>
      <c r="R153" s="14"/>
      <c r="S153" s="14"/>
      <c r="T153" s="14"/>
      <c r="U153" s="14"/>
      <c r="V153" s="14"/>
    </row>
    <row r="154" spans="1:22" ht="89.25">
      <c r="A154" s="2">
        <v>153</v>
      </c>
      <c r="B154" s="5" t="s">
        <v>610</v>
      </c>
      <c r="C154" s="2" t="s">
        <v>610</v>
      </c>
      <c r="D154" s="2" t="s">
        <v>120</v>
      </c>
      <c r="E154" s="2" t="s">
        <v>560</v>
      </c>
      <c r="F154" s="2" t="s">
        <v>570</v>
      </c>
      <c r="G154" s="2" t="s">
        <v>122</v>
      </c>
      <c r="H154" s="2" t="s">
        <v>43</v>
      </c>
      <c r="I154" s="2" t="s">
        <v>122</v>
      </c>
      <c r="J154" s="2" t="s">
        <v>607</v>
      </c>
      <c r="K154" s="2" t="s">
        <v>107</v>
      </c>
      <c r="L154" s="2">
        <v>1000</v>
      </c>
      <c r="M154" s="2" t="s">
        <v>125</v>
      </c>
      <c r="N154" s="2" t="s">
        <v>28</v>
      </c>
      <c r="O154" s="2" t="s">
        <v>408</v>
      </c>
      <c r="P154" s="2" t="s">
        <v>341</v>
      </c>
      <c r="Q154" s="14"/>
      <c r="R154" s="14"/>
      <c r="S154" s="14"/>
      <c r="T154" s="14"/>
      <c r="U154" s="14"/>
      <c r="V154" s="14"/>
    </row>
    <row r="155" spans="1:22" ht="89.25">
      <c r="A155" s="2">
        <v>154</v>
      </c>
      <c r="B155" s="5" t="s">
        <v>611</v>
      </c>
      <c r="C155" s="2" t="s">
        <v>611</v>
      </c>
      <c r="D155" s="2" t="s">
        <v>120</v>
      </c>
      <c r="E155" s="2" t="s">
        <v>560</v>
      </c>
      <c r="F155" s="2" t="s">
        <v>570</v>
      </c>
      <c r="G155" s="2" t="s">
        <v>122</v>
      </c>
      <c r="H155" s="2" t="s">
        <v>43</v>
      </c>
      <c r="I155" s="2" t="s">
        <v>122</v>
      </c>
      <c r="J155" s="2" t="s">
        <v>607</v>
      </c>
      <c r="K155" s="2" t="s">
        <v>107</v>
      </c>
      <c r="L155" s="2">
        <v>1000</v>
      </c>
      <c r="M155" s="2" t="s">
        <v>125</v>
      </c>
      <c r="N155" s="2" t="s">
        <v>28</v>
      </c>
      <c r="O155" s="2" t="s">
        <v>408</v>
      </c>
      <c r="P155" s="2" t="s">
        <v>341</v>
      </c>
      <c r="Q155" s="14"/>
      <c r="R155" s="14"/>
      <c r="S155" s="14"/>
      <c r="T155" s="14"/>
      <c r="U155" s="14"/>
      <c r="V155" s="14"/>
    </row>
    <row r="156" spans="1:22" ht="89.25">
      <c r="A156" s="2">
        <v>155</v>
      </c>
      <c r="B156" s="5" t="s">
        <v>612</v>
      </c>
      <c r="C156" s="2" t="s">
        <v>612</v>
      </c>
      <c r="D156" s="2" t="s">
        <v>120</v>
      </c>
      <c r="E156" s="2" t="s">
        <v>560</v>
      </c>
      <c r="F156" s="2" t="s">
        <v>570</v>
      </c>
      <c r="G156" s="2" t="s">
        <v>122</v>
      </c>
      <c r="H156" s="2" t="s">
        <v>43</v>
      </c>
      <c r="I156" s="2" t="s">
        <v>122</v>
      </c>
      <c r="J156" s="2" t="s">
        <v>607</v>
      </c>
      <c r="K156" s="2" t="s">
        <v>107</v>
      </c>
      <c r="L156" s="2">
        <v>1000</v>
      </c>
      <c r="M156" s="2" t="s">
        <v>125</v>
      </c>
      <c r="N156" s="2" t="s">
        <v>28</v>
      </c>
      <c r="O156" s="2" t="s">
        <v>408</v>
      </c>
      <c r="P156" s="2" t="s">
        <v>341</v>
      </c>
      <c r="Q156" s="14"/>
      <c r="R156" s="14"/>
      <c r="S156" s="14"/>
      <c r="T156" s="14"/>
      <c r="U156" s="14"/>
      <c r="V156" s="14"/>
    </row>
    <row r="157" spans="1:22" ht="60">
      <c r="A157" s="2">
        <v>156</v>
      </c>
      <c r="B157" s="5" t="s">
        <v>613</v>
      </c>
      <c r="C157" s="2" t="s">
        <v>613</v>
      </c>
      <c r="D157" s="2" t="s">
        <v>120</v>
      </c>
      <c r="E157" s="2" t="s">
        <v>560</v>
      </c>
      <c r="F157" s="2" t="s">
        <v>570</v>
      </c>
      <c r="G157" s="2" t="s">
        <v>122</v>
      </c>
      <c r="H157" s="2" t="s">
        <v>43</v>
      </c>
      <c r="I157" s="2" t="s">
        <v>122</v>
      </c>
      <c r="J157" s="2" t="s">
        <v>607</v>
      </c>
      <c r="K157" s="2" t="s">
        <v>107</v>
      </c>
      <c r="L157" s="2">
        <v>100000</v>
      </c>
      <c r="M157" s="2" t="s">
        <v>125</v>
      </c>
      <c r="N157" s="2" t="s">
        <v>28</v>
      </c>
      <c r="O157" s="2" t="s">
        <v>408</v>
      </c>
      <c r="P157" s="2" t="s">
        <v>537</v>
      </c>
      <c r="Q157" s="12" t="s">
        <v>537</v>
      </c>
      <c r="R157" s="14"/>
      <c r="S157" s="14"/>
      <c r="T157" s="14"/>
      <c r="U157" s="14"/>
      <c r="V157" s="14"/>
    </row>
    <row r="158" spans="1:22" ht="89.25">
      <c r="A158" s="2">
        <v>157</v>
      </c>
      <c r="B158" s="5" t="s">
        <v>614</v>
      </c>
      <c r="C158" s="2" t="s">
        <v>614</v>
      </c>
      <c r="D158" s="2" t="s">
        <v>120</v>
      </c>
      <c r="E158" s="2" t="s">
        <v>560</v>
      </c>
      <c r="F158" s="2" t="s">
        <v>570</v>
      </c>
      <c r="G158" s="2" t="s">
        <v>122</v>
      </c>
      <c r="H158" s="2" t="s">
        <v>43</v>
      </c>
      <c r="I158" s="2" t="s">
        <v>122</v>
      </c>
      <c r="J158" s="2" t="s">
        <v>607</v>
      </c>
      <c r="K158" s="2" t="s">
        <v>107</v>
      </c>
      <c r="L158" s="2">
        <v>100000</v>
      </c>
      <c r="M158" s="2" t="s">
        <v>125</v>
      </c>
      <c r="N158" s="2" t="s">
        <v>28</v>
      </c>
      <c r="O158" s="2" t="s">
        <v>408</v>
      </c>
      <c r="P158" s="2" t="s">
        <v>341</v>
      </c>
      <c r="Q158" s="14"/>
      <c r="R158" s="14"/>
      <c r="S158" s="14"/>
      <c r="T158" s="14"/>
      <c r="U158" s="14"/>
      <c r="V158" s="14"/>
    </row>
    <row r="159" spans="1:22" ht="89.25">
      <c r="A159" s="2">
        <v>158</v>
      </c>
      <c r="B159" s="5" t="s">
        <v>615</v>
      </c>
      <c r="C159" s="2" t="s">
        <v>615</v>
      </c>
      <c r="D159" s="2" t="s">
        <v>120</v>
      </c>
      <c r="E159" s="2" t="s">
        <v>560</v>
      </c>
      <c r="F159" s="2" t="s">
        <v>570</v>
      </c>
      <c r="G159" s="2" t="s">
        <v>122</v>
      </c>
      <c r="H159" s="2" t="s">
        <v>43</v>
      </c>
      <c r="I159" s="2" t="s">
        <v>122</v>
      </c>
      <c r="J159" s="2" t="s">
        <v>607</v>
      </c>
      <c r="K159" s="2" t="s">
        <v>107</v>
      </c>
      <c r="L159" s="2">
        <v>100000</v>
      </c>
      <c r="M159" s="2" t="s">
        <v>125</v>
      </c>
      <c r="N159" s="2" t="s">
        <v>28</v>
      </c>
      <c r="O159" s="2" t="s">
        <v>408</v>
      </c>
      <c r="P159" s="2" t="s">
        <v>341</v>
      </c>
      <c r="Q159" s="14" t="s">
        <v>341</v>
      </c>
      <c r="R159" s="14"/>
      <c r="S159" s="14"/>
      <c r="T159" s="14"/>
      <c r="U159" s="14"/>
      <c r="V159" s="14"/>
    </row>
    <row r="160" spans="1:22" ht="89.25">
      <c r="A160" s="2">
        <v>159</v>
      </c>
      <c r="B160" s="5" t="s">
        <v>616</v>
      </c>
      <c r="C160" s="2" t="s">
        <v>616</v>
      </c>
      <c r="D160" s="2" t="s">
        <v>120</v>
      </c>
      <c r="E160" s="2" t="s">
        <v>560</v>
      </c>
      <c r="F160" s="2" t="s">
        <v>570</v>
      </c>
      <c r="G160" s="2" t="s">
        <v>122</v>
      </c>
      <c r="H160" s="2" t="s">
        <v>43</v>
      </c>
      <c r="I160" s="2" t="s">
        <v>122</v>
      </c>
      <c r="J160" s="2" t="s">
        <v>607</v>
      </c>
      <c r="K160" s="2" t="s">
        <v>107</v>
      </c>
      <c r="L160" s="2">
        <v>100000</v>
      </c>
      <c r="M160" s="2" t="s">
        <v>125</v>
      </c>
      <c r="N160" s="2" t="s">
        <v>28</v>
      </c>
      <c r="O160" s="2" t="s">
        <v>408</v>
      </c>
      <c r="P160" s="2" t="s">
        <v>341</v>
      </c>
      <c r="Q160" s="14" t="s">
        <v>341</v>
      </c>
      <c r="R160" s="14"/>
      <c r="S160" s="14"/>
      <c r="T160" s="14"/>
      <c r="U160" s="14"/>
      <c r="V160" s="14"/>
    </row>
    <row r="161" spans="1:22" ht="89.25">
      <c r="A161" s="2">
        <v>160</v>
      </c>
      <c r="B161" s="5" t="s">
        <v>617</v>
      </c>
      <c r="C161" s="2" t="s">
        <v>617</v>
      </c>
      <c r="D161" s="2" t="s">
        <v>120</v>
      </c>
      <c r="E161" s="2" t="s">
        <v>560</v>
      </c>
      <c r="F161" s="2" t="s">
        <v>570</v>
      </c>
      <c r="G161" s="2" t="s">
        <v>122</v>
      </c>
      <c r="H161" s="2" t="s">
        <v>43</v>
      </c>
      <c r="I161" s="2" t="s">
        <v>122</v>
      </c>
      <c r="J161" s="2" t="s">
        <v>607</v>
      </c>
      <c r="K161" s="2" t="s">
        <v>107</v>
      </c>
      <c r="L161" s="2">
        <v>100000</v>
      </c>
      <c r="M161" s="2" t="s">
        <v>125</v>
      </c>
      <c r="N161" s="2" t="s">
        <v>28</v>
      </c>
      <c r="O161" s="2" t="s">
        <v>408</v>
      </c>
      <c r="P161" s="2" t="s">
        <v>341</v>
      </c>
      <c r="Q161" s="14" t="s">
        <v>341</v>
      </c>
      <c r="R161" s="14"/>
      <c r="S161" s="14"/>
      <c r="T161" s="14"/>
      <c r="U161" s="14"/>
      <c r="V161" s="14"/>
    </row>
    <row r="162" spans="1:22" ht="89.25">
      <c r="A162" s="2">
        <v>161</v>
      </c>
      <c r="B162" s="5" t="s">
        <v>618</v>
      </c>
      <c r="C162" s="2" t="s">
        <v>618</v>
      </c>
      <c r="D162" s="2" t="s">
        <v>120</v>
      </c>
      <c r="E162" s="2" t="s">
        <v>560</v>
      </c>
      <c r="F162" s="2" t="s">
        <v>570</v>
      </c>
      <c r="G162" s="2" t="s">
        <v>122</v>
      </c>
      <c r="H162" s="2" t="s">
        <v>43</v>
      </c>
      <c r="I162" s="2" t="s">
        <v>122</v>
      </c>
      <c r="J162" s="2" t="s">
        <v>607</v>
      </c>
      <c r="K162" s="2" t="s">
        <v>107</v>
      </c>
      <c r="L162" s="2">
        <v>100000</v>
      </c>
      <c r="M162" s="2" t="s">
        <v>125</v>
      </c>
      <c r="N162" s="2" t="s">
        <v>28</v>
      </c>
      <c r="O162" s="2" t="s">
        <v>408</v>
      </c>
      <c r="P162" s="2" t="s">
        <v>341</v>
      </c>
      <c r="Q162" s="14" t="s">
        <v>341</v>
      </c>
      <c r="R162" s="14"/>
      <c r="S162" s="14"/>
      <c r="T162" s="14"/>
      <c r="U162" s="14"/>
      <c r="V162" s="14"/>
    </row>
    <row r="163" spans="1:22" ht="51">
      <c r="A163" s="2">
        <v>162</v>
      </c>
      <c r="B163" s="5" t="s">
        <v>619</v>
      </c>
      <c r="C163" s="2" t="s">
        <v>619</v>
      </c>
      <c r="D163" s="2" t="s">
        <v>120</v>
      </c>
      <c r="E163" s="2" t="s">
        <v>560</v>
      </c>
      <c r="F163" s="2" t="s">
        <v>570</v>
      </c>
      <c r="G163" s="2" t="s">
        <v>122</v>
      </c>
      <c r="H163" s="2" t="s">
        <v>43</v>
      </c>
      <c r="I163" s="2" t="s">
        <v>122</v>
      </c>
      <c r="J163" s="2" t="s">
        <v>607</v>
      </c>
      <c r="K163" s="2" t="s">
        <v>107</v>
      </c>
      <c r="L163" s="2">
        <v>100000</v>
      </c>
      <c r="M163" s="2" t="s">
        <v>125</v>
      </c>
      <c r="N163" s="2" t="s">
        <v>28</v>
      </c>
      <c r="O163" s="2" t="s">
        <v>408</v>
      </c>
      <c r="P163" s="2" t="s">
        <v>525</v>
      </c>
      <c r="Q163" s="14" t="s">
        <v>525</v>
      </c>
      <c r="R163" s="14"/>
      <c r="S163" s="14"/>
      <c r="T163" s="14"/>
      <c r="U163" s="14"/>
      <c r="V163" s="14"/>
    </row>
    <row r="164" spans="1:22" ht="51">
      <c r="A164" s="2">
        <v>163</v>
      </c>
      <c r="B164" s="5" t="s">
        <v>620</v>
      </c>
      <c r="C164" s="2" t="s">
        <v>620</v>
      </c>
      <c r="D164" s="2" t="s">
        <v>120</v>
      </c>
      <c r="E164" s="2" t="s">
        <v>560</v>
      </c>
      <c r="F164" s="2" t="s">
        <v>570</v>
      </c>
      <c r="G164" s="2" t="s">
        <v>122</v>
      </c>
      <c r="H164" s="2" t="s">
        <v>43</v>
      </c>
      <c r="I164" s="2" t="s">
        <v>122</v>
      </c>
      <c r="J164" s="2" t="s">
        <v>607</v>
      </c>
      <c r="K164" s="2" t="s">
        <v>107</v>
      </c>
      <c r="L164" s="2">
        <v>100000</v>
      </c>
      <c r="M164" s="2" t="s">
        <v>125</v>
      </c>
      <c r="N164" s="2" t="s">
        <v>28</v>
      </c>
      <c r="O164" s="2" t="s">
        <v>408</v>
      </c>
      <c r="P164" s="2" t="s">
        <v>525</v>
      </c>
      <c r="Q164" s="14" t="s">
        <v>525</v>
      </c>
      <c r="R164" s="14"/>
      <c r="S164" s="14"/>
      <c r="T164" s="14"/>
      <c r="U164" s="14"/>
      <c r="V164" s="14"/>
    </row>
    <row r="165" spans="1:22" ht="89.25">
      <c r="A165" s="2">
        <v>164</v>
      </c>
      <c r="B165" s="5" t="s">
        <v>621</v>
      </c>
      <c r="C165" s="2" t="s">
        <v>621</v>
      </c>
      <c r="D165" s="2" t="s">
        <v>120</v>
      </c>
      <c r="E165" s="2" t="s">
        <v>560</v>
      </c>
      <c r="F165" s="2" t="s">
        <v>570</v>
      </c>
      <c r="G165" s="2" t="s">
        <v>122</v>
      </c>
      <c r="H165" s="2" t="s">
        <v>43</v>
      </c>
      <c r="I165" s="2" t="s">
        <v>122</v>
      </c>
      <c r="J165" s="2" t="s">
        <v>607</v>
      </c>
      <c r="K165" s="2" t="s">
        <v>107</v>
      </c>
      <c r="L165" s="2">
        <v>100000</v>
      </c>
      <c r="M165" s="2" t="s">
        <v>125</v>
      </c>
      <c r="N165" s="2" t="s">
        <v>28</v>
      </c>
      <c r="O165" s="2" t="s">
        <v>408</v>
      </c>
      <c r="P165" s="2" t="s">
        <v>341</v>
      </c>
      <c r="Q165" s="14" t="s">
        <v>341</v>
      </c>
      <c r="R165" s="14"/>
      <c r="S165" s="14"/>
      <c r="T165" s="14"/>
      <c r="U165" s="14"/>
      <c r="V165" s="14"/>
    </row>
    <row r="166" spans="1:22" ht="51">
      <c r="A166" s="2">
        <v>165</v>
      </c>
      <c r="B166" s="5" t="s">
        <v>622</v>
      </c>
      <c r="C166" s="2" t="s">
        <v>622</v>
      </c>
      <c r="D166" s="2" t="s">
        <v>120</v>
      </c>
      <c r="E166" s="2" t="s">
        <v>560</v>
      </c>
      <c r="F166" s="2" t="s">
        <v>570</v>
      </c>
      <c r="G166" s="2" t="s">
        <v>122</v>
      </c>
      <c r="H166" s="2" t="s">
        <v>43</v>
      </c>
      <c r="I166" s="2" t="s">
        <v>122</v>
      </c>
      <c r="J166" s="2" t="s">
        <v>607</v>
      </c>
      <c r="K166" s="2" t="s">
        <v>107</v>
      </c>
      <c r="L166" s="2">
        <v>100000</v>
      </c>
      <c r="M166" s="2" t="s">
        <v>125</v>
      </c>
      <c r="N166" s="2" t="s">
        <v>28</v>
      </c>
      <c r="O166" s="2" t="s">
        <v>408</v>
      </c>
      <c r="P166" s="2" t="s">
        <v>525</v>
      </c>
      <c r="Q166" s="14" t="s">
        <v>525</v>
      </c>
      <c r="R166" s="14"/>
      <c r="S166" s="14"/>
      <c r="T166" s="14"/>
      <c r="U166" s="14"/>
      <c r="V166" s="14"/>
    </row>
    <row r="167" spans="1:22" ht="89.25">
      <c r="A167" s="2">
        <v>166</v>
      </c>
      <c r="B167" s="5" t="s">
        <v>623</v>
      </c>
      <c r="C167" s="2" t="s">
        <v>623</v>
      </c>
      <c r="D167" s="2" t="s">
        <v>120</v>
      </c>
      <c r="E167" s="2" t="s">
        <v>560</v>
      </c>
      <c r="F167" s="2" t="s">
        <v>570</v>
      </c>
      <c r="G167" s="2" t="s">
        <v>122</v>
      </c>
      <c r="H167" s="2" t="s">
        <v>43</v>
      </c>
      <c r="I167" s="2" t="s">
        <v>122</v>
      </c>
      <c r="J167" s="2" t="s">
        <v>607</v>
      </c>
      <c r="K167" s="2" t="s">
        <v>107</v>
      </c>
      <c r="L167" s="2">
        <v>100000</v>
      </c>
      <c r="M167" s="2" t="s">
        <v>125</v>
      </c>
      <c r="N167" s="2" t="s">
        <v>28</v>
      </c>
      <c r="O167" s="2" t="s">
        <v>408</v>
      </c>
      <c r="P167" s="2" t="s">
        <v>341</v>
      </c>
      <c r="Q167" s="14" t="s">
        <v>341</v>
      </c>
      <c r="R167" s="14"/>
      <c r="S167" s="14"/>
      <c r="T167" s="14"/>
      <c r="U167" s="14"/>
      <c r="V167" s="14"/>
    </row>
    <row r="168" spans="1:22" ht="89.25">
      <c r="A168" s="2">
        <v>167</v>
      </c>
      <c r="B168" s="5" t="s">
        <v>624</v>
      </c>
      <c r="C168" s="2" t="s">
        <v>624</v>
      </c>
      <c r="D168" s="2" t="s">
        <v>120</v>
      </c>
      <c r="E168" s="2" t="s">
        <v>560</v>
      </c>
      <c r="F168" s="2" t="s">
        <v>570</v>
      </c>
      <c r="G168" s="2" t="s">
        <v>122</v>
      </c>
      <c r="H168" s="2" t="s">
        <v>43</v>
      </c>
      <c r="I168" s="2" t="s">
        <v>122</v>
      </c>
      <c r="J168" s="2" t="s">
        <v>607</v>
      </c>
      <c r="K168" s="2" t="s">
        <v>107</v>
      </c>
      <c r="L168" s="2">
        <v>100000</v>
      </c>
      <c r="M168" s="2" t="s">
        <v>125</v>
      </c>
      <c r="N168" s="2" t="s">
        <v>28</v>
      </c>
      <c r="O168" s="2" t="s">
        <v>408</v>
      </c>
      <c r="P168" s="2" t="s">
        <v>341</v>
      </c>
      <c r="Q168" s="14" t="s">
        <v>32</v>
      </c>
      <c r="R168" s="14"/>
      <c r="S168" s="14"/>
      <c r="T168" s="14"/>
      <c r="U168" s="14"/>
      <c r="V168" s="14"/>
    </row>
    <row r="169" spans="1:22" ht="51">
      <c r="A169" s="2">
        <v>168</v>
      </c>
      <c r="B169" s="5" t="s">
        <v>625</v>
      </c>
      <c r="C169" s="2" t="s">
        <v>626</v>
      </c>
      <c r="D169" s="2" t="s">
        <v>20</v>
      </c>
      <c r="E169" s="2" t="s">
        <v>560</v>
      </c>
      <c r="F169" s="2" t="s">
        <v>627</v>
      </c>
      <c r="G169" s="2" t="s">
        <v>465</v>
      </c>
      <c r="H169" s="2" t="s">
        <v>43</v>
      </c>
      <c r="I169" s="2" t="s">
        <v>465</v>
      </c>
      <c r="J169" s="2" t="s">
        <v>628</v>
      </c>
      <c r="K169" s="2" t="s">
        <v>107</v>
      </c>
      <c r="L169" s="2">
        <v>100000</v>
      </c>
      <c r="M169" s="2" t="s">
        <v>363</v>
      </c>
      <c r="N169" s="2" t="s">
        <v>28</v>
      </c>
      <c r="O169" s="2" t="s">
        <v>77</v>
      </c>
      <c r="P169" s="2" t="s">
        <v>70</v>
      </c>
      <c r="Q169" s="14" t="s">
        <v>70</v>
      </c>
      <c r="R169" s="14"/>
      <c r="S169" s="14"/>
      <c r="T169" s="14"/>
      <c r="U169" s="14"/>
      <c r="V169" s="14"/>
    </row>
    <row r="170" spans="1:22" ht="63.75">
      <c r="A170" s="2">
        <v>169</v>
      </c>
      <c r="B170" s="5" t="s">
        <v>629</v>
      </c>
      <c r="C170" s="2" t="s">
        <v>629</v>
      </c>
      <c r="D170" s="2" t="s">
        <v>120</v>
      </c>
      <c r="E170" s="2" t="s">
        <v>560</v>
      </c>
      <c r="F170" s="2" t="s">
        <v>630</v>
      </c>
      <c r="G170" s="2" t="s">
        <v>122</v>
      </c>
      <c r="H170" s="2" t="s">
        <v>303</v>
      </c>
      <c r="I170" s="2" t="s">
        <v>122</v>
      </c>
      <c r="J170" s="2" t="s">
        <v>631</v>
      </c>
      <c r="K170" s="2" t="s">
        <v>107</v>
      </c>
      <c r="L170" s="2">
        <v>100</v>
      </c>
      <c r="M170" s="2" t="s">
        <v>125</v>
      </c>
      <c r="N170" s="2" t="s">
        <v>28</v>
      </c>
      <c r="O170" s="2" t="s">
        <v>408</v>
      </c>
      <c r="P170" s="2" t="s">
        <v>364</v>
      </c>
      <c r="Q170" s="14" t="s">
        <v>364</v>
      </c>
      <c r="R170" s="14"/>
      <c r="S170" s="14"/>
      <c r="T170" s="14"/>
      <c r="U170" s="14"/>
      <c r="V170" s="14"/>
    </row>
    <row r="171" spans="1:22" ht="63.75">
      <c r="A171" s="2">
        <v>170</v>
      </c>
      <c r="B171" s="5" t="s">
        <v>632</v>
      </c>
      <c r="C171" s="2" t="s">
        <v>633</v>
      </c>
      <c r="D171" s="2" t="s">
        <v>120</v>
      </c>
      <c r="E171" s="2" t="s">
        <v>560</v>
      </c>
      <c r="F171" s="2" t="s">
        <v>634</v>
      </c>
      <c r="G171" s="2" t="s">
        <v>122</v>
      </c>
      <c r="H171" s="2" t="s">
        <v>156</v>
      </c>
      <c r="I171" s="2" t="s">
        <v>122</v>
      </c>
      <c r="J171" s="2" t="s">
        <v>635</v>
      </c>
      <c r="K171" s="2" t="s">
        <v>107</v>
      </c>
      <c r="L171" s="2">
        <v>1000</v>
      </c>
      <c r="M171" s="2" t="s">
        <v>125</v>
      </c>
      <c r="N171" s="2" t="s">
        <v>28</v>
      </c>
      <c r="O171" s="2" t="s">
        <v>408</v>
      </c>
      <c r="P171" s="12" t="s">
        <v>45</v>
      </c>
      <c r="Q171" s="14" t="s">
        <v>45</v>
      </c>
      <c r="R171" s="14" t="s">
        <v>232</v>
      </c>
      <c r="S171" s="14"/>
      <c r="T171" s="14"/>
      <c r="U171" s="14"/>
      <c r="V171" s="14"/>
    </row>
    <row r="172" spans="1:22" ht="63.75">
      <c r="A172" s="2">
        <v>171</v>
      </c>
      <c r="B172" s="5" t="s">
        <v>636</v>
      </c>
      <c r="C172" s="2" t="s">
        <v>637</v>
      </c>
      <c r="D172" s="2" t="s">
        <v>120</v>
      </c>
      <c r="E172" s="2" t="s">
        <v>560</v>
      </c>
      <c r="F172" s="2" t="s">
        <v>638</v>
      </c>
      <c r="G172" s="2" t="s">
        <v>122</v>
      </c>
      <c r="H172" s="2" t="s">
        <v>425</v>
      </c>
      <c r="I172" s="2" t="s">
        <v>122</v>
      </c>
      <c r="J172" s="2" t="s">
        <v>639</v>
      </c>
      <c r="K172" s="2" t="s">
        <v>107</v>
      </c>
      <c r="L172" s="2">
        <v>1000</v>
      </c>
      <c r="M172" s="2" t="s">
        <v>142</v>
      </c>
      <c r="N172" s="2" t="s">
        <v>28</v>
      </c>
      <c r="O172" s="2" t="s">
        <v>585</v>
      </c>
      <c r="P172" s="2" t="s">
        <v>46</v>
      </c>
      <c r="Q172" s="14" t="s">
        <v>46</v>
      </c>
      <c r="R172" s="14" t="s">
        <v>47</v>
      </c>
      <c r="S172" s="14"/>
      <c r="T172" s="14"/>
      <c r="U172" s="14"/>
      <c r="V172" s="14"/>
    </row>
    <row r="173" spans="1:22" ht="51">
      <c r="A173" s="2">
        <v>172</v>
      </c>
      <c r="B173" s="5" t="s">
        <v>640</v>
      </c>
      <c r="C173" s="2" t="s">
        <v>641</v>
      </c>
      <c r="D173" s="2" t="s">
        <v>120</v>
      </c>
      <c r="E173" s="2" t="s">
        <v>560</v>
      </c>
      <c r="F173" s="2" t="s">
        <v>642</v>
      </c>
      <c r="G173" s="2" t="s">
        <v>122</v>
      </c>
      <c r="H173" s="2" t="s">
        <v>425</v>
      </c>
      <c r="I173" s="2" t="s">
        <v>122</v>
      </c>
      <c r="J173" s="2" t="s">
        <v>643</v>
      </c>
      <c r="K173" s="2" t="s">
        <v>107</v>
      </c>
      <c r="L173" s="2">
        <v>1000</v>
      </c>
      <c r="M173" s="2" t="s">
        <v>142</v>
      </c>
      <c r="N173" s="2" t="s">
        <v>28</v>
      </c>
      <c r="O173" s="2" t="s">
        <v>585</v>
      </c>
      <c r="P173" s="2" t="s">
        <v>45</v>
      </c>
      <c r="Q173" s="14" t="s">
        <v>45</v>
      </c>
      <c r="R173" s="14"/>
      <c r="S173" s="14"/>
      <c r="T173" s="14"/>
      <c r="U173" s="14"/>
      <c r="V173" s="14"/>
    </row>
    <row r="174" spans="1:22" ht="89.25">
      <c r="A174" s="2">
        <v>173</v>
      </c>
      <c r="B174" s="5" t="s">
        <v>644</v>
      </c>
      <c r="C174" s="2" t="s">
        <v>644</v>
      </c>
      <c r="D174" s="2" t="s">
        <v>120</v>
      </c>
      <c r="E174" s="2" t="s">
        <v>560</v>
      </c>
      <c r="F174" s="2" t="s">
        <v>570</v>
      </c>
      <c r="G174" s="2" t="s">
        <v>122</v>
      </c>
      <c r="H174" s="2" t="s">
        <v>43</v>
      </c>
      <c r="I174" s="2" t="s">
        <v>122</v>
      </c>
      <c r="J174" s="2" t="s">
        <v>607</v>
      </c>
      <c r="K174" s="2" t="s">
        <v>107</v>
      </c>
      <c r="L174" s="2">
        <v>1000</v>
      </c>
      <c r="M174" s="2" t="s">
        <v>125</v>
      </c>
      <c r="N174" s="2" t="s">
        <v>28</v>
      </c>
      <c r="O174" s="2" t="s">
        <v>408</v>
      </c>
      <c r="P174" s="2" t="s">
        <v>341</v>
      </c>
      <c r="Q174" s="14" t="s">
        <v>341</v>
      </c>
      <c r="R174" s="14"/>
      <c r="S174" s="14"/>
      <c r="T174" s="14"/>
      <c r="U174" s="14"/>
      <c r="V174" s="14"/>
    </row>
    <row r="175" spans="1:22" ht="89.25">
      <c r="A175" s="2">
        <v>174</v>
      </c>
      <c r="B175" s="5" t="s">
        <v>645</v>
      </c>
      <c r="C175" s="2" t="s">
        <v>645</v>
      </c>
      <c r="D175" s="2" t="s">
        <v>120</v>
      </c>
      <c r="E175" s="2" t="s">
        <v>560</v>
      </c>
      <c r="F175" s="2" t="s">
        <v>570</v>
      </c>
      <c r="G175" s="2" t="s">
        <v>122</v>
      </c>
      <c r="H175" s="2" t="s">
        <v>43</v>
      </c>
      <c r="I175" s="2" t="s">
        <v>122</v>
      </c>
      <c r="J175" s="2" t="s">
        <v>607</v>
      </c>
      <c r="K175" s="2" t="s">
        <v>107</v>
      </c>
      <c r="L175" s="2">
        <v>1000</v>
      </c>
      <c r="M175" s="2" t="s">
        <v>125</v>
      </c>
      <c r="N175" s="2" t="s">
        <v>28</v>
      </c>
      <c r="O175" s="2" t="s">
        <v>408</v>
      </c>
      <c r="P175" s="2" t="s">
        <v>341</v>
      </c>
      <c r="Q175" s="14" t="s">
        <v>341</v>
      </c>
      <c r="R175" s="14"/>
      <c r="S175" s="14"/>
      <c r="T175" s="14"/>
      <c r="U175" s="14"/>
      <c r="V175" s="14"/>
    </row>
    <row r="176" spans="1:22" ht="89.25">
      <c r="A176" s="2">
        <v>175</v>
      </c>
      <c r="B176" s="5" t="s">
        <v>646</v>
      </c>
      <c r="C176" s="2" t="s">
        <v>646</v>
      </c>
      <c r="D176" s="2" t="s">
        <v>120</v>
      </c>
      <c r="E176" s="2" t="s">
        <v>560</v>
      </c>
      <c r="F176" s="2" t="s">
        <v>570</v>
      </c>
      <c r="G176" s="2" t="s">
        <v>122</v>
      </c>
      <c r="H176" s="2" t="s">
        <v>43</v>
      </c>
      <c r="I176" s="2" t="s">
        <v>122</v>
      </c>
      <c r="J176" s="2" t="s">
        <v>607</v>
      </c>
      <c r="K176" s="2" t="s">
        <v>107</v>
      </c>
      <c r="L176" s="2">
        <v>1000</v>
      </c>
      <c r="M176" s="2" t="s">
        <v>125</v>
      </c>
      <c r="N176" s="2" t="s">
        <v>28</v>
      </c>
      <c r="O176" s="2" t="s">
        <v>408</v>
      </c>
      <c r="P176" s="2" t="s">
        <v>341</v>
      </c>
      <c r="Q176" s="14" t="s">
        <v>341</v>
      </c>
      <c r="R176" s="14"/>
      <c r="S176" s="14"/>
      <c r="T176" s="14"/>
      <c r="U176" s="14"/>
      <c r="V176" s="14"/>
    </row>
    <row r="177" spans="1:22" ht="89.25">
      <c r="A177" s="2">
        <v>176</v>
      </c>
      <c r="B177" s="5" t="s">
        <v>647</v>
      </c>
      <c r="C177" s="2" t="s">
        <v>647</v>
      </c>
      <c r="D177" s="2" t="s">
        <v>120</v>
      </c>
      <c r="E177" s="2" t="s">
        <v>560</v>
      </c>
      <c r="F177" s="2" t="s">
        <v>570</v>
      </c>
      <c r="G177" s="2" t="s">
        <v>122</v>
      </c>
      <c r="H177" s="2" t="s">
        <v>43</v>
      </c>
      <c r="I177" s="2" t="s">
        <v>122</v>
      </c>
      <c r="J177" s="2" t="s">
        <v>607</v>
      </c>
      <c r="K177" s="2" t="s">
        <v>107</v>
      </c>
      <c r="L177" s="2">
        <v>1000</v>
      </c>
      <c r="M177" s="2" t="s">
        <v>125</v>
      </c>
      <c r="N177" s="2" t="s">
        <v>28</v>
      </c>
      <c r="O177" s="2" t="s">
        <v>408</v>
      </c>
      <c r="P177" s="2" t="s">
        <v>341</v>
      </c>
      <c r="Q177" s="14" t="s">
        <v>181</v>
      </c>
      <c r="R177" s="14"/>
      <c r="S177" s="14"/>
      <c r="T177" s="14"/>
      <c r="U177" s="14"/>
      <c r="V177" s="14"/>
    </row>
    <row r="178" spans="1:22" ht="89.25">
      <c r="A178" s="2">
        <v>177</v>
      </c>
      <c r="B178" s="5" t="s">
        <v>648</v>
      </c>
      <c r="C178" s="2" t="s">
        <v>648</v>
      </c>
      <c r="D178" s="2" t="s">
        <v>120</v>
      </c>
      <c r="E178" s="2" t="s">
        <v>560</v>
      </c>
      <c r="F178" s="2" t="s">
        <v>570</v>
      </c>
      <c r="G178" s="2" t="s">
        <v>122</v>
      </c>
      <c r="H178" s="2" t="s">
        <v>43</v>
      </c>
      <c r="I178" s="2" t="s">
        <v>122</v>
      </c>
      <c r="J178" s="2" t="s">
        <v>607</v>
      </c>
      <c r="K178" s="2" t="s">
        <v>107</v>
      </c>
      <c r="L178" s="2">
        <v>1000</v>
      </c>
      <c r="M178" s="2" t="s">
        <v>125</v>
      </c>
      <c r="N178" s="2" t="s">
        <v>28</v>
      </c>
      <c r="O178" s="2" t="s">
        <v>408</v>
      </c>
      <c r="P178" s="2" t="s">
        <v>341</v>
      </c>
      <c r="Q178" s="14" t="s">
        <v>341</v>
      </c>
      <c r="R178" s="14"/>
      <c r="S178" s="14"/>
      <c r="T178" s="14"/>
      <c r="U178" s="14"/>
      <c r="V178" s="14"/>
    </row>
    <row r="179" spans="1:22" ht="75">
      <c r="A179" s="2">
        <v>178</v>
      </c>
      <c r="B179" s="5" t="s">
        <v>649</v>
      </c>
      <c r="C179" s="2" t="s">
        <v>650</v>
      </c>
      <c r="D179" s="2" t="s">
        <v>120</v>
      </c>
      <c r="E179" s="2" t="s">
        <v>560</v>
      </c>
      <c r="F179" s="2" t="s">
        <v>651</v>
      </c>
      <c r="G179" s="2" t="s">
        <v>122</v>
      </c>
      <c r="H179" s="2" t="s">
        <v>43</v>
      </c>
      <c r="I179" s="2" t="s">
        <v>122</v>
      </c>
      <c r="J179" s="2" t="s">
        <v>652</v>
      </c>
      <c r="K179" s="2" t="s">
        <v>107</v>
      </c>
      <c r="L179" s="2">
        <v>1000</v>
      </c>
      <c r="M179" s="2" t="s">
        <v>142</v>
      </c>
      <c r="N179" s="2" t="s">
        <v>28</v>
      </c>
      <c r="O179" s="2" t="s">
        <v>585</v>
      </c>
      <c r="P179" s="12" t="s">
        <v>354</v>
      </c>
      <c r="Q179" s="14" t="s">
        <v>45</v>
      </c>
      <c r="R179" s="14" t="s">
        <v>160</v>
      </c>
      <c r="S179" s="14"/>
      <c r="T179" s="14"/>
      <c r="U179" s="14"/>
      <c r="V179" s="14"/>
    </row>
    <row r="180" spans="1:22" ht="63.75">
      <c r="A180" s="2">
        <v>179</v>
      </c>
      <c r="B180" s="5" t="s">
        <v>653</v>
      </c>
      <c r="C180" s="2" t="s">
        <v>653</v>
      </c>
      <c r="D180" s="2" t="s">
        <v>120</v>
      </c>
      <c r="E180" s="2" t="s">
        <v>560</v>
      </c>
      <c r="F180" s="2" t="s">
        <v>654</v>
      </c>
      <c r="G180" s="2" t="s">
        <v>122</v>
      </c>
      <c r="H180" s="2" t="s">
        <v>43</v>
      </c>
      <c r="I180" s="2" t="s">
        <v>122</v>
      </c>
      <c r="J180" s="2" t="s">
        <v>655</v>
      </c>
      <c r="K180" s="2" t="s">
        <v>107</v>
      </c>
      <c r="L180" s="2">
        <v>1000</v>
      </c>
      <c r="M180" s="2" t="s">
        <v>125</v>
      </c>
      <c r="N180" s="2" t="s">
        <v>28</v>
      </c>
      <c r="O180" s="2" t="s">
        <v>408</v>
      </c>
      <c r="P180" s="2" t="s">
        <v>354</v>
      </c>
      <c r="Q180" s="14" t="s">
        <v>354</v>
      </c>
      <c r="R180" s="14"/>
      <c r="S180" s="14"/>
      <c r="T180" s="14"/>
      <c r="U180" s="14"/>
      <c r="V180" s="14"/>
    </row>
    <row r="181" spans="1:22" ht="63.75">
      <c r="A181" s="2">
        <v>180</v>
      </c>
      <c r="B181" s="5" t="s">
        <v>656</v>
      </c>
      <c r="C181" s="2" t="s">
        <v>657</v>
      </c>
      <c r="D181" s="2" t="s">
        <v>120</v>
      </c>
      <c r="E181" s="2" t="s">
        <v>560</v>
      </c>
      <c r="F181" s="2" t="s">
        <v>658</v>
      </c>
      <c r="G181" s="2" t="s">
        <v>122</v>
      </c>
      <c r="H181" s="2" t="s">
        <v>349</v>
      </c>
      <c r="I181" s="2" t="s">
        <v>350</v>
      </c>
      <c r="J181" s="2" t="s">
        <v>659</v>
      </c>
      <c r="K181" s="2" t="s">
        <v>107</v>
      </c>
      <c r="L181" s="2">
        <v>1000</v>
      </c>
      <c r="M181" s="2" t="s">
        <v>125</v>
      </c>
      <c r="N181" s="2" t="s">
        <v>28</v>
      </c>
      <c r="O181" s="2" t="s">
        <v>408</v>
      </c>
      <c r="P181" s="2" t="s">
        <v>187</v>
      </c>
      <c r="Q181" s="14" t="s">
        <v>187</v>
      </c>
      <c r="R181" s="14" t="s">
        <v>168</v>
      </c>
      <c r="S181" s="14"/>
      <c r="T181" s="14"/>
      <c r="U181" s="14"/>
      <c r="V181" s="14"/>
    </row>
    <row r="182" spans="1:22" ht="76.5">
      <c r="A182" s="2">
        <v>181</v>
      </c>
      <c r="B182" s="5" t="s">
        <v>660</v>
      </c>
      <c r="C182" s="2" t="s">
        <v>661</v>
      </c>
      <c r="D182" s="2" t="s">
        <v>20</v>
      </c>
      <c r="E182" s="2" t="s">
        <v>662</v>
      </c>
      <c r="F182" s="2" t="s">
        <v>663</v>
      </c>
      <c r="G182" s="2" t="s">
        <v>281</v>
      </c>
      <c r="H182" s="2" t="s">
        <v>61</v>
      </c>
      <c r="I182" s="2" t="s">
        <v>281</v>
      </c>
      <c r="J182" s="2" t="s">
        <v>664</v>
      </c>
      <c r="K182" s="2" t="s">
        <v>63</v>
      </c>
      <c r="L182" s="2" t="s">
        <v>61</v>
      </c>
      <c r="M182" s="2" t="s">
        <v>64</v>
      </c>
      <c r="N182" s="2" t="s">
        <v>28</v>
      </c>
      <c r="O182" s="2" t="s">
        <v>408</v>
      </c>
      <c r="P182" s="2" t="s">
        <v>204</v>
      </c>
      <c r="Q182" s="14" t="s">
        <v>204</v>
      </c>
      <c r="R182" s="14" t="s">
        <v>151</v>
      </c>
      <c r="S182" s="14"/>
      <c r="T182" s="14"/>
      <c r="U182" s="14"/>
      <c r="V182" s="14"/>
    </row>
    <row r="183" spans="1:22" ht="63.75">
      <c r="A183" s="2">
        <v>182</v>
      </c>
      <c r="B183" s="5" t="s">
        <v>665</v>
      </c>
      <c r="C183" s="2" t="s">
        <v>666</v>
      </c>
      <c r="D183" s="2" t="s">
        <v>20</v>
      </c>
      <c r="E183" s="2" t="s">
        <v>662</v>
      </c>
      <c r="F183" s="2" t="s">
        <v>667</v>
      </c>
      <c r="G183" s="2" t="s">
        <v>281</v>
      </c>
      <c r="H183" s="2" t="s">
        <v>61</v>
      </c>
      <c r="I183" s="2" t="s">
        <v>281</v>
      </c>
      <c r="J183" s="2" t="s">
        <v>664</v>
      </c>
      <c r="K183" s="2" t="s">
        <v>63</v>
      </c>
      <c r="L183" s="2" t="s">
        <v>61</v>
      </c>
      <c r="M183" s="2" t="s">
        <v>64</v>
      </c>
      <c r="N183" s="2" t="s">
        <v>28</v>
      </c>
      <c r="O183" s="2" t="s">
        <v>408</v>
      </c>
      <c r="P183" s="2" t="s">
        <v>204</v>
      </c>
      <c r="Q183" s="14" t="s">
        <v>204</v>
      </c>
      <c r="R183" s="14" t="s">
        <v>151</v>
      </c>
      <c r="S183" s="14"/>
      <c r="T183" s="14"/>
      <c r="U183" s="14"/>
      <c r="V183" s="14"/>
    </row>
    <row r="184" spans="1:22" ht="51">
      <c r="A184" s="2">
        <v>183</v>
      </c>
      <c r="B184" s="5" t="s">
        <v>668</v>
      </c>
      <c r="C184" s="2" t="s">
        <v>669</v>
      </c>
      <c r="D184" s="2" t="s">
        <v>20</v>
      </c>
      <c r="E184" s="2" t="s">
        <v>662</v>
      </c>
      <c r="F184" s="2" t="s">
        <v>670</v>
      </c>
      <c r="G184" s="2" t="s">
        <v>207</v>
      </c>
      <c r="H184" s="2" t="s">
        <v>671</v>
      </c>
      <c r="I184" s="2" t="s">
        <v>207</v>
      </c>
      <c r="J184" s="2" t="s">
        <v>672</v>
      </c>
      <c r="K184" s="2" t="s">
        <v>26</v>
      </c>
      <c r="L184" s="2">
        <v>100</v>
      </c>
      <c r="M184" s="2" t="s">
        <v>64</v>
      </c>
      <c r="N184" s="2" t="s">
        <v>28</v>
      </c>
      <c r="O184" s="2" t="s">
        <v>585</v>
      </c>
      <c r="P184" s="2"/>
      <c r="Q184" s="14" t="s">
        <v>204</v>
      </c>
      <c r="R184" s="14"/>
      <c r="S184" s="14"/>
      <c r="T184" s="14"/>
      <c r="U184" s="14"/>
      <c r="V184" s="14"/>
    </row>
    <row r="185" spans="1:22" ht="89.25">
      <c r="A185" s="2">
        <v>184</v>
      </c>
      <c r="B185" s="5" t="s">
        <v>673</v>
      </c>
      <c r="C185" s="2" t="s">
        <v>673</v>
      </c>
      <c r="D185" s="2" t="s">
        <v>20</v>
      </c>
      <c r="E185" s="2" t="s">
        <v>662</v>
      </c>
      <c r="F185" s="2" t="s">
        <v>674</v>
      </c>
      <c r="G185" s="2" t="s">
        <v>675</v>
      </c>
      <c r="H185" s="2" t="s">
        <v>43</v>
      </c>
      <c r="I185" s="2" t="s">
        <v>675</v>
      </c>
      <c r="J185" s="2" t="s">
        <v>676</v>
      </c>
      <c r="K185" s="2" t="s">
        <v>26</v>
      </c>
      <c r="L185" s="2">
        <v>100</v>
      </c>
      <c r="M185" s="2" t="s">
        <v>677</v>
      </c>
      <c r="N185" s="2" t="s">
        <v>28</v>
      </c>
      <c r="O185" s="2" t="s">
        <v>77</v>
      </c>
      <c r="P185" s="2" t="s">
        <v>151</v>
      </c>
      <c r="Q185" s="14"/>
      <c r="R185" s="14"/>
      <c r="S185" s="14" t="s">
        <v>678</v>
      </c>
      <c r="T185" s="14"/>
      <c r="U185" s="14"/>
      <c r="V185" s="14"/>
    </row>
    <row r="186" spans="1:22" ht="89.25">
      <c r="A186" s="2">
        <v>185</v>
      </c>
      <c r="B186" s="5" t="s">
        <v>679</v>
      </c>
      <c r="C186" s="2" t="s">
        <v>680</v>
      </c>
      <c r="D186" s="2" t="s">
        <v>20</v>
      </c>
      <c r="E186" s="2" t="s">
        <v>662</v>
      </c>
      <c r="F186" s="2" t="s">
        <v>681</v>
      </c>
      <c r="G186" s="2" t="s">
        <v>207</v>
      </c>
      <c r="H186" s="2" t="s">
        <v>671</v>
      </c>
      <c r="I186" s="2" t="s">
        <v>207</v>
      </c>
      <c r="J186" s="2" t="s">
        <v>682</v>
      </c>
      <c r="K186" s="2" t="s">
        <v>26</v>
      </c>
      <c r="L186" s="2">
        <v>100</v>
      </c>
      <c r="M186" s="2" t="s">
        <v>64</v>
      </c>
      <c r="N186" s="2" t="s">
        <v>28</v>
      </c>
      <c r="O186" s="2" t="s">
        <v>585</v>
      </c>
      <c r="P186" s="2"/>
      <c r="Q186" s="14"/>
      <c r="R186" s="14"/>
      <c r="S186" s="14" t="s">
        <v>683</v>
      </c>
      <c r="T186" s="14"/>
      <c r="U186" s="14"/>
      <c r="V186" s="14"/>
    </row>
    <row r="187" spans="1:22" ht="38.25">
      <c r="A187" s="2">
        <v>186</v>
      </c>
      <c r="B187" s="5" t="s">
        <v>684</v>
      </c>
      <c r="C187" s="2" t="s">
        <v>685</v>
      </c>
      <c r="D187" s="2" t="s">
        <v>20</v>
      </c>
      <c r="E187" s="2" t="s">
        <v>662</v>
      </c>
      <c r="F187" s="2" t="s">
        <v>686</v>
      </c>
      <c r="G187" s="2" t="s">
        <v>207</v>
      </c>
      <c r="H187" s="2" t="s">
        <v>671</v>
      </c>
      <c r="I187" s="2" t="s">
        <v>207</v>
      </c>
      <c r="J187" s="2" t="s">
        <v>687</v>
      </c>
      <c r="K187" s="2" t="s">
        <v>26</v>
      </c>
      <c r="L187" s="2">
        <v>100</v>
      </c>
      <c r="M187" s="2" t="s">
        <v>64</v>
      </c>
      <c r="N187" s="2" t="s">
        <v>28</v>
      </c>
      <c r="O187" s="2" t="s">
        <v>585</v>
      </c>
      <c r="P187" s="2"/>
      <c r="Q187" s="14"/>
      <c r="R187" s="14"/>
      <c r="S187" s="14"/>
      <c r="T187" s="14"/>
      <c r="U187" s="14"/>
      <c r="V187" s="14"/>
    </row>
    <row r="188" spans="1:22" ht="51">
      <c r="A188" s="2">
        <v>187</v>
      </c>
      <c r="B188" s="5" t="s">
        <v>688</v>
      </c>
      <c r="C188" s="2" t="s">
        <v>689</v>
      </c>
      <c r="D188" s="2" t="s">
        <v>20</v>
      </c>
      <c r="E188" s="2" t="s">
        <v>662</v>
      </c>
      <c r="F188" s="2" t="s">
        <v>690</v>
      </c>
      <c r="G188" s="2" t="s">
        <v>207</v>
      </c>
      <c r="H188" s="2" t="s">
        <v>671</v>
      </c>
      <c r="I188" s="2" t="s">
        <v>207</v>
      </c>
      <c r="J188" s="2" t="s">
        <v>691</v>
      </c>
      <c r="K188" s="2" t="s">
        <v>26</v>
      </c>
      <c r="L188" s="2">
        <v>100</v>
      </c>
      <c r="M188" s="2" t="s">
        <v>64</v>
      </c>
      <c r="N188" s="2" t="s">
        <v>28</v>
      </c>
      <c r="O188" s="2" t="s">
        <v>585</v>
      </c>
      <c r="P188" s="2"/>
      <c r="Q188" s="14"/>
      <c r="R188" s="14"/>
      <c r="S188" s="14" t="s">
        <v>692</v>
      </c>
      <c r="T188" s="14"/>
      <c r="U188" s="14"/>
      <c r="V188" s="14"/>
    </row>
    <row r="189" spans="1:22" ht="25.5">
      <c r="A189" s="2">
        <v>188</v>
      </c>
      <c r="B189" s="5" t="s">
        <v>693</v>
      </c>
      <c r="C189" s="2" t="s">
        <v>694</v>
      </c>
      <c r="D189" s="2" t="s">
        <v>20</v>
      </c>
      <c r="E189" s="2" t="s">
        <v>662</v>
      </c>
      <c r="F189" s="2" t="s">
        <v>695</v>
      </c>
      <c r="G189" s="2" t="s">
        <v>207</v>
      </c>
      <c r="H189" s="2" t="s">
        <v>671</v>
      </c>
      <c r="I189" s="2" t="s">
        <v>207</v>
      </c>
      <c r="J189" s="2" t="s">
        <v>696</v>
      </c>
      <c r="K189" s="2" t="s">
        <v>26</v>
      </c>
      <c r="L189" s="2">
        <v>100</v>
      </c>
      <c r="M189" s="2" t="s">
        <v>64</v>
      </c>
      <c r="N189" s="2" t="s">
        <v>28</v>
      </c>
      <c r="O189" s="2" t="s">
        <v>585</v>
      </c>
      <c r="P189" s="2"/>
      <c r="Q189" s="14"/>
      <c r="R189" s="14"/>
      <c r="S189" s="14"/>
      <c r="T189" s="14"/>
      <c r="U189" s="14"/>
      <c r="V189" s="14"/>
    </row>
    <row r="190" spans="1:22" ht="51">
      <c r="A190" s="2">
        <v>189</v>
      </c>
      <c r="B190" s="5" t="s">
        <v>697</v>
      </c>
      <c r="C190" s="2" t="s">
        <v>698</v>
      </c>
      <c r="D190" s="2" t="s">
        <v>20</v>
      </c>
      <c r="E190" s="2" t="s">
        <v>662</v>
      </c>
      <c r="F190" s="2" t="s">
        <v>699</v>
      </c>
      <c r="G190" s="2" t="s">
        <v>207</v>
      </c>
      <c r="H190" s="2" t="s">
        <v>671</v>
      </c>
      <c r="I190" s="2" t="s">
        <v>207</v>
      </c>
      <c r="J190" s="2" t="s">
        <v>700</v>
      </c>
      <c r="K190" s="2" t="s">
        <v>26</v>
      </c>
      <c r="L190" s="2">
        <v>100</v>
      </c>
      <c r="M190" s="2" t="s">
        <v>64</v>
      </c>
      <c r="N190" s="2" t="s">
        <v>28</v>
      </c>
      <c r="O190" s="2" t="s">
        <v>585</v>
      </c>
      <c r="P190" s="2"/>
      <c r="Q190" s="14"/>
      <c r="R190" s="14"/>
      <c r="S190" s="14" t="s">
        <v>701</v>
      </c>
      <c r="T190" s="14"/>
      <c r="U190" s="14"/>
      <c r="V190" s="14"/>
    </row>
    <row r="191" spans="1:22" ht="89.25">
      <c r="A191" s="2">
        <v>190</v>
      </c>
      <c r="B191" s="5" t="s">
        <v>702</v>
      </c>
      <c r="C191" s="2" t="s">
        <v>703</v>
      </c>
      <c r="D191" s="2" t="s">
        <v>20</v>
      </c>
      <c r="E191" s="2" t="s">
        <v>662</v>
      </c>
      <c r="F191" s="2" t="s">
        <v>704</v>
      </c>
      <c r="G191" s="2" t="s">
        <v>705</v>
      </c>
      <c r="H191" s="2" t="s">
        <v>671</v>
      </c>
      <c r="I191" s="2" t="s">
        <v>705</v>
      </c>
      <c r="J191" s="2" t="s">
        <v>706</v>
      </c>
      <c r="K191" s="2" t="s">
        <v>26</v>
      </c>
      <c r="L191" s="2">
        <v>100</v>
      </c>
      <c r="M191" s="2" t="s">
        <v>125</v>
      </c>
      <c r="N191" s="2" t="s">
        <v>28</v>
      </c>
      <c r="O191" s="2" t="s">
        <v>707</v>
      </c>
      <c r="P191" s="2"/>
      <c r="Q191" s="14"/>
      <c r="R191" s="14"/>
      <c r="S191" s="14" t="s">
        <v>701</v>
      </c>
      <c r="T191" s="14"/>
      <c r="U191" s="14"/>
      <c r="V191" s="14"/>
    </row>
    <row r="192" spans="1:22" ht="51">
      <c r="A192" s="2">
        <v>191</v>
      </c>
      <c r="B192" s="5" t="s">
        <v>708</v>
      </c>
      <c r="C192" s="2" t="s">
        <v>709</v>
      </c>
      <c r="D192" s="2" t="s">
        <v>20</v>
      </c>
      <c r="E192" s="2" t="s">
        <v>662</v>
      </c>
      <c r="F192" s="2" t="s">
        <v>710</v>
      </c>
      <c r="G192" s="2" t="s">
        <v>281</v>
      </c>
      <c r="H192" s="2" t="s">
        <v>43</v>
      </c>
      <c r="I192" s="2" t="s">
        <v>122</v>
      </c>
      <c r="J192" s="2" t="s">
        <v>664</v>
      </c>
      <c r="K192" s="2" t="s">
        <v>711</v>
      </c>
      <c r="L192" s="2" t="s">
        <v>61</v>
      </c>
      <c r="M192" s="2" t="s">
        <v>27</v>
      </c>
      <c r="N192" s="2" t="s">
        <v>28</v>
      </c>
      <c r="O192" s="2" t="s">
        <v>500</v>
      </c>
      <c r="P192" s="2"/>
      <c r="Q192" s="14"/>
      <c r="R192" s="14"/>
      <c r="S192" s="14" t="s">
        <v>701</v>
      </c>
      <c r="T192" s="14"/>
      <c r="U192" s="14"/>
      <c r="V192" s="14"/>
    </row>
    <row r="193" spans="1:22" ht="51">
      <c r="A193" s="2">
        <v>192</v>
      </c>
      <c r="B193" s="5" t="s">
        <v>712</v>
      </c>
      <c r="C193" s="2" t="s">
        <v>713</v>
      </c>
      <c r="D193" s="2" t="s">
        <v>20</v>
      </c>
      <c r="E193" s="2" t="s">
        <v>662</v>
      </c>
      <c r="F193" s="2" t="s">
        <v>714</v>
      </c>
      <c r="G193" s="2" t="s">
        <v>705</v>
      </c>
      <c r="H193" s="2" t="s">
        <v>671</v>
      </c>
      <c r="I193" s="2" t="s">
        <v>705</v>
      </c>
      <c r="J193" s="2" t="s">
        <v>715</v>
      </c>
      <c r="K193" s="2" t="s">
        <v>26</v>
      </c>
      <c r="L193" s="2">
        <v>100</v>
      </c>
      <c r="M193" s="2" t="s">
        <v>125</v>
      </c>
      <c r="N193" s="2" t="s">
        <v>28</v>
      </c>
      <c r="O193" s="2" t="s">
        <v>716</v>
      </c>
      <c r="P193" s="2"/>
      <c r="Q193" s="14"/>
      <c r="R193" s="14"/>
      <c r="S193" s="14" t="s">
        <v>701</v>
      </c>
      <c r="T193" s="14"/>
      <c r="U193" s="14"/>
      <c r="V193" s="14"/>
    </row>
    <row r="194" spans="1:22" ht="102">
      <c r="A194" s="2">
        <v>193</v>
      </c>
      <c r="B194" s="5" t="s">
        <v>717</v>
      </c>
      <c r="C194" s="2" t="s">
        <v>718</v>
      </c>
      <c r="D194" s="2" t="s">
        <v>20</v>
      </c>
      <c r="E194" s="2" t="s">
        <v>662</v>
      </c>
      <c r="F194" s="2" t="s">
        <v>719</v>
      </c>
      <c r="G194" s="2" t="s">
        <v>705</v>
      </c>
      <c r="H194" s="2" t="s">
        <v>671</v>
      </c>
      <c r="I194" s="2" t="s">
        <v>705</v>
      </c>
      <c r="J194" s="2" t="s">
        <v>720</v>
      </c>
      <c r="K194" s="2" t="s">
        <v>26</v>
      </c>
      <c r="L194" s="2">
        <v>100</v>
      </c>
      <c r="M194" s="2" t="s">
        <v>125</v>
      </c>
      <c r="N194" s="2" t="s">
        <v>28</v>
      </c>
      <c r="O194" s="2" t="s">
        <v>716</v>
      </c>
      <c r="P194" s="2"/>
      <c r="Q194" s="14"/>
      <c r="R194" s="14"/>
      <c r="S194" s="14" t="s">
        <v>701</v>
      </c>
      <c r="T194" s="14"/>
      <c r="U194" s="14"/>
      <c r="V194" s="14"/>
    </row>
    <row r="195" spans="1:22" ht="76.5">
      <c r="A195" s="2">
        <v>194</v>
      </c>
      <c r="B195" s="5" t="s">
        <v>721</v>
      </c>
      <c r="C195" s="2" t="s">
        <v>722</v>
      </c>
      <c r="D195" s="2" t="s">
        <v>20</v>
      </c>
      <c r="E195" s="2" t="s">
        <v>662</v>
      </c>
      <c r="F195" s="2" t="s">
        <v>723</v>
      </c>
      <c r="G195" s="2" t="s">
        <v>705</v>
      </c>
      <c r="H195" s="2" t="s">
        <v>671</v>
      </c>
      <c r="I195" s="2" t="s">
        <v>705</v>
      </c>
      <c r="J195" s="2" t="s">
        <v>724</v>
      </c>
      <c r="K195" s="2" t="s">
        <v>26</v>
      </c>
      <c r="L195" s="2">
        <v>100</v>
      </c>
      <c r="M195" s="2" t="s">
        <v>125</v>
      </c>
      <c r="N195" s="2" t="s">
        <v>28</v>
      </c>
      <c r="O195" s="2" t="s">
        <v>716</v>
      </c>
      <c r="P195" s="2"/>
      <c r="Q195" s="14"/>
      <c r="R195" s="14"/>
      <c r="S195" s="14" t="s">
        <v>701</v>
      </c>
      <c r="T195" s="14"/>
      <c r="U195" s="14"/>
      <c r="V195" s="14"/>
    </row>
    <row r="196" spans="1:22" ht="51">
      <c r="A196" s="2">
        <v>195</v>
      </c>
      <c r="B196" s="5" t="s">
        <v>725</v>
      </c>
      <c r="C196" s="2" t="s">
        <v>726</v>
      </c>
      <c r="D196" s="2" t="s">
        <v>20</v>
      </c>
      <c r="E196" s="2" t="s">
        <v>662</v>
      </c>
      <c r="F196" s="2" t="s">
        <v>727</v>
      </c>
      <c r="G196" s="2" t="s">
        <v>705</v>
      </c>
      <c r="H196" s="2" t="s">
        <v>61</v>
      </c>
      <c r="I196" s="2" t="s">
        <v>61</v>
      </c>
      <c r="J196" s="2" t="s">
        <v>728</v>
      </c>
      <c r="K196" s="2" t="s">
        <v>63</v>
      </c>
      <c r="L196" s="2" t="s">
        <v>61</v>
      </c>
      <c r="M196" s="2" t="s">
        <v>125</v>
      </c>
      <c r="N196" s="2" t="s">
        <v>28</v>
      </c>
      <c r="O196" s="2" t="s">
        <v>716</v>
      </c>
      <c r="P196" s="2"/>
      <c r="Q196" s="14"/>
      <c r="R196" s="14"/>
      <c r="S196" s="14" t="s">
        <v>701</v>
      </c>
      <c r="T196" s="14"/>
      <c r="U196" s="14"/>
      <c r="V196" s="14"/>
    </row>
    <row r="197" spans="1:22" ht="51">
      <c r="A197" s="2">
        <v>196</v>
      </c>
      <c r="B197" s="5" t="s">
        <v>729</v>
      </c>
      <c r="C197" s="2" t="s">
        <v>730</v>
      </c>
      <c r="D197" s="2" t="s">
        <v>20</v>
      </c>
      <c r="E197" s="2" t="s">
        <v>662</v>
      </c>
      <c r="F197" s="2" t="s">
        <v>731</v>
      </c>
      <c r="G197" s="2" t="s">
        <v>705</v>
      </c>
      <c r="H197" s="2" t="s">
        <v>61</v>
      </c>
      <c r="I197" s="2" t="s">
        <v>61</v>
      </c>
      <c r="J197" s="2" t="s">
        <v>732</v>
      </c>
      <c r="K197" s="2" t="s">
        <v>63</v>
      </c>
      <c r="L197" s="2" t="s">
        <v>61</v>
      </c>
      <c r="M197" s="2" t="s">
        <v>125</v>
      </c>
      <c r="N197" s="2" t="s">
        <v>28</v>
      </c>
      <c r="O197" s="2" t="s">
        <v>716</v>
      </c>
      <c r="P197" s="2"/>
      <c r="Q197" s="14"/>
      <c r="R197" s="14"/>
      <c r="S197" s="14" t="s">
        <v>701</v>
      </c>
      <c r="T197" s="14"/>
      <c r="U197" s="14"/>
      <c r="V197" s="14"/>
    </row>
    <row r="198" spans="1:22" ht="25.5">
      <c r="A198" s="2">
        <v>197</v>
      </c>
      <c r="B198" s="5" t="s">
        <v>733</v>
      </c>
      <c r="C198" s="2" t="s">
        <v>734</v>
      </c>
      <c r="D198" s="2" t="s">
        <v>20</v>
      </c>
      <c r="E198" s="2" t="s">
        <v>662</v>
      </c>
      <c r="F198" s="2" t="s">
        <v>735</v>
      </c>
      <c r="G198" s="2" t="s">
        <v>23</v>
      </c>
      <c r="H198" s="2" t="s">
        <v>61</v>
      </c>
      <c r="I198" s="2" t="s">
        <v>61</v>
      </c>
      <c r="J198" s="2" t="s">
        <v>735</v>
      </c>
      <c r="K198" s="2" t="s">
        <v>63</v>
      </c>
      <c r="L198" s="2" t="s">
        <v>61</v>
      </c>
      <c r="M198" s="2" t="s">
        <v>27</v>
      </c>
      <c r="N198" s="2" t="s">
        <v>28</v>
      </c>
      <c r="O198" s="2" t="s">
        <v>716</v>
      </c>
      <c r="P198" s="2"/>
      <c r="Q198" s="14"/>
      <c r="R198" s="14"/>
      <c r="S198" s="14"/>
      <c r="T198" s="14"/>
      <c r="U198" s="14"/>
      <c r="V198" s="14"/>
    </row>
    <row r="199" spans="1:22" ht="51">
      <c r="A199" s="2">
        <v>198</v>
      </c>
      <c r="B199" s="5" t="s">
        <v>736</v>
      </c>
      <c r="C199" s="2" t="s">
        <v>737</v>
      </c>
      <c r="D199" s="2" t="s">
        <v>20</v>
      </c>
      <c r="E199" s="2" t="s">
        <v>662</v>
      </c>
      <c r="F199" s="2" t="s">
        <v>736</v>
      </c>
      <c r="G199" s="2" t="s">
        <v>207</v>
      </c>
      <c r="H199" s="2" t="s">
        <v>671</v>
      </c>
      <c r="I199" s="2" t="s">
        <v>207</v>
      </c>
      <c r="J199" s="2" t="s">
        <v>738</v>
      </c>
      <c r="K199" s="2" t="s">
        <v>26</v>
      </c>
      <c r="L199" s="2">
        <v>100</v>
      </c>
      <c r="M199" s="2" t="s">
        <v>64</v>
      </c>
      <c r="N199" s="2" t="s">
        <v>28</v>
      </c>
      <c r="O199" s="2" t="s">
        <v>585</v>
      </c>
      <c r="P199" s="2"/>
      <c r="Q199" s="14"/>
      <c r="R199" s="14"/>
      <c r="S199" s="14" t="s">
        <v>739</v>
      </c>
      <c r="T199" s="14"/>
      <c r="U199" s="14"/>
      <c r="V199" s="14"/>
    </row>
    <row r="200" spans="1:22" ht="51">
      <c r="A200" s="2">
        <v>199</v>
      </c>
      <c r="B200" s="5" t="s">
        <v>740</v>
      </c>
      <c r="C200" s="2" t="s">
        <v>741</v>
      </c>
      <c r="D200" s="2" t="s">
        <v>20</v>
      </c>
      <c r="E200" s="2" t="s">
        <v>662</v>
      </c>
      <c r="F200" s="2" t="s">
        <v>740</v>
      </c>
      <c r="G200" s="2" t="s">
        <v>207</v>
      </c>
      <c r="H200" s="2" t="s">
        <v>671</v>
      </c>
      <c r="I200" s="2" t="s">
        <v>207</v>
      </c>
      <c r="J200" s="2" t="s">
        <v>742</v>
      </c>
      <c r="K200" s="2" t="s">
        <v>26</v>
      </c>
      <c r="L200" s="2">
        <v>100</v>
      </c>
      <c r="M200" s="2" t="s">
        <v>64</v>
      </c>
      <c r="N200" s="2" t="s">
        <v>28</v>
      </c>
      <c r="O200" s="2" t="s">
        <v>585</v>
      </c>
      <c r="P200" s="2"/>
      <c r="Q200" s="14"/>
      <c r="R200" s="14"/>
      <c r="S200" s="14" t="s">
        <v>739</v>
      </c>
      <c r="T200" s="14"/>
      <c r="U200" s="14"/>
      <c r="V200" s="14"/>
    </row>
    <row r="201" spans="1:22" ht="51">
      <c r="A201" s="2">
        <v>200</v>
      </c>
      <c r="B201" s="5" t="s">
        <v>743</v>
      </c>
      <c r="C201" s="2" t="s">
        <v>744</v>
      </c>
      <c r="D201" s="2" t="s">
        <v>20</v>
      </c>
      <c r="E201" s="2" t="s">
        <v>662</v>
      </c>
      <c r="F201" s="2" t="s">
        <v>743</v>
      </c>
      <c r="G201" s="2" t="s">
        <v>207</v>
      </c>
      <c r="H201" s="2" t="s">
        <v>671</v>
      </c>
      <c r="I201" s="2" t="s">
        <v>207</v>
      </c>
      <c r="J201" s="2" t="s">
        <v>745</v>
      </c>
      <c r="K201" s="2" t="s">
        <v>26</v>
      </c>
      <c r="L201" s="2">
        <v>100</v>
      </c>
      <c r="M201" s="2" t="s">
        <v>64</v>
      </c>
      <c r="N201" s="2" t="s">
        <v>28</v>
      </c>
      <c r="O201" s="2" t="s">
        <v>585</v>
      </c>
      <c r="P201" s="2"/>
      <c r="Q201" s="14"/>
      <c r="R201" s="14"/>
      <c r="S201" s="14" t="s">
        <v>739</v>
      </c>
      <c r="T201" s="14"/>
      <c r="U201" s="14"/>
      <c r="V201" s="14"/>
    </row>
    <row r="202" spans="1:22" ht="51">
      <c r="A202" s="2">
        <v>201</v>
      </c>
      <c r="B202" s="5" t="s">
        <v>746</v>
      </c>
      <c r="C202" s="2" t="s">
        <v>747</v>
      </c>
      <c r="D202" s="2" t="s">
        <v>20</v>
      </c>
      <c r="E202" s="2" t="s">
        <v>662</v>
      </c>
      <c r="F202" s="2" t="s">
        <v>746</v>
      </c>
      <c r="G202" s="2" t="s">
        <v>207</v>
      </c>
      <c r="H202" s="2" t="s">
        <v>671</v>
      </c>
      <c r="I202" s="2" t="s">
        <v>207</v>
      </c>
      <c r="J202" s="2" t="s">
        <v>748</v>
      </c>
      <c r="K202" s="2" t="s">
        <v>26</v>
      </c>
      <c r="L202" s="2">
        <v>100</v>
      </c>
      <c r="M202" s="2" t="s">
        <v>64</v>
      </c>
      <c r="N202" s="2" t="s">
        <v>28</v>
      </c>
      <c r="O202" s="2" t="s">
        <v>585</v>
      </c>
      <c r="P202" s="2"/>
      <c r="Q202" s="14"/>
      <c r="R202" s="14"/>
      <c r="S202" s="14" t="s">
        <v>739</v>
      </c>
      <c r="T202" s="14"/>
      <c r="U202" s="14"/>
      <c r="V202" s="14"/>
    </row>
    <row r="203" spans="1:22" ht="51">
      <c r="A203" s="2">
        <v>202</v>
      </c>
      <c r="B203" s="5" t="s">
        <v>749</v>
      </c>
      <c r="C203" s="2" t="s">
        <v>750</v>
      </c>
      <c r="D203" s="2" t="s">
        <v>20</v>
      </c>
      <c r="E203" s="2" t="s">
        <v>662</v>
      </c>
      <c r="F203" s="2" t="s">
        <v>749</v>
      </c>
      <c r="G203" s="2" t="s">
        <v>207</v>
      </c>
      <c r="H203" s="2" t="s">
        <v>671</v>
      </c>
      <c r="I203" s="2" t="s">
        <v>207</v>
      </c>
      <c r="J203" s="2" t="s">
        <v>751</v>
      </c>
      <c r="K203" s="2" t="s">
        <v>26</v>
      </c>
      <c r="L203" s="2">
        <v>100</v>
      </c>
      <c r="M203" s="2" t="s">
        <v>64</v>
      </c>
      <c r="N203" s="2" t="s">
        <v>28</v>
      </c>
      <c r="O203" s="2" t="s">
        <v>585</v>
      </c>
      <c r="P203" s="2"/>
      <c r="Q203" s="14"/>
      <c r="R203" s="14"/>
      <c r="S203" s="14" t="s">
        <v>739</v>
      </c>
      <c r="T203" s="14"/>
      <c r="U203" s="14"/>
      <c r="V203" s="14"/>
    </row>
    <row r="204" spans="1:22" ht="51">
      <c r="A204" s="2">
        <v>203</v>
      </c>
      <c r="B204" s="5" t="s">
        <v>752</v>
      </c>
      <c r="C204" s="2" t="s">
        <v>753</v>
      </c>
      <c r="D204" s="2" t="s">
        <v>20</v>
      </c>
      <c r="E204" s="2" t="s">
        <v>662</v>
      </c>
      <c r="F204" s="2" t="s">
        <v>752</v>
      </c>
      <c r="G204" s="2" t="s">
        <v>207</v>
      </c>
      <c r="H204" s="2" t="s">
        <v>671</v>
      </c>
      <c r="I204" s="2" t="s">
        <v>207</v>
      </c>
      <c r="J204" s="2" t="s">
        <v>754</v>
      </c>
      <c r="K204" s="2" t="s">
        <v>26</v>
      </c>
      <c r="L204" s="2">
        <v>100</v>
      </c>
      <c r="M204" s="2" t="s">
        <v>64</v>
      </c>
      <c r="N204" s="2" t="s">
        <v>28</v>
      </c>
      <c r="O204" s="2" t="s">
        <v>585</v>
      </c>
      <c r="P204" s="2"/>
      <c r="Q204" s="14"/>
      <c r="R204" s="14"/>
      <c r="S204" s="14" t="s">
        <v>739</v>
      </c>
      <c r="T204" s="14"/>
      <c r="U204" s="14"/>
      <c r="V204" s="14"/>
    </row>
    <row r="205" spans="1:22" ht="51">
      <c r="A205" s="2">
        <v>204</v>
      </c>
      <c r="B205" s="5" t="s">
        <v>755</v>
      </c>
      <c r="C205" s="2" t="s">
        <v>756</v>
      </c>
      <c r="D205" s="2" t="s">
        <v>20</v>
      </c>
      <c r="E205" s="2" t="s">
        <v>662</v>
      </c>
      <c r="F205" s="2" t="s">
        <v>755</v>
      </c>
      <c r="G205" s="2" t="s">
        <v>207</v>
      </c>
      <c r="H205" s="2" t="s">
        <v>671</v>
      </c>
      <c r="I205" s="2" t="s">
        <v>207</v>
      </c>
      <c r="J205" s="2" t="s">
        <v>757</v>
      </c>
      <c r="K205" s="2" t="s">
        <v>26</v>
      </c>
      <c r="L205" s="2">
        <v>100</v>
      </c>
      <c r="M205" s="2" t="s">
        <v>64</v>
      </c>
      <c r="N205" s="2" t="s">
        <v>28</v>
      </c>
      <c r="O205" s="2" t="s">
        <v>585</v>
      </c>
      <c r="P205" s="2"/>
      <c r="Q205" s="14"/>
      <c r="R205" s="14"/>
      <c r="S205" s="14" t="s">
        <v>739</v>
      </c>
      <c r="T205" s="14"/>
      <c r="U205" s="14"/>
      <c r="V205" s="14"/>
    </row>
    <row r="206" spans="1:22" ht="51">
      <c r="A206" s="2">
        <v>205</v>
      </c>
      <c r="B206" s="5" t="s">
        <v>758</v>
      </c>
      <c r="C206" s="2" t="s">
        <v>759</v>
      </c>
      <c r="D206" s="2" t="s">
        <v>20</v>
      </c>
      <c r="E206" s="2" t="s">
        <v>662</v>
      </c>
      <c r="F206" s="2" t="s">
        <v>758</v>
      </c>
      <c r="G206" s="2" t="s">
        <v>207</v>
      </c>
      <c r="H206" s="2" t="s">
        <v>671</v>
      </c>
      <c r="I206" s="2" t="s">
        <v>207</v>
      </c>
      <c r="J206" s="2" t="s">
        <v>760</v>
      </c>
      <c r="K206" s="2" t="s">
        <v>26</v>
      </c>
      <c r="L206" s="2">
        <v>100</v>
      </c>
      <c r="M206" s="2" t="s">
        <v>64</v>
      </c>
      <c r="N206" s="2" t="s">
        <v>28</v>
      </c>
      <c r="O206" s="2" t="s">
        <v>585</v>
      </c>
      <c r="P206" s="2"/>
      <c r="Q206" s="14"/>
      <c r="R206" s="14"/>
      <c r="S206" s="14" t="s">
        <v>739</v>
      </c>
      <c r="T206" s="14"/>
      <c r="U206" s="14"/>
      <c r="V206" s="14"/>
    </row>
    <row r="207" spans="1:22" ht="63.75">
      <c r="A207" s="2">
        <v>206</v>
      </c>
      <c r="B207" s="5" t="s">
        <v>761</v>
      </c>
      <c r="C207" s="2" t="s">
        <v>762</v>
      </c>
      <c r="D207" s="2" t="s">
        <v>20</v>
      </c>
      <c r="E207" s="2" t="s">
        <v>662</v>
      </c>
      <c r="F207" s="2" t="s">
        <v>761</v>
      </c>
      <c r="G207" s="2" t="s">
        <v>207</v>
      </c>
      <c r="H207" s="2" t="s">
        <v>671</v>
      </c>
      <c r="I207" s="2" t="s">
        <v>207</v>
      </c>
      <c r="J207" s="2" t="s">
        <v>763</v>
      </c>
      <c r="K207" s="2" t="s">
        <v>26</v>
      </c>
      <c r="L207" s="2">
        <v>100</v>
      </c>
      <c r="M207" s="2" t="s">
        <v>64</v>
      </c>
      <c r="N207" s="2" t="s">
        <v>28</v>
      </c>
      <c r="O207" s="2" t="s">
        <v>585</v>
      </c>
      <c r="P207" s="2"/>
      <c r="Q207" s="2"/>
      <c r="R207" s="2"/>
      <c r="S207" s="2"/>
      <c r="T207" s="2"/>
      <c r="U207" s="2"/>
      <c r="V207" s="2"/>
    </row>
    <row r="208" spans="1:22" ht="25.5">
      <c r="A208" s="2">
        <v>207</v>
      </c>
      <c r="B208" s="5" t="s">
        <v>764</v>
      </c>
      <c r="C208" s="2" t="s">
        <v>765</v>
      </c>
      <c r="D208" s="2" t="s">
        <v>20</v>
      </c>
      <c r="E208" s="2" t="s">
        <v>662</v>
      </c>
      <c r="F208" s="2" t="s">
        <v>764</v>
      </c>
      <c r="G208" s="2" t="s">
        <v>207</v>
      </c>
      <c r="H208" s="2" t="s">
        <v>671</v>
      </c>
      <c r="I208" s="2" t="s">
        <v>207</v>
      </c>
      <c r="J208" s="2" t="s">
        <v>766</v>
      </c>
      <c r="K208" s="2" t="s">
        <v>26</v>
      </c>
      <c r="L208" s="2">
        <v>100</v>
      </c>
      <c r="M208" s="2" t="s">
        <v>64</v>
      </c>
      <c r="N208" s="2" t="s">
        <v>28</v>
      </c>
      <c r="O208" s="2" t="s">
        <v>585</v>
      </c>
      <c r="P208" s="2"/>
      <c r="Q208" s="2"/>
      <c r="R208" s="2"/>
      <c r="S208" s="2"/>
      <c r="T208" s="2"/>
      <c r="U208" s="2"/>
      <c r="V208" s="2"/>
    </row>
    <row r="209" spans="1:22" ht="25.5">
      <c r="A209" s="2">
        <v>208</v>
      </c>
      <c r="B209" s="5" t="s">
        <v>767</v>
      </c>
      <c r="C209" s="2" t="s">
        <v>768</v>
      </c>
      <c r="D209" s="2" t="s">
        <v>20</v>
      </c>
      <c r="E209" s="2" t="s">
        <v>662</v>
      </c>
      <c r="F209" s="2" t="s">
        <v>767</v>
      </c>
      <c r="G209" s="2" t="s">
        <v>207</v>
      </c>
      <c r="H209" s="2" t="s">
        <v>671</v>
      </c>
      <c r="I209" s="2" t="s">
        <v>207</v>
      </c>
      <c r="J209" s="2" t="s">
        <v>769</v>
      </c>
      <c r="K209" s="2" t="s">
        <v>26</v>
      </c>
      <c r="L209" s="2">
        <v>100</v>
      </c>
      <c r="M209" s="2" t="s">
        <v>64</v>
      </c>
      <c r="N209" s="2" t="s">
        <v>28</v>
      </c>
      <c r="O209" s="2" t="s">
        <v>77</v>
      </c>
      <c r="P209" s="2"/>
      <c r="Q209" s="2"/>
      <c r="R209" s="2"/>
      <c r="S209" s="2"/>
      <c r="T209" s="2"/>
      <c r="U209" s="2"/>
      <c r="V209" s="2"/>
    </row>
    <row r="210" spans="1:22" ht="25.5">
      <c r="A210" s="2">
        <v>209</v>
      </c>
      <c r="B210" s="5" t="s">
        <v>770</v>
      </c>
      <c r="C210" s="2" t="s">
        <v>771</v>
      </c>
      <c r="D210" s="2" t="s">
        <v>20</v>
      </c>
      <c r="E210" s="2" t="s">
        <v>662</v>
      </c>
      <c r="F210" s="2" t="s">
        <v>772</v>
      </c>
      <c r="G210" s="2" t="s">
        <v>207</v>
      </c>
      <c r="H210" s="2" t="s">
        <v>671</v>
      </c>
      <c r="I210" s="2" t="s">
        <v>207</v>
      </c>
      <c r="J210" s="2" t="s">
        <v>773</v>
      </c>
      <c r="K210" s="2" t="s">
        <v>26</v>
      </c>
      <c r="L210" s="2">
        <v>100</v>
      </c>
      <c r="M210" s="2" t="s">
        <v>64</v>
      </c>
      <c r="N210" s="2" t="s">
        <v>28</v>
      </c>
      <c r="O210" s="2" t="s">
        <v>77</v>
      </c>
      <c r="P210" s="2"/>
      <c r="Q210" s="2"/>
      <c r="R210" s="2"/>
      <c r="S210" s="2"/>
      <c r="T210" s="2"/>
      <c r="U210" s="2"/>
      <c r="V210" s="2"/>
    </row>
    <row r="211" spans="1:22" ht="25.5">
      <c r="A211" s="2">
        <v>210</v>
      </c>
      <c r="B211" s="5" t="s">
        <v>774</v>
      </c>
      <c r="C211" s="2" t="s">
        <v>775</v>
      </c>
      <c r="D211" s="2" t="s">
        <v>20</v>
      </c>
      <c r="E211" s="2" t="s">
        <v>662</v>
      </c>
      <c r="F211" s="2" t="s">
        <v>774</v>
      </c>
      <c r="G211" s="2" t="s">
        <v>207</v>
      </c>
      <c r="H211" s="2" t="s">
        <v>671</v>
      </c>
      <c r="I211" s="2" t="s">
        <v>207</v>
      </c>
      <c r="J211" s="2" t="s">
        <v>776</v>
      </c>
      <c r="K211" s="2" t="s">
        <v>26</v>
      </c>
      <c r="L211" s="2">
        <v>100</v>
      </c>
      <c r="M211" s="2" t="s">
        <v>64</v>
      </c>
      <c r="N211" s="2" t="s">
        <v>28</v>
      </c>
      <c r="O211" s="2" t="s">
        <v>77</v>
      </c>
      <c r="P211" s="2"/>
      <c r="Q211" s="2"/>
      <c r="R211" s="2"/>
      <c r="S211" s="2"/>
      <c r="T211" s="2"/>
      <c r="U211" s="2"/>
      <c r="V211" s="2"/>
    </row>
    <row r="212" spans="1:22" ht="25.5">
      <c r="A212" s="2">
        <v>211</v>
      </c>
      <c r="B212" s="5" t="s">
        <v>777</v>
      </c>
      <c r="C212" s="2" t="s">
        <v>778</v>
      </c>
      <c r="D212" s="2" t="s">
        <v>20</v>
      </c>
      <c r="E212" s="2" t="s">
        <v>662</v>
      </c>
      <c r="F212" s="2" t="s">
        <v>779</v>
      </c>
      <c r="G212" s="2" t="s">
        <v>207</v>
      </c>
      <c r="H212" s="2" t="s">
        <v>671</v>
      </c>
      <c r="I212" s="2" t="s">
        <v>207</v>
      </c>
      <c r="J212" s="2" t="s">
        <v>780</v>
      </c>
      <c r="K212" s="2" t="s">
        <v>26</v>
      </c>
      <c r="L212" s="2">
        <v>100</v>
      </c>
      <c r="M212" s="2" t="s">
        <v>64</v>
      </c>
      <c r="N212" s="2" t="s">
        <v>28</v>
      </c>
      <c r="O212" s="2" t="s">
        <v>77</v>
      </c>
      <c r="P212" s="2"/>
      <c r="Q212" s="2"/>
      <c r="R212" s="2"/>
      <c r="S212" s="2"/>
      <c r="T212" s="2"/>
      <c r="U212" s="2"/>
      <c r="V212" s="2"/>
    </row>
    <row r="213" spans="1:22" ht="25.5">
      <c r="A213" s="2">
        <v>212</v>
      </c>
      <c r="B213" s="5" t="s">
        <v>781</v>
      </c>
      <c r="C213" s="2" t="s">
        <v>782</v>
      </c>
      <c r="D213" s="2" t="s">
        <v>20</v>
      </c>
      <c r="E213" s="2" t="s">
        <v>662</v>
      </c>
      <c r="F213" s="2" t="s">
        <v>783</v>
      </c>
      <c r="G213" s="2" t="s">
        <v>207</v>
      </c>
      <c r="H213" s="2" t="s">
        <v>671</v>
      </c>
      <c r="I213" s="2" t="s">
        <v>207</v>
      </c>
      <c r="J213" s="2" t="s">
        <v>784</v>
      </c>
      <c r="K213" s="2" t="s">
        <v>26</v>
      </c>
      <c r="L213" s="2">
        <v>100</v>
      </c>
      <c r="M213" s="2" t="s">
        <v>64</v>
      </c>
      <c r="N213" s="2" t="s">
        <v>28</v>
      </c>
      <c r="O213" s="2" t="s">
        <v>77</v>
      </c>
      <c r="P213" s="2"/>
      <c r="Q213" s="2"/>
      <c r="R213" s="2"/>
      <c r="S213" s="2"/>
      <c r="T213" s="2"/>
      <c r="U213" s="2"/>
      <c r="V213" s="2"/>
    </row>
    <row r="214" spans="1:22" ht="25.5">
      <c r="A214" s="2">
        <v>213</v>
      </c>
      <c r="B214" s="5" t="s">
        <v>785</v>
      </c>
      <c r="C214" s="2" t="s">
        <v>786</v>
      </c>
      <c r="D214" s="2" t="s">
        <v>20</v>
      </c>
      <c r="E214" s="2" t="s">
        <v>662</v>
      </c>
      <c r="F214" s="2" t="s">
        <v>787</v>
      </c>
      <c r="G214" s="2" t="s">
        <v>207</v>
      </c>
      <c r="H214" s="2" t="s">
        <v>671</v>
      </c>
      <c r="I214" s="2" t="s">
        <v>207</v>
      </c>
      <c r="J214" s="2" t="s">
        <v>788</v>
      </c>
      <c r="K214" s="2" t="s">
        <v>26</v>
      </c>
      <c r="L214" s="2">
        <v>100</v>
      </c>
      <c r="M214" s="2" t="s">
        <v>64</v>
      </c>
      <c r="N214" s="2" t="s">
        <v>28</v>
      </c>
      <c r="O214" s="2" t="s">
        <v>77</v>
      </c>
      <c r="P214" s="2"/>
      <c r="Q214" s="2"/>
      <c r="R214" s="2"/>
      <c r="S214" s="2"/>
      <c r="T214" s="2"/>
      <c r="U214" s="2"/>
      <c r="V214" s="2"/>
    </row>
    <row r="215" spans="1:22" ht="25.5">
      <c r="A215" s="2">
        <v>214</v>
      </c>
      <c r="B215" s="5" t="s">
        <v>789</v>
      </c>
      <c r="C215" s="2" t="s">
        <v>790</v>
      </c>
      <c r="D215" s="2" t="s">
        <v>20</v>
      </c>
      <c r="E215" s="2" t="s">
        <v>662</v>
      </c>
      <c r="F215" s="2" t="s">
        <v>791</v>
      </c>
      <c r="G215" s="2" t="s">
        <v>207</v>
      </c>
      <c r="H215" s="2" t="s">
        <v>671</v>
      </c>
      <c r="I215" s="2" t="s">
        <v>207</v>
      </c>
      <c r="J215" s="2" t="s">
        <v>792</v>
      </c>
      <c r="K215" s="2" t="s">
        <v>26</v>
      </c>
      <c r="L215" s="2">
        <v>100</v>
      </c>
      <c r="M215" s="2" t="s">
        <v>64</v>
      </c>
      <c r="N215" s="2" t="s">
        <v>28</v>
      </c>
      <c r="O215" s="2" t="s">
        <v>77</v>
      </c>
      <c r="P215" s="2"/>
      <c r="Q215" s="2"/>
      <c r="R215" s="2"/>
      <c r="S215" s="2"/>
      <c r="T215" s="2"/>
      <c r="U215" s="2"/>
      <c r="V215" s="2"/>
    </row>
    <row r="216" spans="1:22" ht="25.5">
      <c r="A216" s="2">
        <v>215</v>
      </c>
      <c r="B216" s="5" t="s">
        <v>793</v>
      </c>
      <c r="C216" s="2" t="s">
        <v>794</v>
      </c>
      <c r="D216" s="2" t="s">
        <v>20</v>
      </c>
      <c r="E216" s="2" t="s">
        <v>662</v>
      </c>
      <c r="F216" s="2" t="s">
        <v>795</v>
      </c>
      <c r="G216" s="2" t="s">
        <v>207</v>
      </c>
      <c r="H216" s="2" t="s">
        <v>671</v>
      </c>
      <c r="I216" s="2" t="s">
        <v>207</v>
      </c>
      <c r="J216" s="2" t="s">
        <v>796</v>
      </c>
      <c r="K216" s="2" t="s">
        <v>26</v>
      </c>
      <c r="L216" s="2">
        <v>100</v>
      </c>
      <c r="M216" s="2" t="s">
        <v>64</v>
      </c>
      <c r="N216" s="2" t="s">
        <v>28</v>
      </c>
      <c r="O216" s="2" t="s">
        <v>77</v>
      </c>
      <c r="P216" s="2"/>
      <c r="Q216" s="2"/>
      <c r="R216" s="2"/>
      <c r="S216" s="2"/>
      <c r="T216" s="2"/>
      <c r="U216" s="2"/>
      <c r="V216" s="2"/>
    </row>
    <row r="217" spans="1:22" ht="25.5">
      <c r="A217" s="2">
        <v>216</v>
      </c>
      <c r="B217" s="5" t="s">
        <v>797</v>
      </c>
      <c r="C217" s="2" t="s">
        <v>798</v>
      </c>
      <c r="D217" s="2" t="s">
        <v>20</v>
      </c>
      <c r="E217" s="2" t="s">
        <v>662</v>
      </c>
      <c r="F217" s="2" t="s">
        <v>797</v>
      </c>
      <c r="G217" s="2" t="s">
        <v>207</v>
      </c>
      <c r="H217" s="2" t="s">
        <v>671</v>
      </c>
      <c r="I217" s="2" t="s">
        <v>207</v>
      </c>
      <c r="J217" s="2" t="s">
        <v>799</v>
      </c>
      <c r="K217" s="2" t="s">
        <v>26</v>
      </c>
      <c r="L217" s="2">
        <v>100</v>
      </c>
      <c r="M217" s="2" t="s">
        <v>64</v>
      </c>
      <c r="N217" s="2" t="s">
        <v>28</v>
      </c>
      <c r="O217" s="2" t="s">
        <v>585</v>
      </c>
      <c r="P217" s="2"/>
      <c r="Q217" s="2"/>
      <c r="R217" s="2"/>
      <c r="S217" s="2"/>
      <c r="T217" s="2"/>
      <c r="U217" s="2"/>
      <c r="V217" s="2"/>
    </row>
    <row r="218" spans="1:22" ht="51">
      <c r="A218" s="2">
        <v>217</v>
      </c>
      <c r="B218" s="5" t="s">
        <v>800</v>
      </c>
      <c r="C218" s="2" t="s">
        <v>801</v>
      </c>
      <c r="D218" s="2" t="s">
        <v>20</v>
      </c>
      <c r="E218" s="2" t="s">
        <v>662</v>
      </c>
      <c r="F218" s="2" t="s">
        <v>800</v>
      </c>
      <c r="G218" s="2" t="s">
        <v>207</v>
      </c>
      <c r="H218" s="2" t="s">
        <v>671</v>
      </c>
      <c r="I218" s="2" t="s">
        <v>207</v>
      </c>
      <c r="J218" s="2" t="s">
        <v>802</v>
      </c>
      <c r="K218" s="2" t="s">
        <v>26</v>
      </c>
      <c r="L218" s="2">
        <v>100</v>
      </c>
      <c r="M218" s="2" t="s">
        <v>64</v>
      </c>
      <c r="N218" s="2" t="s">
        <v>28</v>
      </c>
      <c r="O218" s="2" t="s">
        <v>585</v>
      </c>
      <c r="P218" s="2"/>
      <c r="Q218" s="2"/>
      <c r="R218" s="2"/>
      <c r="S218" s="2"/>
      <c r="T218" s="2"/>
      <c r="U218" s="2"/>
      <c r="V218" s="2"/>
    </row>
    <row r="219" spans="1:22" ht="38.25">
      <c r="A219" s="2">
        <v>218</v>
      </c>
      <c r="B219" s="5" t="s">
        <v>803</v>
      </c>
      <c r="C219" s="2" t="s">
        <v>804</v>
      </c>
      <c r="D219" s="2" t="s">
        <v>20</v>
      </c>
      <c r="E219" s="2" t="s">
        <v>662</v>
      </c>
      <c r="F219" s="2" t="s">
        <v>803</v>
      </c>
      <c r="G219" s="2" t="s">
        <v>207</v>
      </c>
      <c r="H219" s="2" t="s">
        <v>671</v>
      </c>
      <c r="I219" s="2" t="s">
        <v>207</v>
      </c>
      <c r="J219" s="2" t="s">
        <v>805</v>
      </c>
      <c r="K219" s="2" t="s">
        <v>26</v>
      </c>
      <c r="L219" s="2">
        <v>100</v>
      </c>
      <c r="M219" s="2" t="s">
        <v>64</v>
      </c>
      <c r="N219" s="2" t="s">
        <v>28</v>
      </c>
      <c r="O219" s="2" t="s">
        <v>585</v>
      </c>
      <c r="P219" s="2"/>
      <c r="Q219" s="2"/>
      <c r="R219" s="2"/>
      <c r="S219" s="2"/>
      <c r="T219" s="2"/>
      <c r="U219" s="2"/>
      <c r="V219" s="2"/>
    </row>
    <row r="220" spans="1:22" ht="38.25">
      <c r="A220" s="2">
        <v>219</v>
      </c>
      <c r="B220" s="5" t="s">
        <v>806</v>
      </c>
      <c r="C220" s="2" t="s">
        <v>807</v>
      </c>
      <c r="D220" s="2" t="s">
        <v>20</v>
      </c>
      <c r="E220" s="2" t="s">
        <v>662</v>
      </c>
      <c r="F220" s="2" t="s">
        <v>806</v>
      </c>
      <c r="G220" s="2" t="s">
        <v>207</v>
      </c>
      <c r="H220" s="2" t="s">
        <v>671</v>
      </c>
      <c r="I220" s="2" t="s">
        <v>207</v>
      </c>
      <c r="J220" s="2" t="s">
        <v>808</v>
      </c>
      <c r="K220" s="2" t="s">
        <v>26</v>
      </c>
      <c r="L220" s="2">
        <v>100</v>
      </c>
      <c r="M220" s="2" t="s">
        <v>64</v>
      </c>
      <c r="N220" s="2" t="s">
        <v>28</v>
      </c>
      <c r="O220" s="2" t="s">
        <v>585</v>
      </c>
      <c r="P220" s="2"/>
      <c r="Q220" s="2"/>
      <c r="R220" s="2"/>
      <c r="S220" s="2"/>
      <c r="T220" s="2"/>
      <c r="U220" s="2"/>
      <c r="V220" s="2"/>
    </row>
    <row r="221" spans="1:22" ht="38.25">
      <c r="A221" s="2">
        <v>220</v>
      </c>
      <c r="B221" s="5" t="s">
        <v>809</v>
      </c>
      <c r="C221" s="2" t="s">
        <v>810</v>
      </c>
      <c r="D221" s="2" t="s">
        <v>20</v>
      </c>
      <c r="E221" s="2" t="s">
        <v>662</v>
      </c>
      <c r="F221" s="2" t="s">
        <v>809</v>
      </c>
      <c r="G221" s="2" t="s">
        <v>207</v>
      </c>
      <c r="H221" s="2" t="s">
        <v>671</v>
      </c>
      <c r="I221" s="2" t="s">
        <v>207</v>
      </c>
      <c r="J221" s="2" t="s">
        <v>811</v>
      </c>
      <c r="K221" s="2" t="s">
        <v>26</v>
      </c>
      <c r="L221" s="2">
        <v>100</v>
      </c>
      <c r="M221" s="2" t="s">
        <v>64</v>
      </c>
      <c r="N221" s="2" t="s">
        <v>28</v>
      </c>
      <c r="O221" s="2" t="s">
        <v>585</v>
      </c>
      <c r="P221" s="2"/>
      <c r="Q221" s="2"/>
      <c r="R221" s="2"/>
      <c r="S221" s="2"/>
      <c r="T221" s="2"/>
      <c r="U221" s="2"/>
      <c r="V221" s="2"/>
    </row>
    <row r="222" spans="1:22" ht="38.25">
      <c r="A222" s="2">
        <v>221</v>
      </c>
      <c r="B222" s="5" t="s">
        <v>812</v>
      </c>
      <c r="C222" s="2" t="s">
        <v>813</v>
      </c>
      <c r="D222" s="2" t="s">
        <v>20</v>
      </c>
      <c r="E222" s="2" t="s">
        <v>662</v>
      </c>
      <c r="F222" s="2" t="s">
        <v>812</v>
      </c>
      <c r="G222" s="2" t="s">
        <v>207</v>
      </c>
      <c r="H222" s="2" t="s">
        <v>671</v>
      </c>
      <c r="I222" s="2" t="s">
        <v>207</v>
      </c>
      <c r="J222" s="2" t="s">
        <v>814</v>
      </c>
      <c r="K222" s="2" t="s">
        <v>26</v>
      </c>
      <c r="L222" s="2">
        <v>100</v>
      </c>
      <c r="M222" s="2" t="s">
        <v>64</v>
      </c>
      <c r="N222" s="2" t="s">
        <v>28</v>
      </c>
      <c r="O222" s="2" t="s">
        <v>585</v>
      </c>
      <c r="P222" s="2"/>
      <c r="Q222" s="2"/>
      <c r="R222" s="2"/>
      <c r="S222" s="2"/>
      <c r="T222" s="2"/>
      <c r="U222" s="2"/>
      <c r="V222" s="2"/>
    </row>
    <row r="223" spans="1:22" ht="25.5">
      <c r="A223" s="2">
        <v>222</v>
      </c>
      <c r="B223" s="5" t="s">
        <v>815</v>
      </c>
      <c r="C223" s="2" t="s">
        <v>816</v>
      </c>
      <c r="D223" s="2" t="s">
        <v>20</v>
      </c>
      <c r="E223" s="2" t="s">
        <v>662</v>
      </c>
      <c r="F223" s="2" t="s">
        <v>815</v>
      </c>
      <c r="G223" s="2" t="s">
        <v>207</v>
      </c>
      <c r="H223" s="2" t="s">
        <v>671</v>
      </c>
      <c r="I223" s="2" t="s">
        <v>207</v>
      </c>
      <c r="J223" s="2" t="s">
        <v>817</v>
      </c>
      <c r="K223" s="2" t="s">
        <v>26</v>
      </c>
      <c r="L223" s="2">
        <v>100</v>
      </c>
      <c r="M223" s="2" t="s">
        <v>64</v>
      </c>
      <c r="N223" s="2" t="s">
        <v>28</v>
      </c>
      <c r="O223" s="2" t="s">
        <v>585</v>
      </c>
      <c r="P223" s="2"/>
      <c r="Q223" s="2"/>
      <c r="R223" s="2"/>
      <c r="S223" s="2"/>
      <c r="T223" s="2"/>
      <c r="U223" s="2"/>
      <c r="V223" s="2"/>
    </row>
    <row r="224" spans="1:22" ht="63.75">
      <c r="A224" s="2">
        <v>223</v>
      </c>
      <c r="B224" s="5" t="s">
        <v>818</v>
      </c>
      <c r="C224" s="2" t="s">
        <v>819</v>
      </c>
      <c r="D224" s="2" t="s">
        <v>20</v>
      </c>
      <c r="E224" s="2" t="s">
        <v>662</v>
      </c>
      <c r="F224" s="2" t="s">
        <v>820</v>
      </c>
      <c r="G224" s="2" t="s">
        <v>821</v>
      </c>
      <c r="H224" s="2" t="s">
        <v>43</v>
      </c>
      <c r="I224" s="2" t="s">
        <v>821</v>
      </c>
      <c r="J224" s="2" t="s">
        <v>822</v>
      </c>
      <c r="K224" s="2" t="s">
        <v>26</v>
      </c>
      <c r="L224" s="2">
        <v>100</v>
      </c>
      <c r="M224" s="2" t="s">
        <v>64</v>
      </c>
      <c r="N224" s="2" t="s">
        <v>28</v>
      </c>
      <c r="O224" s="2" t="s">
        <v>585</v>
      </c>
      <c r="P224" s="2" t="s">
        <v>38</v>
      </c>
      <c r="Q224" s="14" t="s">
        <v>38</v>
      </c>
      <c r="R224" s="14" t="s">
        <v>30</v>
      </c>
      <c r="S224" s="14"/>
      <c r="T224" s="14"/>
      <c r="U224" s="14"/>
      <c r="V224" s="14"/>
    </row>
    <row r="225" spans="1:22" ht="63.75">
      <c r="A225" s="2">
        <v>224</v>
      </c>
      <c r="B225" s="5" t="s">
        <v>823</v>
      </c>
      <c r="C225" s="2" t="s">
        <v>824</v>
      </c>
      <c r="D225" s="2" t="s">
        <v>20</v>
      </c>
      <c r="E225" s="2" t="s">
        <v>662</v>
      </c>
      <c r="F225" s="2" t="s">
        <v>825</v>
      </c>
      <c r="G225" s="2" t="s">
        <v>821</v>
      </c>
      <c r="H225" s="2" t="s">
        <v>43</v>
      </c>
      <c r="I225" s="2" t="s">
        <v>821</v>
      </c>
      <c r="J225" s="2" t="s">
        <v>826</v>
      </c>
      <c r="K225" s="2" t="s">
        <v>26</v>
      </c>
      <c r="L225" s="2">
        <v>100</v>
      </c>
      <c r="M225" s="2" t="s">
        <v>64</v>
      </c>
      <c r="N225" s="2" t="s">
        <v>28</v>
      </c>
      <c r="O225" s="2" t="s">
        <v>585</v>
      </c>
      <c r="P225" s="2" t="s">
        <v>38</v>
      </c>
      <c r="Q225" s="14" t="s">
        <v>30</v>
      </c>
      <c r="R225" s="14"/>
      <c r="S225" s="14"/>
      <c r="T225" s="14"/>
      <c r="U225" s="14"/>
      <c r="V225" s="14"/>
    </row>
    <row r="226" spans="1:22" ht="63.75">
      <c r="A226" s="2">
        <v>225</v>
      </c>
      <c r="B226" s="5" t="s">
        <v>827</v>
      </c>
      <c r="C226" s="2" t="s">
        <v>828</v>
      </c>
      <c r="D226" s="2" t="s">
        <v>20</v>
      </c>
      <c r="E226" s="2" t="s">
        <v>662</v>
      </c>
      <c r="F226" s="2" t="s">
        <v>829</v>
      </c>
      <c r="G226" s="2" t="s">
        <v>281</v>
      </c>
      <c r="H226" s="2" t="s">
        <v>43</v>
      </c>
      <c r="I226" s="2" t="s">
        <v>122</v>
      </c>
      <c r="J226" s="2" t="s">
        <v>830</v>
      </c>
      <c r="K226" s="2" t="s">
        <v>26</v>
      </c>
      <c r="L226" s="2">
        <v>100</v>
      </c>
      <c r="M226" s="2" t="s">
        <v>125</v>
      </c>
      <c r="N226" s="2" t="s">
        <v>28</v>
      </c>
      <c r="O226" s="2" t="s">
        <v>408</v>
      </c>
      <c r="P226" s="2" t="s">
        <v>204</v>
      </c>
      <c r="Q226" s="14" t="s">
        <v>204</v>
      </c>
      <c r="R226" s="14"/>
      <c r="S226" s="14"/>
      <c r="T226" s="14"/>
      <c r="U226" s="14"/>
      <c r="V226" s="14"/>
    </row>
    <row r="227" spans="1:22" ht="63.75">
      <c r="A227" s="2">
        <v>226</v>
      </c>
      <c r="B227" s="5" t="s">
        <v>831</v>
      </c>
      <c r="C227" s="2" t="s">
        <v>832</v>
      </c>
      <c r="D227" s="2" t="s">
        <v>20</v>
      </c>
      <c r="E227" s="2" t="s">
        <v>662</v>
      </c>
      <c r="F227" s="2" t="s">
        <v>833</v>
      </c>
      <c r="G227" s="2" t="s">
        <v>281</v>
      </c>
      <c r="H227" s="2" t="s">
        <v>43</v>
      </c>
      <c r="I227" s="2" t="s">
        <v>122</v>
      </c>
      <c r="J227" s="2" t="s">
        <v>834</v>
      </c>
      <c r="K227" s="2" t="s">
        <v>26</v>
      </c>
      <c r="L227" s="2">
        <v>100</v>
      </c>
      <c r="M227" s="2" t="s">
        <v>125</v>
      </c>
      <c r="N227" s="2" t="s">
        <v>28</v>
      </c>
      <c r="O227" s="2" t="s">
        <v>408</v>
      </c>
      <c r="P227" s="2" t="s">
        <v>204</v>
      </c>
      <c r="Q227" s="14" t="s">
        <v>204</v>
      </c>
      <c r="R227" s="14"/>
      <c r="S227" s="14"/>
      <c r="T227" s="14"/>
      <c r="U227" s="14"/>
      <c r="V227" s="14"/>
    </row>
    <row r="228" spans="1:22" ht="82.9" customHeight="1">
      <c r="A228" s="2">
        <v>227</v>
      </c>
      <c r="B228" s="5" t="s">
        <v>835</v>
      </c>
      <c r="C228" s="2" t="s">
        <v>836</v>
      </c>
      <c r="D228" s="2" t="s">
        <v>20</v>
      </c>
      <c r="E228" s="2" t="s">
        <v>662</v>
      </c>
      <c r="F228" s="2" t="s">
        <v>837</v>
      </c>
      <c r="G228" s="2" t="s">
        <v>281</v>
      </c>
      <c r="H228" s="2" t="s">
        <v>838</v>
      </c>
      <c r="I228" s="2" t="s">
        <v>281</v>
      </c>
      <c r="J228" s="2" t="s">
        <v>839</v>
      </c>
      <c r="K228" s="2" t="s">
        <v>26</v>
      </c>
      <c r="L228" s="2">
        <v>100</v>
      </c>
      <c r="M228" s="2" t="s">
        <v>840</v>
      </c>
      <c r="N228" s="2" t="s">
        <v>28</v>
      </c>
      <c r="O228" s="2" t="s">
        <v>408</v>
      </c>
      <c r="P228" s="2" t="s">
        <v>204</v>
      </c>
      <c r="Q228" s="14"/>
      <c r="R228" s="14"/>
      <c r="S228" s="14"/>
      <c r="T228" s="14"/>
      <c r="U228" s="14"/>
      <c r="V228" s="14"/>
    </row>
    <row r="229" spans="1:22" ht="38.25">
      <c r="A229" s="2">
        <v>228</v>
      </c>
      <c r="B229" s="5" t="s">
        <v>841</v>
      </c>
      <c r="C229" s="2" t="s">
        <v>842</v>
      </c>
      <c r="D229" s="2" t="s">
        <v>20</v>
      </c>
      <c r="E229" s="2" t="s">
        <v>662</v>
      </c>
      <c r="F229" s="2" t="s">
        <v>843</v>
      </c>
      <c r="G229" s="2" t="s">
        <v>23</v>
      </c>
      <c r="H229" s="2" t="s">
        <v>844</v>
      </c>
      <c r="I229" s="2" t="s">
        <v>23</v>
      </c>
      <c r="J229" s="2" t="s">
        <v>845</v>
      </c>
      <c r="K229" s="2" t="s">
        <v>26</v>
      </c>
      <c r="L229" s="2">
        <v>100</v>
      </c>
      <c r="M229" s="2" t="s">
        <v>27</v>
      </c>
      <c r="N229" s="2" t="s">
        <v>28</v>
      </c>
      <c r="O229" s="2" t="s">
        <v>408</v>
      </c>
      <c r="P229" s="2"/>
      <c r="Q229" s="2"/>
      <c r="R229" s="2"/>
      <c r="S229" s="2"/>
      <c r="T229" s="2"/>
      <c r="U229" s="2"/>
      <c r="V229" s="2"/>
    </row>
    <row r="230" spans="1:22" ht="38.25">
      <c r="A230" s="2">
        <v>229</v>
      </c>
      <c r="B230" s="5" t="s">
        <v>846</v>
      </c>
      <c r="C230" s="2" t="s">
        <v>847</v>
      </c>
      <c r="D230" s="2" t="s">
        <v>20</v>
      </c>
      <c r="E230" s="2" t="s">
        <v>662</v>
      </c>
      <c r="F230" s="2" t="s">
        <v>848</v>
      </c>
      <c r="G230" s="2" t="s">
        <v>23</v>
      </c>
      <c r="H230" s="2" t="s">
        <v>849</v>
      </c>
      <c r="I230" s="2" t="s">
        <v>23</v>
      </c>
      <c r="J230" s="2" t="s">
        <v>850</v>
      </c>
      <c r="K230" s="2" t="s">
        <v>26</v>
      </c>
      <c r="L230" s="2">
        <v>100</v>
      </c>
      <c r="M230" s="2" t="s">
        <v>27</v>
      </c>
      <c r="N230" s="2" t="s">
        <v>28</v>
      </c>
      <c r="O230" s="2" t="s">
        <v>408</v>
      </c>
      <c r="P230" s="2"/>
      <c r="Q230" s="2"/>
      <c r="R230" s="2"/>
      <c r="S230" s="2"/>
      <c r="T230" s="2"/>
      <c r="U230" s="2"/>
      <c r="V230" s="2"/>
    </row>
    <row r="231" spans="1:22" ht="38.25">
      <c r="A231" s="2">
        <v>230</v>
      </c>
      <c r="B231" s="5" t="s">
        <v>851</v>
      </c>
      <c r="C231" s="2" t="s">
        <v>852</v>
      </c>
      <c r="D231" s="2" t="s">
        <v>20</v>
      </c>
      <c r="E231" s="2" t="s">
        <v>662</v>
      </c>
      <c r="F231" s="2" t="s">
        <v>853</v>
      </c>
      <c r="G231" s="2" t="s">
        <v>23</v>
      </c>
      <c r="H231" s="2" t="s">
        <v>849</v>
      </c>
      <c r="I231" s="2" t="s">
        <v>23</v>
      </c>
      <c r="J231" s="2" t="s">
        <v>854</v>
      </c>
      <c r="K231" s="2" t="s">
        <v>26</v>
      </c>
      <c r="L231" s="2">
        <v>100</v>
      </c>
      <c r="M231" s="2" t="s">
        <v>27</v>
      </c>
      <c r="N231" s="2" t="s">
        <v>28</v>
      </c>
      <c r="O231" s="2" t="s">
        <v>408</v>
      </c>
      <c r="P231" s="2"/>
      <c r="Q231" s="2"/>
      <c r="R231" s="2"/>
      <c r="S231" s="2"/>
      <c r="T231" s="2"/>
      <c r="U231" s="2"/>
      <c r="V231" s="2"/>
    </row>
    <row r="232" spans="1:22" ht="63.75">
      <c r="A232" s="2">
        <v>231</v>
      </c>
      <c r="B232" s="5" t="s">
        <v>855</v>
      </c>
      <c r="C232" s="2" t="s">
        <v>856</v>
      </c>
      <c r="D232" s="2" t="s">
        <v>20</v>
      </c>
      <c r="E232" s="2" t="s">
        <v>662</v>
      </c>
      <c r="F232" s="2" t="s">
        <v>855</v>
      </c>
      <c r="G232" s="2" t="s">
        <v>207</v>
      </c>
      <c r="H232" s="2" t="s">
        <v>857</v>
      </c>
      <c r="I232" s="2" t="s">
        <v>207</v>
      </c>
      <c r="J232" s="2" t="s">
        <v>858</v>
      </c>
      <c r="K232" s="2" t="s">
        <v>26</v>
      </c>
      <c r="L232" s="2">
        <v>100</v>
      </c>
      <c r="M232" s="2" t="s">
        <v>64</v>
      </c>
      <c r="N232" s="2" t="s">
        <v>28</v>
      </c>
      <c r="O232" s="2" t="s">
        <v>408</v>
      </c>
      <c r="P232" s="2"/>
      <c r="Q232" s="2"/>
      <c r="R232" s="2"/>
      <c r="S232" s="2"/>
      <c r="T232" s="2"/>
      <c r="U232" s="2"/>
      <c r="V232" s="2"/>
    </row>
    <row r="233" spans="1:22" ht="51">
      <c r="A233" s="2">
        <v>232</v>
      </c>
      <c r="B233" s="5" t="s">
        <v>859</v>
      </c>
      <c r="C233" s="2" t="s">
        <v>860</v>
      </c>
      <c r="D233" s="2" t="s">
        <v>20</v>
      </c>
      <c r="E233" s="2" t="s">
        <v>662</v>
      </c>
      <c r="F233" s="2" t="s">
        <v>859</v>
      </c>
      <c r="G233" s="2" t="s">
        <v>207</v>
      </c>
      <c r="H233" s="2" t="s">
        <v>857</v>
      </c>
      <c r="I233" s="2" t="s">
        <v>207</v>
      </c>
      <c r="J233" s="2" t="s">
        <v>861</v>
      </c>
      <c r="K233" s="2" t="s">
        <v>26</v>
      </c>
      <c r="L233" s="2">
        <v>100</v>
      </c>
      <c r="M233" s="2" t="s">
        <v>64</v>
      </c>
      <c r="N233" s="2" t="s">
        <v>28</v>
      </c>
      <c r="O233" s="2" t="s">
        <v>408</v>
      </c>
      <c r="P233" s="2"/>
      <c r="Q233" s="2"/>
      <c r="R233" s="2"/>
      <c r="S233" s="2"/>
      <c r="T233" s="2"/>
      <c r="U233" s="2"/>
      <c r="V233" s="2"/>
    </row>
    <row r="234" spans="1:22" ht="51">
      <c r="A234" s="2">
        <v>233</v>
      </c>
      <c r="B234" s="5" t="s">
        <v>862</v>
      </c>
      <c r="C234" s="2" t="s">
        <v>863</v>
      </c>
      <c r="D234" s="2" t="s">
        <v>20</v>
      </c>
      <c r="E234" s="2" t="s">
        <v>662</v>
      </c>
      <c r="F234" s="2" t="s">
        <v>862</v>
      </c>
      <c r="G234" s="2" t="s">
        <v>207</v>
      </c>
      <c r="H234" s="2" t="s">
        <v>857</v>
      </c>
      <c r="I234" s="2" t="s">
        <v>207</v>
      </c>
      <c r="J234" s="2" t="s">
        <v>864</v>
      </c>
      <c r="K234" s="2" t="s">
        <v>26</v>
      </c>
      <c r="L234" s="2">
        <v>100</v>
      </c>
      <c r="M234" s="2" t="s">
        <v>64</v>
      </c>
      <c r="N234" s="2" t="s">
        <v>28</v>
      </c>
      <c r="O234" s="2" t="s">
        <v>408</v>
      </c>
      <c r="P234" s="2"/>
      <c r="Q234" s="2"/>
      <c r="R234" s="2"/>
      <c r="S234" s="2"/>
      <c r="T234" s="2"/>
      <c r="U234" s="2"/>
      <c r="V234" s="2"/>
    </row>
    <row r="235" spans="1:22" ht="51">
      <c r="A235" s="2">
        <v>234</v>
      </c>
      <c r="B235" s="5" t="s">
        <v>865</v>
      </c>
      <c r="C235" s="2" t="s">
        <v>866</v>
      </c>
      <c r="D235" s="2" t="s">
        <v>20</v>
      </c>
      <c r="E235" s="2" t="s">
        <v>662</v>
      </c>
      <c r="F235" s="2" t="s">
        <v>865</v>
      </c>
      <c r="G235" s="2" t="s">
        <v>207</v>
      </c>
      <c r="H235" s="2" t="s">
        <v>857</v>
      </c>
      <c r="I235" s="2" t="s">
        <v>207</v>
      </c>
      <c r="J235" s="2" t="s">
        <v>867</v>
      </c>
      <c r="K235" s="2" t="s">
        <v>26</v>
      </c>
      <c r="L235" s="2">
        <v>100</v>
      </c>
      <c r="M235" s="2" t="s">
        <v>64</v>
      </c>
      <c r="N235" s="2" t="s">
        <v>28</v>
      </c>
      <c r="O235" s="2" t="s">
        <v>408</v>
      </c>
      <c r="P235" s="2"/>
      <c r="Q235" s="2"/>
      <c r="R235" s="2"/>
      <c r="S235" s="2"/>
      <c r="T235" s="2"/>
      <c r="U235" s="2"/>
      <c r="V235" s="2"/>
    </row>
    <row r="236" spans="1:22" ht="51">
      <c r="A236" s="2">
        <v>235</v>
      </c>
      <c r="B236" s="5" t="s">
        <v>868</v>
      </c>
      <c r="C236" s="2" t="s">
        <v>869</v>
      </c>
      <c r="D236" s="2" t="s">
        <v>20</v>
      </c>
      <c r="E236" s="2" t="s">
        <v>662</v>
      </c>
      <c r="F236" s="2" t="s">
        <v>868</v>
      </c>
      <c r="G236" s="2" t="s">
        <v>207</v>
      </c>
      <c r="H236" s="2" t="s">
        <v>857</v>
      </c>
      <c r="I236" s="2" t="s">
        <v>207</v>
      </c>
      <c r="J236" s="2" t="s">
        <v>870</v>
      </c>
      <c r="K236" s="2" t="s">
        <v>26</v>
      </c>
      <c r="L236" s="2">
        <v>100</v>
      </c>
      <c r="M236" s="2" t="s">
        <v>64</v>
      </c>
      <c r="N236" s="2" t="s">
        <v>28</v>
      </c>
      <c r="O236" s="2" t="s">
        <v>408</v>
      </c>
      <c r="P236" s="2"/>
      <c r="Q236" s="2"/>
      <c r="R236" s="2"/>
      <c r="S236" s="2"/>
      <c r="T236" s="2"/>
      <c r="U236" s="2"/>
      <c r="V236" s="2"/>
    </row>
    <row r="237" spans="1:22" ht="51">
      <c r="A237" s="2">
        <v>236</v>
      </c>
      <c r="B237" s="5" t="s">
        <v>871</v>
      </c>
      <c r="C237" s="2" t="s">
        <v>872</v>
      </c>
      <c r="D237" s="2" t="s">
        <v>20</v>
      </c>
      <c r="E237" s="2" t="s">
        <v>662</v>
      </c>
      <c r="F237" s="2" t="s">
        <v>871</v>
      </c>
      <c r="G237" s="2" t="s">
        <v>207</v>
      </c>
      <c r="H237" s="2" t="s">
        <v>857</v>
      </c>
      <c r="I237" s="2" t="s">
        <v>207</v>
      </c>
      <c r="J237" s="2" t="s">
        <v>873</v>
      </c>
      <c r="K237" s="2" t="s">
        <v>26</v>
      </c>
      <c r="L237" s="2">
        <v>100</v>
      </c>
      <c r="M237" s="2" t="s">
        <v>64</v>
      </c>
      <c r="N237" s="2" t="s">
        <v>28</v>
      </c>
      <c r="O237" s="2" t="s">
        <v>408</v>
      </c>
      <c r="P237" s="2"/>
      <c r="Q237" s="2"/>
      <c r="R237" s="2"/>
      <c r="S237" s="2"/>
      <c r="T237" s="2"/>
      <c r="U237" s="2"/>
      <c r="V237" s="2"/>
    </row>
    <row r="238" spans="1:22" ht="51">
      <c r="A238" s="2">
        <v>237</v>
      </c>
      <c r="B238" s="5" t="s">
        <v>874</v>
      </c>
      <c r="C238" s="2" t="s">
        <v>875</v>
      </c>
      <c r="D238" s="2" t="s">
        <v>20</v>
      </c>
      <c r="E238" s="2" t="s">
        <v>662</v>
      </c>
      <c r="F238" s="2" t="s">
        <v>874</v>
      </c>
      <c r="G238" s="2" t="s">
        <v>207</v>
      </c>
      <c r="H238" s="2" t="s">
        <v>857</v>
      </c>
      <c r="I238" s="2" t="s">
        <v>207</v>
      </c>
      <c r="J238" s="2" t="s">
        <v>876</v>
      </c>
      <c r="K238" s="2" t="s">
        <v>26</v>
      </c>
      <c r="L238" s="2">
        <v>100</v>
      </c>
      <c r="M238" s="2" t="s">
        <v>64</v>
      </c>
      <c r="N238" s="2" t="s">
        <v>28</v>
      </c>
      <c r="O238" s="2" t="s">
        <v>408</v>
      </c>
      <c r="P238" s="2"/>
      <c r="Q238" s="2"/>
      <c r="R238" s="2"/>
      <c r="S238" s="2"/>
      <c r="T238" s="2"/>
      <c r="U238" s="2"/>
      <c r="V238" s="2"/>
    </row>
    <row r="239" spans="1:22" ht="38.25">
      <c r="A239" s="2">
        <v>238</v>
      </c>
      <c r="B239" s="5" t="s">
        <v>877</v>
      </c>
      <c r="C239" s="2" t="s">
        <v>878</v>
      </c>
      <c r="D239" s="2" t="s">
        <v>20</v>
      </c>
      <c r="E239" s="2" t="s">
        <v>662</v>
      </c>
      <c r="F239" s="2" t="s">
        <v>877</v>
      </c>
      <c r="G239" s="2" t="s">
        <v>207</v>
      </c>
      <c r="H239" s="2" t="s">
        <v>857</v>
      </c>
      <c r="I239" s="2" t="s">
        <v>207</v>
      </c>
      <c r="J239" s="2" t="s">
        <v>879</v>
      </c>
      <c r="K239" s="2" t="s">
        <v>26</v>
      </c>
      <c r="L239" s="2">
        <v>100</v>
      </c>
      <c r="M239" s="2" t="s">
        <v>64</v>
      </c>
      <c r="N239" s="2" t="s">
        <v>28</v>
      </c>
      <c r="O239" s="2" t="s">
        <v>408</v>
      </c>
      <c r="P239" s="2"/>
      <c r="Q239" s="2"/>
      <c r="R239" s="2"/>
      <c r="S239" s="2"/>
      <c r="T239" s="2"/>
      <c r="U239" s="2"/>
      <c r="V239" s="2"/>
    </row>
    <row r="240" spans="1:22" ht="51">
      <c r="A240" s="2">
        <v>239</v>
      </c>
      <c r="B240" s="5" t="s">
        <v>880</v>
      </c>
      <c r="C240" s="2" t="s">
        <v>881</v>
      </c>
      <c r="D240" s="2" t="s">
        <v>20</v>
      </c>
      <c r="E240" s="2" t="s">
        <v>662</v>
      </c>
      <c r="F240" s="2" t="s">
        <v>880</v>
      </c>
      <c r="G240" s="2" t="s">
        <v>207</v>
      </c>
      <c r="H240" s="2" t="s">
        <v>882</v>
      </c>
      <c r="I240" s="2" t="s">
        <v>207</v>
      </c>
      <c r="J240" s="2" t="s">
        <v>883</v>
      </c>
      <c r="K240" s="2" t="s">
        <v>26</v>
      </c>
      <c r="L240" s="2">
        <v>100</v>
      </c>
      <c r="M240" s="2" t="s">
        <v>64</v>
      </c>
      <c r="N240" s="2" t="s">
        <v>28</v>
      </c>
      <c r="O240" s="2" t="s">
        <v>408</v>
      </c>
      <c r="P240" s="2"/>
      <c r="Q240" s="2"/>
      <c r="R240" s="2"/>
      <c r="S240" s="2"/>
      <c r="T240" s="2"/>
      <c r="U240" s="2"/>
      <c r="V240" s="2"/>
    </row>
    <row r="241" spans="1:22" ht="38.25">
      <c r="A241" s="2">
        <v>240</v>
      </c>
      <c r="B241" s="5" t="s">
        <v>884</v>
      </c>
      <c r="C241" s="2" t="s">
        <v>885</v>
      </c>
      <c r="D241" s="2" t="s">
        <v>20</v>
      </c>
      <c r="E241" s="2" t="s">
        <v>662</v>
      </c>
      <c r="F241" s="2" t="s">
        <v>884</v>
      </c>
      <c r="G241" s="2" t="s">
        <v>207</v>
      </c>
      <c r="H241" s="2" t="s">
        <v>882</v>
      </c>
      <c r="I241" s="2" t="s">
        <v>207</v>
      </c>
      <c r="J241" s="2" t="s">
        <v>886</v>
      </c>
      <c r="K241" s="2" t="s">
        <v>26</v>
      </c>
      <c r="L241" s="2">
        <v>100</v>
      </c>
      <c r="M241" s="2" t="s">
        <v>64</v>
      </c>
      <c r="N241" s="2" t="s">
        <v>28</v>
      </c>
      <c r="O241" s="2" t="s">
        <v>408</v>
      </c>
      <c r="P241" s="2"/>
      <c r="Q241" s="2"/>
      <c r="R241" s="2"/>
      <c r="S241" s="2"/>
      <c r="T241" s="2"/>
      <c r="U241" s="2"/>
      <c r="V241" s="2"/>
    </row>
    <row r="242" spans="1:22" ht="89.25">
      <c r="A242" s="2">
        <v>241</v>
      </c>
      <c r="B242" s="5" t="s">
        <v>887</v>
      </c>
      <c r="C242" s="2" t="s">
        <v>888</v>
      </c>
      <c r="D242" s="2" t="s">
        <v>20</v>
      </c>
      <c r="E242" s="2" t="s">
        <v>662</v>
      </c>
      <c r="F242" s="2" t="s">
        <v>889</v>
      </c>
      <c r="G242" s="2" t="s">
        <v>890</v>
      </c>
      <c r="H242" s="2" t="s">
        <v>61</v>
      </c>
      <c r="I242" s="2" t="s">
        <v>61</v>
      </c>
      <c r="J242" s="2" t="s">
        <v>889</v>
      </c>
      <c r="K242" s="2" t="s">
        <v>63</v>
      </c>
      <c r="L242" s="2" t="s">
        <v>61</v>
      </c>
      <c r="M242" s="2" t="s">
        <v>27</v>
      </c>
      <c r="N242" s="2" t="s">
        <v>28</v>
      </c>
      <c r="O242" s="2" t="s">
        <v>891</v>
      </c>
      <c r="P242" s="2"/>
      <c r="Q242" s="2"/>
      <c r="R242" s="2"/>
      <c r="S242" s="2"/>
      <c r="T242" s="2"/>
      <c r="U242" s="2"/>
      <c r="V242" s="2"/>
    </row>
    <row r="243" spans="1:22" ht="76.5">
      <c r="A243" s="2">
        <v>242</v>
      </c>
      <c r="B243" s="5" t="s">
        <v>892</v>
      </c>
      <c r="C243" s="2" t="s">
        <v>893</v>
      </c>
      <c r="D243" s="2" t="s">
        <v>20</v>
      </c>
      <c r="E243" s="2" t="s">
        <v>662</v>
      </c>
      <c r="F243" s="2" t="s">
        <v>894</v>
      </c>
      <c r="G243" s="2" t="s">
        <v>705</v>
      </c>
      <c r="H243" s="2" t="s">
        <v>671</v>
      </c>
      <c r="I243" s="2" t="s">
        <v>705</v>
      </c>
      <c r="J243" s="2" t="s">
        <v>895</v>
      </c>
      <c r="K243" s="2" t="s">
        <v>26</v>
      </c>
      <c r="L243" s="2">
        <v>100</v>
      </c>
      <c r="M243" s="2" t="s">
        <v>64</v>
      </c>
      <c r="N243" s="2" t="s">
        <v>28</v>
      </c>
      <c r="O243" s="2" t="s">
        <v>77</v>
      </c>
      <c r="P243" s="2"/>
      <c r="Q243" s="2"/>
      <c r="R243" s="2"/>
      <c r="S243" s="2"/>
      <c r="T243" s="2"/>
      <c r="U243" s="2"/>
      <c r="V243" s="2"/>
    </row>
    <row r="244" spans="1:22" ht="51">
      <c r="A244" s="2">
        <v>243</v>
      </c>
      <c r="B244" s="5" t="s">
        <v>896</v>
      </c>
      <c r="C244" s="2" t="s">
        <v>897</v>
      </c>
      <c r="D244" s="2" t="s">
        <v>20</v>
      </c>
      <c r="E244" s="2" t="s">
        <v>662</v>
      </c>
      <c r="F244" s="2" t="s">
        <v>896</v>
      </c>
      <c r="G244" s="2" t="s">
        <v>207</v>
      </c>
      <c r="H244" s="2" t="s">
        <v>898</v>
      </c>
      <c r="I244" s="2" t="s">
        <v>207</v>
      </c>
      <c r="J244" s="2" t="s">
        <v>899</v>
      </c>
      <c r="K244" s="2" t="s">
        <v>26</v>
      </c>
      <c r="L244" s="2">
        <v>100</v>
      </c>
      <c r="M244" s="2" t="s">
        <v>327</v>
      </c>
      <c r="N244" s="2" t="s">
        <v>28</v>
      </c>
      <c r="O244" s="2" t="s">
        <v>77</v>
      </c>
      <c r="P244" s="2"/>
      <c r="Q244" s="2"/>
      <c r="R244" s="2"/>
      <c r="S244" s="2"/>
      <c r="T244" s="2"/>
      <c r="U244" s="2"/>
      <c r="V244" s="2"/>
    </row>
    <row r="245" spans="1:22" ht="51">
      <c r="A245" s="2">
        <v>244</v>
      </c>
      <c r="B245" s="5" t="s">
        <v>900</v>
      </c>
      <c r="C245" s="2" t="s">
        <v>901</v>
      </c>
      <c r="D245" s="2" t="s">
        <v>20</v>
      </c>
      <c r="E245" s="2" t="s">
        <v>662</v>
      </c>
      <c r="F245" s="2" t="s">
        <v>900</v>
      </c>
      <c r="G245" s="2" t="s">
        <v>207</v>
      </c>
      <c r="H245" s="2" t="s">
        <v>898</v>
      </c>
      <c r="I245" s="2" t="s">
        <v>207</v>
      </c>
      <c r="J245" s="2" t="s">
        <v>902</v>
      </c>
      <c r="K245" s="2" t="s">
        <v>26</v>
      </c>
      <c r="L245" s="2">
        <v>100</v>
      </c>
      <c r="M245" s="2" t="s">
        <v>327</v>
      </c>
      <c r="N245" s="2" t="s">
        <v>28</v>
      </c>
      <c r="O245" s="2" t="s">
        <v>77</v>
      </c>
      <c r="P245" s="2"/>
      <c r="Q245" s="2"/>
      <c r="R245" s="2"/>
      <c r="S245" s="2"/>
      <c r="T245" s="2"/>
      <c r="U245" s="2"/>
      <c r="V245" s="2"/>
    </row>
    <row r="246" spans="1:22" ht="51">
      <c r="A246" s="2">
        <v>245</v>
      </c>
      <c r="B246" s="5" t="s">
        <v>903</v>
      </c>
      <c r="C246" s="2" t="s">
        <v>904</v>
      </c>
      <c r="D246" s="2" t="s">
        <v>20</v>
      </c>
      <c r="E246" s="2" t="s">
        <v>662</v>
      </c>
      <c r="F246" s="2" t="s">
        <v>903</v>
      </c>
      <c r="G246" s="2" t="s">
        <v>207</v>
      </c>
      <c r="H246" s="2" t="s">
        <v>898</v>
      </c>
      <c r="I246" s="2" t="s">
        <v>207</v>
      </c>
      <c r="J246" s="2" t="s">
        <v>905</v>
      </c>
      <c r="K246" s="2" t="s">
        <v>26</v>
      </c>
      <c r="L246" s="2">
        <v>100</v>
      </c>
      <c r="M246" s="2" t="s">
        <v>327</v>
      </c>
      <c r="N246" s="2" t="s">
        <v>28</v>
      </c>
      <c r="O246" s="2" t="s">
        <v>585</v>
      </c>
      <c r="P246" s="2"/>
      <c r="Q246" s="2"/>
      <c r="R246" s="2"/>
      <c r="S246" s="2"/>
      <c r="T246" s="2"/>
      <c r="U246" s="2"/>
      <c r="V246" s="2"/>
    </row>
    <row r="247" spans="1:22" ht="51">
      <c r="A247" s="2">
        <v>246</v>
      </c>
      <c r="B247" s="5" t="s">
        <v>906</v>
      </c>
      <c r="C247" s="2" t="s">
        <v>907</v>
      </c>
      <c r="D247" s="2" t="s">
        <v>20</v>
      </c>
      <c r="E247" s="2" t="s">
        <v>662</v>
      </c>
      <c r="F247" s="2" t="s">
        <v>906</v>
      </c>
      <c r="G247" s="2" t="s">
        <v>908</v>
      </c>
      <c r="H247" s="2" t="s">
        <v>909</v>
      </c>
      <c r="I247" s="2" t="s">
        <v>207</v>
      </c>
      <c r="J247" s="2" t="s">
        <v>910</v>
      </c>
      <c r="K247" s="2" t="s">
        <v>26</v>
      </c>
      <c r="L247" s="2">
        <v>100</v>
      </c>
      <c r="M247" s="2" t="s">
        <v>64</v>
      </c>
      <c r="N247" s="2" t="s">
        <v>28</v>
      </c>
      <c r="O247" s="2" t="s">
        <v>585</v>
      </c>
      <c r="P247" s="2"/>
      <c r="Q247" s="2"/>
      <c r="R247" s="2"/>
      <c r="S247" s="2"/>
      <c r="T247" s="2"/>
      <c r="U247" s="2"/>
      <c r="V247" s="2"/>
    </row>
    <row r="248" spans="1:22" ht="38.25">
      <c r="A248" s="2">
        <v>247</v>
      </c>
      <c r="B248" s="5" t="s">
        <v>911</v>
      </c>
      <c r="C248" s="2" t="s">
        <v>912</v>
      </c>
      <c r="D248" s="2" t="s">
        <v>20</v>
      </c>
      <c r="E248" s="2" t="s">
        <v>662</v>
      </c>
      <c r="F248" s="2" t="s">
        <v>911</v>
      </c>
      <c r="G248" s="2" t="s">
        <v>908</v>
      </c>
      <c r="H248" s="2" t="s">
        <v>909</v>
      </c>
      <c r="I248" s="2" t="s">
        <v>207</v>
      </c>
      <c r="J248" s="2" t="s">
        <v>913</v>
      </c>
      <c r="K248" s="2" t="s">
        <v>26</v>
      </c>
      <c r="L248" s="2">
        <v>100</v>
      </c>
      <c r="M248" s="2" t="s">
        <v>64</v>
      </c>
      <c r="N248" s="2" t="s">
        <v>28</v>
      </c>
      <c r="O248" s="2" t="s">
        <v>585</v>
      </c>
      <c r="P248" s="2"/>
      <c r="Q248" s="2"/>
      <c r="R248" s="2"/>
      <c r="S248" s="2"/>
      <c r="T248" s="2"/>
      <c r="U248" s="2"/>
      <c r="V248" s="2"/>
    </row>
    <row r="249" spans="1:22" ht="51">
      <c r="A249" s="2">
        <v>248</v>
      </c>
      <c r="B249" s="5" t="s">
        <v>914</v>
      </c>
      <c r="C249" s="2" t="s">
        <v>915</v>
      </c>
      <c r="D249" s="2" t="s">
        <v>20</v>
      </c>
      <c r="E249" s="2" t="s">
        <v>662</v>
      </c>
      <c r="F249" s="2" t="s">
        <v>914</v>
      </c>
      <c r="G249" s="2" t="s">
        <v>908</v>
      </c>
      <c r="H249" s="2" t="s">
        <v>909</v>
      </c>
      <c r="I249" s="2" t="s">
        <v>207</v>
      </c>
      <c r="J249" s="2" t="s">
        <v>916</v>
      </c>
      <c r="K249" s="2" t="s">
        <v>26</v>
      </c>
      <c r="L249" s="2">
        <v>100</v>
      </c>
      <c r="M249" s="2" t="s">
        <v>64</v>
      </c>
      <c r="N249" s="2" t="s">
        <v>28</v>
      </c>
      <c r="O249" s="2" t="s">
        <v>585</v>
      </c>
      <c r="P249" s="2"/>
      <c r="Q249" s="2"/>
      <c r="R249" s="2"/>
      <c r="S249" s="2"/>
      <c r="T249" s="2"/>
      <c r="U249" s="2"/>
      <c r="V249" s="2"/>
    </row>
    <row r="250" spans="1:22" ht="63.75">
      <c r="A250" s="2">
        <v>249</v>
      </c>
      <c r="B250" s="5" t="s">
        <v>917</v>
      </c>
      <c r="C250" s="2" t="s">
        <v>918</v>
      </c>
      <c r="D250" s="2" t="s">
        <v>20</v>
      </c>
      <c r="E250" s="2" t="s">
        <v>662</v>
      </c>
      <c r="F250" s="2" t="s">
        <v>917</v>
      </c>
      <c r="G250" s="2" t="s">
        <v>908</v>
      </c>
      <c r="H250" s="2" t="s">
        <v>909</v>
      </c>
      <c r="I250" s="2" t="s">
        <v>207</v>
      </c>
      <c r="J250" s="2" t="s">
        <v>919</v>
      </c>
      <c r="K250" s="2" t="s">
        <v>26</v>
      </c>
      <c r="L250" s="2">
        <v>100</v>
      </c>
      <c r="M250" s="2" t="s">
        <v>64</v>
      </c>
      <c r="N250" s="2" t="s">
        <v>28</v>
      </c>
      <c r="O250" s="2" t="s">
        <v>585</v>
      </c>
      <c r="P250" s="2"/>
      <c r="Q250" s="2"/>
      <c r="R250" s="2"/>
      <c r="S250" s="2"/>
      <c r="T250" s="2"/>
      <c r="U250" s="2"/>
      <c r="V250" s="2"/>
    </row>
    <row r="251" spans="1:22" ht="63.75">
      <c r="A251" s="2">
        <v>250</v>
      </c>
      <c r="B251" s="5" t="s">
        <v>920</v>
      </c>
      <c r="C251" s="2" t="s">
        <v>921</v>
      </c>
      <c r="D251" s="2" t="s">
        <v>20</v>
      </c>
      <c r="E251" s="2" t="s">
        <v>662</v>
      </c>
      <c r="F251" s="2" t="s">
        <v>920</v>
      </c>
      <c r="G251" s="2" t="s">
        <v>908</v>
      </c>
      <c r="H251" s="2" t="s">
        <v>909</v>
      </c>
      <c r="I251" s="2" t="s">
        <v>207</v>
      </c>
      <c r="J251" s="2" t="s">
        <v>922</v>
      </c>
      <c r="K251" s="2" t="s">
        <v>26</v>
      </c>
      <c r="L251" s="2">
        <v>100</v>
      </c>
      <c r="M251" s="2" t="s">
        <v>64</v>
      </c>
      <c r="N251" s="2" t="s">
        <v>28</v>
      </c>
      <c r="O251" s="2" t="s">
        <v>585</v>
      </c>
      <c r="P251" s="2"/>
      <c r="Q251" s="2"/>
      <c r="R251" s="2"/>
      <c r="S251" s="2"/>
      <c r="T251" s="2"/>
      <c r="U251" s="2"/>
      <c r="V251" s="2"/>
    </row>
    <row r="252" spans="1:22" ht="38.25">
      <c r="A252" s="2">
        <v>251</v>
      </c>
      <c r="B252" s="5" t="s">
        <v>923</v>
      </c>
      <c r="C252" s="2" t="s">
        <v>924</v>
      </c>
      <c r="D252" s="2" t="s">
        <v>20</v>
      </c>
      <c r="E252" s="2" t="s">
        <v>662</v>
      </c>
      <c r="F252" s="2" t="s">
        <v>923</v>
      </c>
      <c r="G252" s="2" t="s">
        <v>908</v>
      </c>
      <c r="H252" s="2" t="s">
        <v>909</v>
      </c>
      <c r="I252" s="2" t="s">
        <v>207</v>
      </c>
      <c r="J252" s="2" t="s">
        <v>925</v>
      </c>
      <c r="K252" s="2" t="s">
        <v>26</v>
      </c>
      <c r="L252" s="2">
        <v>100</v>
      </c>
      <c r="M252" s="2" t="s">
        <v>64</v>
      </c>
      <c r="N252" s="2" t="s">
        <v>28</v>
      </c>
      <c r="O252" s="2" t="s">
        <v>585</v>
      </c>
      <c r="P252" s="2"/>
      <c r="Q252" s="2"/>
      <c r="R252" s="2"/>
      <c r="S252" s="2"/>
      <c r="T252" s="2"/>
      <c r="U252" s="2"/>
      <c r="V252" s="2"/>
    </row>
    <row r="253" spans="1:22" ht="51">
      <c r="A253" s="2">
        <v>252</v>
      </c>
      <c r="B253" s="5" t="s">
        <v>926</v>
      </c>
      <c r="C253" s="2" t="s">
        <v>927</v>
      </c>
      <c r="D253" s="2" t="s">
        <v>20</v>
      </c>
      <c r="E253" s="2" t="s">
        <v>662</v>
      </c>
      <c r="F253" s="2" t="s">
        <v>926</v>
      </c>
      <c r="G253" s="2" t="s">
        <v>908</v>
      </c>
      <c r="H253" s="2" t="s">
        <v>909</v>
      </c>
      <c r="I253" s="2" t="s">
        <v>207</v>
      </c>
      <c r="J253" s="2" t="s">
        <v>928</v>
      </c>
      <c r="K253" s="2" t="s">
        <v>26</v>
      </c>
      <c r="L253" s="2">
        <v>100</v>
      </c>
      <c r="M253" s="2" t="s">
        <v>64</v>
      </c>
      <c r="N253" s="2" t="s">
        <v>28</v>
      </c>
      <c r="O253" s="2" t="s">
        <v>77</v>
      </c>
      <c r="P253" s="2"/>
      <c r="Q253" s="2"/>
      <c r="R253" s="2"/>
      <c r="S253" s="2"/>
      <c r="T253" s="2"/>
      <c r="U253" s="2"/>
      <c r="V253" s="2"/>
    </row>
    <row r="254" spans="1:22" ht="51">
      <c r="A254" s="2">
        <v>253</v>
      </c>
      <c r="B254" s="5" t="s">
        <v>929</v>
      </c>
      <c r="C254" s="2" t="s">
        <v>930</v>
      </c>
      <c r="D254" s="2" t="s">
        <v>20</v>
      </c>
      <c r="E254" s="2" t="s">
        <v>662</v>
      </c>
      <c r="F254" s="2" t="s">
        <v>931</v>
      </c>
      <c r="G254" s="2" t="s">
        <v>908</v>
      </c>
      <c r="H254" s="2" t="s">
        <v>932</v>
      </c>
      <c r="I254" s="2" t="s">
        <v>207</v>
      </c>
      <c r="J254" s="2" t="s">
        <v>933</v>
      </c>
      <c r="K254" s="2" t="s">
        <v>26</v>
      </c>
      <c r="L254" s="2">
        <v>100</v>
      </c>
      <c r="M254" s="2" t="s">
        <v>125</v>
      </c>
      <c r="N254" s="2" t="s">
        <v>28</v>
      </c>
      <c r="O254" s="2" t="s">
        <v>77</v>
      </c>
      <c r="P254" s="2"/>
      <c r="Q254" s="2"/>
      <c r="R254" s="2"/>
      <c r="S254" s="2"/>
      <c r="T254" s="2"/>
      <c r="U254" s="2"/>
      <c r="V254" s="2"/>
    </row>
    <row r="255" spans="1:22" ht="51">
      <c r="A255" s="2">
        <v>254</v>
      </c>
      <c r="B255" s="5" t="s">
        <v>934</v>
      </c>
      <c r="C255" s="2" t="s">
        <v>935</v>
      </c>
      <c r="D255" s="2" t="s">
        <v>20</v>
      </c>
      <c r="E255" s="2" t="s">
        <v>662</v>
      </c>
      <c r="F255" s="2" t="s">
        <v>934</v>
      </c>
      <c r="G255" s="2" t="s">
        <v>908</v>
      </c>
      <c r="H255" s="2" t="s">
        <v>932</v>
      </c>
      <c r="I255" s="2" t="s">
        <v>207</v>
      </c>
      <c r="J255" s="2" t="s">
        <v>936</v>
      </c>
      <c r="K255" s="2" t="s">
        <v>26</v>
      </c>
      <c r="L255" s="2">
        <v>100</v>
      </c>
      <c r="M255" s="2" t="s">
        <v>125</v>
      </c>
      <c r="N255" s="2" t="s">
        <v>28</v>
      </c>
      <c r="O255" s="2" t="s">
        <v>408</v>
      </c>
      <c r="P255" s="2"/>
      <c r="Q255" s="2"/>
      <c r="R255" s="2"/>
      <c r="S255" s="2"/>
      <c r="T255" s="2"/>
      <c r="U255" s="2"/>
      <c r="V255" s="2"/>
    </row>
    <row r="256" spans="1:22" ht="38.25">
      <c r="A256" s="2">
        <v>255</v>
      </c>
      <c r="B256" s="5" t="s">
        <v>937</v>
      </c>
      <c r="C256" s="2" t="s">
        <v>938</v>
      </c>
      <c r="D256" s="2" t="s">
        <v>20</v>
      </c>
      <c r="E256" s="2" t="s">
        <v>662</v>
      </c>
      <c r="F256" s="2" t="s">
        <v>937</v>
      </c>
      <c r="G256" s="2" t="s">
        <v>207</v>
      </c>
      <c r="H256" s="2" t="s">
        <v>939</v>
      </c>
      <c r="I256" s="2" t="s">
        <v>207</v>
      </c>
      <c r="J256" s="2" t="s">
        <v>940</v>
      </c>
      <c r="K256" s="2" t="s">
        <v>26</v>
      </c>
      <c r="L256" s="2">
        <v>100</v>
      </c>
      <c r="M256" s="2" t="s">
        <v>64</v>
      </c>
      <c r="N256" s="2" t="s">
        <v>28</v>
      </c>
      <c r="O256" s="2" t="s">
        <v>408</v>
      </c>
      <c r="P256" s="2"/>
      <c r="Q256" s="2"/>
      <c r="R256" s="2"/>
      <c r="S256" s="2"/>
      <c r="T256" s="2"/>
      <c r="U256" s="2"/>
      <c r="V256" s="2"/>
    </row>
    <row r="257" spans="1:22" ht="38.25">
      <c r="A257" s="2">
        <v>256</v>
      </c>
      <c r="B257" s="5" t="s">
        <v>941</v>
      </c>
      <c r="C257" s="2" t="s">
        <v>942</v>
      </c>
      <c r="D257" s="2" t="s">
        <v>20</v>
      </c>
      <c r="E257" s="2" t="s">
        <v>662</v>
      </c>
      <c r="F257" s="2" t="s">
        <v>943</v>
      </c>
      <c r="G257" s="2" t="s">
        <v>207</v>
      </c>
      <c r="H257" s="2" t="s">
        <v>944</v>
      </c>
      <c r="I257" s="2" t="s">
        <v>207</v>
      </c>
      <c r="J257" s="2" t="s">
        <v>945</v>
      </c>
      <c r="K257" s="2" t="s">
        <v>26</v>
      </c>
      <c r="L257" s="2">
        <v>100</v>
      </c>
      <c r="M257" s="2" t="s">
        <v>64</v>
      </c>
      <c r="N257" s="2" t="s">
        <v>28</v>
      </c>
      <c r="O257" s="2" t="s">
        <v>77</v>
      </c>
      <c r="P257" s="2"/>
      <c r="Q257" s="2"/>
      <c r="R257" s="2"/>
      <c r="S257" s="2"/>
      <c r="T257" s="2"/>
      <c r="U257" s="2"/>
      <c r="V257" s="2"/>
    </row>
    <row r="258" spans="1:22" ht="38.25">
      <c r="A258" s="2">
        <v>257</v>
      </c>
      <c r="B258" s="5" t="s">
        <v>946</v>
      </c>
      <c r="C258" s="2" t="s">
        <v>947</v>
      </c>
      <c r="D258" s="2" t="s">
        <v>20</v>
      </c>
      <c r="E258" s="2" t="s">
        <v>662</v>
      </c>
      <c r="F258" s="2" t="s">
        <v>948</v>
      </c>
      <c r="G258" s="2" t="s">
        <v>207</v>
      </c>
      <c r="H258" s="2" t="s">
        <v>898</v>
      </c>
      <c r="I258" s="2" t="s">
        <v>207</v>
      </c>
      <c r="J258" s="2" t="s">
        <v>949</v>
      </c>
      <c r="K258" s="2" t="s">
        <v>26</v>
      </c>
      <c r="L258" s="2">
        <v>100</v>
      </c>
      <c r="M258" s="2" t="s">
        <v>327</v>
      </c>
      <c r="N258" s="2" t="s">
        <v>28</v>
      </c>
      <c r="O258" s="2" t="s">
        <v>585</v>
      </c>
      <c r="P258" s="2"/>
      <c r="Q258" s="2"/>
      <c r="R258" s="2"/>
      <c r="S258" s="2"/>
      <c r="T258" s="2"/>
      <c r="U258" s="2"/>
      <c r="V258" s="2"/>
    </row>
    <row r="259" spans="1:22" ht="51">
      <c r="A259" s="2">
        <v>258</v>
      </c>
      <c r="B259" s="5" t="s">
        <v>950</v>
      </c>
      <c r="C259" s="2" t="s">
        <v>951</v>
      </c>
      <c r="D259" s="2" t="s">
        <v>20</v>
      </c>
      <c r="E259" s="2" t="s">
        <v>662</v>
      </c>
      <c r="F259" s="2" t="s">
        <v>952</v>
      </c>
      <c r="G259" s="2" t="s">
        <v>908</v>
      </c>
      <c r="H259" s="2" t="s">
        <v>909</v>
      </c>
      <c r="I259" s="2" t="s">
        <v>207</v>
      </c>
      <c r="J259" s="2" t="s">
        <v>953</v>
      </c>
      <c r="K259" s="2" t="s">
        <v>26</v>
      </c>
      <c r="L259" s="2">
        <v>100</v>
      </c>
      <c r="M259" s="2" t="s">
        <v>64</v>
      </c>
      <c r="N259" s="2" t="s">
        <v>28</v>
      </c>
      <c r="O259" s="2" t="s">
        <v>77</v>
      </c>
      <c r="P259" s="2"/>
      <c r="Q259" s="2"/>
      <c r="R259" s="2"/>
      <c r="S259" s="2"/>
      <c r="T259" s="2"/>
      <c r="U259" s="2"/>
      <c r="V259" s="2"/>
    </row>
    <row r="260" spans="1:22" ht="60">
      <c r="A260" s="2">
        <v>259</v>
      </c>
      <c r="B260" s="5" t="s">
        <v>954</v>
      </c>
      <c r="C260" s="2" t="s">
        <v>955</v>
      </c>
      <c r="D260" s="2" t="s">
        <v>20</v>
      </c>
      <c r="E260" s="2" t="s">
        <v>662</v>
      </c>
      <c r="F260" s="2" t="s">
        <v>956</v>
      </c>
      <c r="G260" s="2" t="s">
        <v>207</v>
      </c>
      <c r="H260" s="2" t="s">
        <v>898</v>
      </c>
      <c r="I260" s="2" t="s">
        <v>207</v>
      </c>
      <c r="J260" s="2" t="s">
        <v>957</v>
      </c>
      <c r="K260" s="2" t="s">
        <v>26</v>
      </c>
      <c r="L260" s="2">
        <v>100</v>
      </c>
      <c r="M260" s="2" t="s">
        <v>327</v>
      </c>
      <c r="N260" s="2" t="s">
        <v>28</v>
      </c>
      <c r="O260" s="2" t="s">
        <v>408</v>
      </c>
      <c r="P260" s="2"/>
      <c r="Q260" s="19" t="s">
        <v>277</v>
      </c>
      <c r="R260" s="18"/>
      <c r="S260" s="18"/>
      <c r="T260" s="18"/>
      <c r="U260" s="18"/>
      <c r="V260" s="18"/>
    </row>
    <row r="261" spans="1:22" ht="60">
      <c r="A261" s="2">
        <v>260</v>
      </c>
      <c r="B261" s="5" t="s">
        <v>958</v>
      </c>
      <c r="C261" s="2" t="s">
        <v>959</v>
      </c>
      <c r="D261" s="2" t="s">
        <v>20</v>
      </c>
      <c r="E261" s="2" t="s">
        <v>662</v>
      </c>
      <c r="F261" s="2" t="s">
        <v>960</v>
      </c>
      <c r="G261" s="2" t="s">
        <v>705</v>
      </c>
      <c r="H261" s="2" t="s">
        <v>671</v>
      </c>
      <c r="I261" s="2" t="s">
        <v>705</v>
      </c>
      <c r="J261" s="2" t="s">
        <v>961</v>
      </c>
      <c r="K261" s="2" t="s">
        <v>26</v>
      </c>
      <c r="L261" s="2">
        <v>100</v>
      </c>
      <c r="M261" s="2" t="s">
        <v>64</v>
      </c>
      <c r="N261" s="2" t="s">
        <v>28</v>
      </c>
      <c r="O261" s="2" t="s">
        <v>962</v>
      </c>
      <c r="P261" s="2"/>
      <c r="Q261" s="19" t="s">
        <v>204</v>
      </c>
      <c r="R261" s="18"/>
      <c r="S261" s="18"/>
      <c r="T261" s="18"/>
      <c r="U261" s="18"/>
      <c r="V261" s="18"/>
    </row>
    <row r="262" spans="1:22" ht="89.25">
      <c r="A262" s="2">
        <v>261</v>
      </c>
      <c r="B262" s="5" t="s">
        <v>963</v>
      </c>
      <c r="C262" s="2" t="s">
        <v>964</v>
      </c>
      <c r="D262" s="2" t="s">
        <v>20</v>
      </c>
      <c r="E262" s="2" t="s">
        <v>662</v>
      </c>
      <c r="F262" s="2" t="s">
        <v>965</v>
      </c>
      <c r="G262" s="2" t="s">
        <v>23</v>
      </c>
      <c r="H262" s="2" t="s">
        <v>966</v>
      </c>
      <c r="I262" s="2" t="s">
        <v>967</v>
      </c>
      <c r="J262" s="2" t="s">
        <v>968</v>
      </c>
      <c r="K262" s="2" t="s">
        <v>26</v>
      </c>
      <c r="L262" s="2">
        <v>100</v>
      </c>
      <c r="M262" s="2" t="s">
        <v>64</v>
      </c>
      <c r="N262" s="2" t="s">
        <v>28</v>
      </c>
      <c r="O262" s="2" t="s">
        <v>408</v>
      </c>
      <c r="P262" s="2"/>
      <c r="Q262" s="19" t="s">
        <v>354</v>
      </c>
      <c r="R262" s="18"/>
      <c r="S262" s="18"/>
      <c r="T262" s="18"/>
      <c r="U262" s="18"/>
      <c r="V262" s="18"/>
    </row>
    <row r="263" spans="1:22" ht="90">
      <c r="A263" s="2">
        <v>262</v>
      </c>
      <c r="B263" s="5" t="s">
        <v>969</v>
      </c>
      <c r="C263" s="2" t="s">
        <v>970</v>
      </c>
      <c r="D263" s="2" t="s">
        <v>20</v>
      </c>
      <c r="E263" s="2" t="s">
        <v>662</v>
      </c>
      <c r="F263" s="2" t="s">
        <v>971</v>
      </c>
      <c r="G263" s="2" t="s">
        <v>23</v>
      </c>
      <c r="H263" s="2" t="s">
        <v>966</v>
      </c>
      <c r="I263" s="2" t="s">
        <v>967</v>
      </c>
      <c r="J263" s="2" t="s">
        <v>972</v>
      </c>
      <c r="K263" s="2" t="s">
        <v>26</v>
      </c>
      <c r="L263" s="2">
        <v>100</v>
      </c>
      <c r="M263" s="2" t="s">
        <v>64</v>
      </c>
      <c r="N263" s="2" t="s">
        <v>28</v>
      </c>
      <c r="O263" s="2" t="s">
        <v>408</v>
      </c>
      <c r="P263" s="2"/>
      <c r="Q263" s="18"/>
      <c r="R263" s="19" t="s">
        <v>369</v>
      </c>
      <c r="S263" s="19"/>
      <c r="T263" s="19"/>
      <c r="U263" s="19"/>
      <c r="V263" s="19"/>
    </row>
    <row r="264" spans="1:22" ht="105">
      <c r="A264" s="2">
        <v>263</v>
      </c>
      <c r="B264" s="5" t="s">
        <v>973</v>
      </c>
      <c r="C264" s="2" t="s">
        <v>973</v>
      </c>
      <c r="D264" s="2" t="s">
        <v>20</v>
      </c>
      <c r="E264" s="2" t="s">
        <v>662</v>
      </c>
      <c r="F264" s="2" t="s">
        <v>974</v>
      </c>
      <c r="G264" s="2" t="s">
        <v>975</v>
      </c>
      <c r="H264" s="2" t="s">
        <v>43</v>
      </c>
      <c r="I264" s="2" t="s">
        <v>975</v>
      </c>
      <c r="J264" s="2" t="s">
        <v>976</v>
      </c>
      <c r="K264" s="2" t="s">
        <v>26</v>
      </c>
      <c r="L264" s="2">
        <v>100</v>
      </c>
      <c r="M264" s="2" t="s">
        <v>64</v>
      </c>
      <c r="N264" s="2" t="s">
        <v>28</v>
      </c>
      <c r="O264" s="2" t="s">
        <v>408</v>
      </c>
      <c r="P264" s="2"/>
      <c r="Q264" s="19" t="s">
        <v>368</v>
      </c>
      <c r="R264" s="19" t="s">
        <v>72</v>
      </c>
      <c r="S264" s="19"/>
      <c r="T264" s="19"/>
      <c r="U264" s="19"/>
      <c r="V264" s="19"/>
    </row>
    <row r="265" spans="1:22" ht="51">
      <c r="A265" s="2">
        <v>264</v>
      </c>
      <c r="B265" s="5" t="s">
        <v>977</v>
      </c>
      <c r="C265" s="2" t="s">
        <v>977</v>
      </c>
      <c r="D265" s="2" t="s">
        <v>20</v>
      </c>
      <c r="E265" s="2" t="s">
        <v>662</v>
      </c>
      <c r="F265" s="2" t="s">
        <v>978</v>
      </c>
      <c r="G265" s="2" t="s">
        <v>975</v>
      </c>
      <c r="H265" s="2" t="s">
        <v>43</v>
      </c>
      <c r="I265" s="2" t="s">
        <v>975</v>
      </c>
      <c r="J265" s="2" t="s">
        <v>979</v>
      </c>
      <c r="K265" s="2" t="s">
        <v>26</v>
      </c>
      <c r="L265" s="2">
        <v>100</v>
      </c>
      <c r="M265" s="2" t="s">
        <v>64</v>
      </c>
      <c r="N265" s="2" t="s">
        <v>28</v>
      </c>
      <c r="O265" s="2" t="s">
        <v>962</v>
      </c>
      <c r="P265" s="2"/>
      <c r="Q265" s="19" t="s">
        <v>562</v>
      </c>
      <c r="R265" s="18"/>
      <c r="S265" s="18"/>
      <c r="T265" s="18"/>
      <c r="U265" s="18"/>
      <c r="V265" s="18"/>
    </row>
    <row r="266" spans="1:22" ht="63.75">
      <c r="A266" s="2">
        <v>265</v>
      </c>
      <c r="B266" s="5" t="s">
        <v>980</v>
      </c>
      <c r="C266" s="2" t="s">
        <v>981</v>
      </c>
      <c r="D266" s="2" t="s">
        <v>20</v>
      </c>
      <c r="E266" s="2" t="s">
        <v>662</v>
      </c>
      <c r="F266" s="2" t="s">
        <v>982</v>
      </c>
      <c r="G266" s="2" t="s">
        <v>23</v>
      </c>
      <c r="H266" s="2" t="s">
        <v>43</v>
      </c>
      <c r="I266" s="2" t="s">
        <v>122</v>
      </c>
      <c r="J266" s="2" t="s">
        <v>982</v>
      </c>
      <c r="K266" s="2" t="s">
        <v>26</v>
      </c>
      <c r="L266" s="2">
        <v>100</v>
      </c>
      <c r="M266" s="2" t="s">
        <v>64</v>
      </c>
      <c r="N266" s="2" t="s">
        <v>28</v>
      </c>
      <c r="O266" s="2" t="s">
        <v>408</v>
      </c>
      <c r="P266" s="2"/>
      <c r="Q266" s="19" t="s">
        <v>277</v>
      </c>
      <c r="R266" s="18"/>
      <c r="S266" s="18"/>
      <c r="T266" s="18"/>
      <c r="U266" s="18"/>
      <c r="V266" s="18"/>
    </row>
    <row r="267" spans="1:22" ht="90">
      <c r="A267" s="2">
        <v>266</v>
      </c>
      <c r="B267" s="5" t="s">
        <v>983</v>
      </c>
      <c r="C267" s="2" t="s">
        <v>984</v>
      </c>
      <c r="D267" s="2" t="s">
        <v>20</v>
      </c>
      <c r="E267" s="2" t="s">
        <v>662</v>
      </c>
      <c r="F267" s="2" t="s">
        <v>985</v>
      </c>
      <c r="G267" s="2" t="s">
        <v>331</v>
      </c>
      <c r="H267" s="2" t="s">
        <v>43</v>
      </c>
      <c r="I267" s="2" t="s">
        <v>331</v>
      </c>
      <c r="J267" s="2" t="s">
        <v>986</v>
      </c>
      <c r="K267" s="2" t="s">
        <v>26</v>
      </c>
      <c r="L267" s="2">
        <v>100</v>
      </c>
      <c r="M267" s="2" t="s">
        <v>64</v>
      </c>
      <c r="N267" s="2" t="s">
        <v>28</v>
      </c>
      <c r="O267" s="2" t="s">
        <v>962</v>
      </c>
      <c r="P267" s="2"/>
      <c r="Q267" s="19" t="s">
        <v>151</v>
      </c>
      <c r="R267" s="19" t="s">
        <v>369</v>
      </c>
      <c r="S267" s="19"/>
      <c r="T267" s="19"/>
      <c r="U267" s="19"/>
      <c r="V267" s="19"/>
    </row>
    <row r="268" spans="1:22" ht="51">
      <c r="A268" s="2">
        <v>267</v>
      </c>
      <c r="B268" s="5" t="s">
        <v>987</v>
      </c>
      <c r="C268" s="2" t="s">
        <v>984</v>
      </c>
      <c r="D268" s="2" t="s">
        <v>20</v>
      </c>
      <c r="E268" s="2" t="s">
        <v>662</v>
      </c>
      <c r="F268" s="2" t="s">
        <v>985</v>
      </c>
      <c r="G268" s="2" t="s">
        <v>447</v>
      </c>
      <c r="H268" s="2" t="s">
        <v>43</v>
      </c>
      <c r="I268" s="2" t="s">
        <v>447</v>
      </c>
      <c r="J268" s="2" t="s">
        <v>986</v>
      </c>
      <c r="K268" s="2" t="s">
        <v>26</v>
      </c>
      <c r="L268" s="2">
        <v>100</v>
      </c>
      <c r="M268" s="2" t="s">
        <v>64</v>
      </c>
      <c r="N268" s="2" t="s">
        <v>28</v>
      </c>
      <c r="O268" s="2" t="s">
        <v>962</v>
      </c>
      <c r="P268" s="2"/>
      <c r="Q268" s="19"/>
      <c r="R268" s="19"/>
      <c r="S268" s="19"/>
      <c r="T268" s="19"/>
      <c r="U268" s="19"/>
      <c r="V268" s="19"/>
    </row>
    <row r="269" spans="1:22" ht="63.75">
      <c r="A269" s="2">
        <v>268</v>
      </c>
      <c r="B269" s="5" t="s">
        <v>988</v>
      </c>
      <c r="C269" s="2" t="s">
        <v>989</v>
      </c>
      <c r="D269" s="2" t="s">
        <v>20</v>
      </c>
      <c r="E269" s="2" t="s">
        <v>662</v>
      </c>
      <c r="F269" s="2" t="s">
        <v>982</v>
      </c>
      <c r="G269" s="2" t="s">
        <v>23</v>
      </c>
      <c r="H269" s="2" t="s">
        <v>43</v>
      </c>
      <c r="I269" s="2" t="s">
        <v>122</v>
      </c>
      <c r="J269" s="2" t="s">
        <v>982</v>
      </c>
      <c r="K269" s="2" t="s">
        <v>26</v>
      </c>
      <c r="L269" s="2">
        <v>100</v>
      </c>
      <c r="M269" s="2" t="s">
        <v>64</v>
      </c>
      <c r="N269" s="2" t="s">
        <v>28</v>
      </c>
      <c r="O269" s="2" t="s">
        <v>408</v>
      </c>
      <c r="P269" s="2" t="s">
        <v>38</v>
      </c>
      <c r="Q269" s="19" t="s">
        <v>38</v>
      </c>
      <c r="R269" s="18"/>
      <c r="S269" s="18"/>
      <c r="T269" s="18"/>
      <c r="U269" s="18"/>
      <c r="V269" s="18"/>
    </row>
    <row r="270" spans="1:22" ht="90">
      <c r="A270" s="2">
        <v>269</v>
      </c>
      <c r="B270" s="5" t="s">
        <v>990</v>
      </c>
      <c r="C270" s="2" t="s">
        <v>991</v>
      </c>
      <c r="D270" s="2" t="s">
        <v>20</v>
      </c>
      <c r="E270" s="2" t="s">
        <v>662</v>
      </c>
      <c r="F270" s="2" t="s">
        <v>992</v>
      </c>
      <c r="G270" s="2" t="s">
        <v>821</v>
      </c>
      <c r="H270" s="2" t="s">
        <v>43</v>
      </c>
      <c r="I270" s="2" t="s">
        <v>821</v>
      </c>
      <c r="J270" s="2" t="s">
        <v>993</v>
      </c>
      <c r="K270" s="2" t="s">
        <v>26</v>
      </c>
      <c r="L270" s="2">
        <v>100</v>
      </c>
      <c r="M270" s="2" t="s">
        <v>64</v>
      </c>
      <c r="N270" s="2" t="s">
        <v>28</v>
      </c>
      <c r="O270" s="2" t="s">
        <v>408</v>
      </c>
      <c r="P270" s="2"/>
      <c r="Q270" s="19" t="s">
        <v>38</v>
      </c>
      <c r="R270" s="19" t="s">
        <v>369</v>
      </c>
      <c r="S270" s="19"/>
      <c r="T270" s="19"/>
      <c r="U270" s="19"/>
      <c r="V270" s="19"/>
    </row>
    <row r="271" spans="1:22" ht="51">
      <c r="A271" s="2">
        <v>270</v>
      </c>
      <c r="B271" s="5" t="s">
        <v>994</v>
      </c>
      <c r="C271" s="2" t="s">
        <v>995</v>
      </c>
      <c r="D271" s="2" t="s">
        <v>20</v>
      </c>
      <c r="E271" s="2" t="s">
        <v>662</v>
      </c>
      <c r="F271" s="2" t="s">
        <v>996</v>
      </c>
      <c r="G271" s="2" t="s">
        <v>997</v>
      </c>
      <c r="H271" s="2" t="s">
        <v>998</v>
      </c>
      <c r="I271" s="2" t="s">
        <v>997</v>
      </c>
      <c r="J271" s="2" t="s">
        <v>999</v>
      </c>
      <c r="K271" s="2" t="s">
        <v>26</v>
      </c>
      <c r="L271" s="2">
        <v>100</v>
      </c>
      <c r="M271" s="2" t="s">
        <v>64</v>
      </c>
      <c r="N271" s="2" t="s">
        <v>28</v>
      </c>
      <c r="O271" s="2" t="s">
        <v>408</v>
      </c>
      <c r="P271" s="2" t="s">
        <v>38</v>
      </c>
      <c r="Q271" s="19" t="s">
        <v>562</v>
      </c>
      <c r="R271" s="18"/>
      <c r="S271" s="18"/>
      <c r="T271" s="18"/>
      <c r="U271" s="18"/>
      <c r="V271" s="18"/>
    </row>
    <row r="272" spans="1:22" ht="90">
      <c r="A272" s="2">
        <v>271</v>
      </c>
      <c r="B272" s="5" t="s">
        <v>1000</v>
      </c>
      <c r="C272" s="2" t="s">
        <v>1001</v>
      </c>
      <c r="D272" s="2" t="s">
        <v>20</v>
      </c>
      <c r="E272" s="2" t="s">
        <v>662</v>
      </c>
      <c r="F272" s="2" t="s">
        <v>1002</v>
      </c>
      <c r="G272" s="2" t="s">
        <v>821</v>
      </c>
      <c r="H272" s="2" t="s">
        <v>43</v>
      </c>
      <c r="I272" s="2" t="s">
        <v>821</v>
      </c>
      <c r="J272" s="2" t="s">
        <v>1003</v>
      </c>
      <c r="K272" s="2" t="s">
        <v>26</v>
      </c>
      <c r="L272" s="2">
        <v>100</v>
      </c>
      <c r="M272" s="2" t="s">
        <v>64</v>
      </c>
      <c r="N272" s="2" t="s">
        <v>28</v>
      </c>
      <c r="O272" s="2" t="s">
        <v>1004</v>
      </c>
      <c r="P272" s="2" t="s">
        <v>38</v>
      </c>
      <c r="Q272" s="19" t="s">
        <v>1005</v>
      </c>
      <c r="R272" s="18"/>
      <c r="S272" s="18"/>
      <c r="T272" s="18"/>
      <c r="U272" s="18"/>
      <c r="V272" s="18"/>
    </row>
    <row r="273" spans="1:22" ht="51">
      <c r="A273" s="2">
        <v>272</v>
      </c>
      <c r="B273" s="5" t="s">
        <v>1006</v>
      </c>
      <c r="C273" s="2" t="s">
        <v>1007</v>
      </c>
      <c r="D273" s="2" t="s">
        <v>20</v>
      </c>
      <c r="E273" s="2" t="s">
        <v>662</v>
      </c>
      <c r="F273" s="2" t="s">
        <v>1008</v>
      </c>
      <c r="G273" s="2" t="s">
        <v>997</v>
      </c>
      <c r="H273" s="2" t="s">
        <v>998</v>
      </c>
      <c r="I273" s="2" t="s">
        <v>997</v>
      </c>
      <c r="J273" s="2" t="s">
        <v>1009</v>
      </c>
      <c r="K273" s="2" t="s">
        <v>26</v>
      </c>
      <c r="L273" s="2">
        <v>100</v>
      </c>
      <c r="M273" s="2" t="s">
        <v>64</v>
      </c>
      <c r="N273" s="2" t="s">
        <v>28</v>
      </c>
      <c r="O273" s="2" t="s">
        <v>1010</v>
      </c>
      <c r="P273" s="2" t="s">
        <v>38</v>
      </c>
      <c r="Q273" s="19" t="s">
        <v>38</v>
      </c>
      <c r="R273" s="18"/>
      <c r="S273" s="18"/>
      <c r="T273" s="18"/>
      <c r="U273" s="18"/>
      <c r="V273" s="18"/>
    </row>
    <row r="274" spans="1:22" ht="60">
      <c r="A274" s="2">
        <v>273</v>
      </c>
      <c r="B274" s="5" t="s">
        <v>1011</v>
      </c>
      <c r="C274" s="2" t="s">
        <v>1012</v>
      </c>
      <c r="D274" s="2" t="s">
        <v>20</v>
      </c>
      <c r="E274" s="2" t="s">
        <v>662</v>
      </c>
      <c r="F274" s="2" t="s">
        <v>1013</v>
      </c>
      <c r="G274" s="2" t="s">
        <v>997</v>
      </c>
      <c r="H274" s="2" t="s">
        <v>998</v>
      </c>
      <c r="I274" s="2" t="s">
        <v>997</v>
      </c>
      <c r="J274" s="2" t="s">
        <v>1014</v>
      </c>
      <c r="K274" s="2" t="s">
        <v>26</v>
      </c>
      <c r="L274" s="2">
        <v>100</v>
      </c>
      <c r="M274" s="2" t="s">
        <v>64</v>
      </c>
      <c r="N274" s="2" t="s">
        <v>28</v>
      </c>
      <c r="O274" s="2" t="s">
        <v>962</v>
      </c>
      <c r="P274" s="2"/>
      <c r="Q274" s="19" t="s">
        <v>204</v>
      </c>
      <c r="R274" s="18"/>
      <c r="S274" s="18"/>
      <c r="T274" s="18"/>
      <c r="U274" s="18"/>
      <c r="V274" s="18"/>
    </row>
    <row r="275" spans="1:22" ht="76.5">
      <c r="A275" s="2">
        <v>274</v>
      </c>
      <c r="B275" s="5" t="s">
        <v>1015</v>
      </c>
      <c r="C275" s="2" t="s">
        <v>1016</v>
      </c>
      <c r="D275" s="2" t="s">
        <v>20</v>
      </c>
      <c r="E275" s="2" t="s">
        <v>662</v>
      </c>
      <c r="F275" s="2" t="s">
        <v>1017</v>
      </c>
      <c r="G275" s="2" t="s">
        <v>281</v>
      </c>
      <c r="H275" s="2" t="s">
        <v>297</v>
      </c>
      <c r="I275" s="2" t="s">
        <v>281</v>
      </c>
      <c r="J275" s="2" t="s">
        <v>1018</v>
      </c>
      <c r="K275" s="2" t="s">
        <v>26</v>
      </c>
      <c r="L275" s="2">
        <v>100</v>
      </c>
      <c r="M275" s="2" t="s">
        <v>64</v>
      </c>
      <c r="N275" s="2" t="s">
        <v>28</v>
      </c>
      <c r="O275" s="2" t="s">
        <v>962</v>
      </c>
      <c r="P275" s="2"/>
      <c r="Q275" s="18"/>
      <c r="R275" s="18"/>
      <c r="S275" s="18"/>
      <c r="T275" s="18"/>
      <c r="U275" s="18"/>
      <c r="V275" s="18"/>
    </row>
    <row r="276" spans="1:22" ht="75">
      <c r="A276" s="2">
        <v>275</v>
      </c>
      <c r="B276" s="5" t="s">
        <v>1019</v>
      </c>
      <c r="C276" s="2" t="s">
        <v>1020</v>
      </c>
      <c r="D276" s="2" t="s">
        <v>20</v>
      </c>
      <c r="E276" s="2" t="s">
        <v>662</v>
      </c>
      <c r="F276" s="2" t="s">
        <v>1021</v>
      </c>
      <c r="G276" s="2" t="s">
        <v>908</v>
      </c>
      <c r="H276" s="2" t="s">
        <v>1022</v>
      </c>
      <c r="I276" s="2" t="s">
        <v>207</v>
      </c>
      <c r="J276" s="2" t="s">
        <v>1023</v>
      </c>
      <c r="K276" s="2" t="s">
        <v>107</v>
      </c>
      <c r="L276" s="2">
        <v>100</v>
      </c>
      <c r="M276" s="2" t="s">
        <v>64</v>
      </c>
      <c r="N276" s="2" t="s">
        <v>28</v>
      </c>
      <c r="O276" s="2" t="s">
        <v>962</v>
      </c>
      <c r="P276" s="2"/>
      <c r="Q276" s="19" t="s">
        <v>151</v>
      </c>
      <c r="R276" s="18"/>
      <c r="S276" s="18"/>
      <c r="T276" s="18"/>
      <c r="U276" s="18"/>
      <c r="V276" s="18"/>
    </row>
    <row r="277" spans="1:22" ht="76.5">
      <c r="A277" s="2">
        <v>276</v>
      </c>
      <c r="B277" s="5" t="s">
        <v>1024</v>
      </c>
      <c r="C277" s="2" t="s">
        <v>1025</v>
      </c>
      <c r="D277" s="2" t="s">
        <v>20</v>
      </c>
      <c r="E277" s="2" t="s">
        <v>662</v>
      </c>
      <c r="F277" s="2" t="s">
        <v>1026</v>
      </c>
      <c r="G277" s="2" t="s">
        <v>1027</v>
      </c>
      <c r="H277" s="2" t="s">
        <v>1028</v>
      </c>
      <c r="I277" s="2" t="s">
        <v>281</v>
      </c>
      <c r="J277" s="2" t="s">
        <v>1029</v>
      </c>
      <c r="K277" s="2" t="s">
        <v>107</v>
      </c>
      <c r="L277" s="2">
        <v>100</v>
      </c>
      <c r="M277" s="2" t="s">
        <v>64</v>
      </c>
      <c r="N277" s="2" t="s">
        <v>28</v>
      </c>
      <c r="O277" s="2" t="s">
        <v>962</v>
      </c>
      <c r="P277" s="2"/>
      <c r="Q277" s="19" t="s">
        <v>204</v>
      </c>
      <c r="R277" s="18"/>
      <c r="S277" s="18"/>
      <c r="T277" s="18"/>
      <c r="U277" s="18"/>
      <c r="V277" s="18"/>
    </row>
    <row r="278" spans="1:22" ht="76.5">
      <c r="A278" s="2">
        <v>277</v>
      </c>
      <c r="B278" s="5" t="s">
        <v>1030</v>
      </c>
      <c r="C278" s="2" t="s">
        <v>1031</v>
      </c>
      <c r="D278" s="2" t="s">
        <v>20</v>
      </c>
      <c r="E278" s="2" t="s">
        <v>662</v>
      </c>
      <c r="F278" s="2" t="s">
        <v>1032</v>
      </c>
      <c r="G278" s="2" t="s">
        <v>1033</v>
      </c>
      <c r="H278" s="2" t="s">
        <v>1028</v>
      </c>
      <c r="I278" s="2" t="s">
        <v>281</v>
      </c>
      <c r="J278" s="2" t="s">
        <v>1034</v>
      </c>
      <c r="K278" s="2" t="s">
        <v>107</v>
      </c>
      <c r="L278" s="2">
        <v>100</v>
      </c>
      <c r="M278" s="2" t="s">
        <v>64</v>
      </c>
      <c r="N278" s="2" t="s">
        <v>28</v>
      </c>
      <c r="O278" s="2" t="s">
        <v>962</v>
      </c>
      <c r="P278" s="2"/>
      <c r="Q278" s="19" t="s">
        <v>46</v>
      </c>
      <c r="R278" s="18"/>
      <c r="S278" s="18"/>
      <c r="T278" s="18"/>
      <c r="U278" s="18"/>
      <c r="V278" s="18"/>
    </row>
    <row r="279" spans="1:22" ht="76.5">
      <c r="A279" s="2">
        <v>278</v>
      </c>
      <c r="B279" s="5" t="s">
        <v>1035</v>
      </c>
      <c r="C279" s="2" t="s">
        <v>1036</v>
      </c>
      <c r="D279" s="2" t="s">
        <v>20</v>
      </c>
      <c r="E279" s="2" t="s">
        <v>662</v>
      </c>
      <c r="F279" s="2" t="s">
        <v>1037</v>
      </c>
      <c r="G279" s="2" t="s">
        <v>1033</v>
      </c>
      <c r="H279" s="2" t="s">
        <v>1028</v>
      </c>
      <c r="I279" s="2" t="s">
        <v>281</v>
      </c>
      <c r="J279" s="2" t="s">
        <v>1038</v>
      </c>
      <c r="K279" s="2" t="s">
        <v>107</v>
      </c>
      <c r="L279" s="2">
        <v>100</v>
      </c>
      <c r="M279" s="2" t="s">
        <v>64</v>
      </c>
      <c r="N279" s="2" t="s">
        <v>28</v>
      </c>
      <c r="O279" s="2" t="s">
        <v>962</v>
      </c>
      <c r="P279" s="2"/>
      <c r="Q279" s="19" t="s">
        <v>151</v>
      </c>
      <c r="R279" s="18"/>
      <c r="S279" s="18"/>
      <c r="T279" s="18"/>
      <c r="U279" s="18"/>
      <c r="V279" s="18"/>
    </row>
    <row r="280" spans="1:22" ht="105">
      <c r="A280" s="2">
        <v>279</v>
      </c>
      <c r="B280" s="5" t="s">
        <v>1039</v>
      </c>
      <c r="C280" s="2" t="s">
        <v>1040</v>
      </c>
      <c r="D280" s="2" t="s">
        <v>20</v>
      </c>
      <c r="E280" s="2" t="s">
        <v>662</v>
      </c>
      <c r="F280" s="2" t="s">
        <v>1041</v>
      </c>
      <c r="G280" s="2" t="s">
        <v>281</v>
      </c>
      <c r="H280" s="2" t="s">
        <v>1042</v>
      </c>
      <c r="I280" s="2" t="s">
        <v>281</v>
      </c>
      <c r="J280" s="2" t="s">
        <v>1043</v>
      </c>
      <c r="K280" s="2" t="s">
        <v>107</v>
      </c>
      <c r="L280" s="2">
        <v>1000</v>
      </c>
      <c r="M280" s="2" t="s">
        <v>64</v>
      </c>
      <c r="N280" s="2" t="s">
        <v>284</v>
      </c>
      <c r="O280" s="2" t="s">
        <v>962</v>
      </c>
      <c r="P280" s="2"/>
      <c r="Q280" s="19" t="s">
        <v>368</v>
      </c>
      <c r="R280" s="18"/>
      <c r="S280" s="18"/>
      <c r="T280" s="18"/>
      <c r="U280" s="18"/>
      <c r="V280" s="18"/>
    </row>
    <row r="281" spans="1:22" ht="38.25">
      <c r="A281" s="2">
        <v>280</v>
      </c>
      <c r="B281" s="5" t="s">
        <v>1044</v>
      </c>
      <c r="C281" s="2" t="s">
        <v>1045</v>
      </c>
      <c r="D281" s="2" t="s">
        <v>20</v>
      </c>
      <c r="E281" s="2" t="s">
        <v>662</v>
      </c>
      <c r="F281" s="2" t="s">
        <v>1046</v>
      </c>
      <c r="G281" s="2" t="s">
        <v>281</v>
      </c>
      <c r="H281" s="2" t="s">
        <v>1042</v>
      </c>
      <c r="I281" s="2" t="s">
        <v>281</v>
      </c>
      <c r="J281" s="2" t="s">
        <v>1043</v>
      </c>
      <c r="K281" s="2" t="s">
        <v>107</v>
      </c>
      <c r="L281" s="2">
        <v>1000</v>
      </c>
      <c r="M281" s="2" t="s">
        <v>64</v>
      </c>
      <c r="N281" s="2" t="s">
        <v>284</v>
      </c>
      <c r="O281" s="2" t="s">
        <v>962</v>
      </c>
      <c r="P281" s="2"/>
      <c r="Q281" s="18"/>
      <c r="R281" s="18"/>
      <c r="S281" s="18"/>
      <c r="T281" s="18"/>
      <c r="U281" s="18"/>
      <c r="V281" s="18"/>
    </row>
    <row r="282" spans="1:22" ht="60">
      <c r="A282" s="2">
        <v>281</v>
      </c>
      <c r="B282" s="5" t="s">
        <v>1047</v>
      </c>
      <c r="C282" s="2" t="s">
        <v>1048</v>
      </c>
      <c r="D282" s="2" t="s">
        <v>20</v>
      </c>
      <c r="E282" s="2" t="s">
        <v>662</v>
      </c>
      <c r="F282" s="2" t="s">
        <v>1048</v>
      </c>
      <c r="G282" s="2" t="s">
        <v>23</v>
      </c>
      <c r="H282" s="2" t="s">
        <v>61</v>
      </c>
      <c r="I282" s="2" t="s">
        <v>61</v>
      </c>
      <c r="J282" s="2" t="s">
        <v>1048</v>
      </c>
      <c r="K282" s="2" t="s">
        <v>63</v>
      </c>
      <c r="L282" s="2" t="s">
        <v>61</v>
      </c>
      <c r="M282" s="2" t="s">
        <v>64</v>
      </c>
      <c r="N282" s="2" t="s">
        <v>284</v>
      </c>
      <c r="O282" s="2" t="s">
        <v>77</v>
      </c>
      <c r="P282" s="2"/>
      <c r="Q282" s="19" t="s">
        <v>204</v>
      </c>
      <c r="R282" s="18"/>
      <c r="S282" s="18"/>
      <c r="T282" s="18"/>
      <c r="U282" s="18"/>
      <c r="V282" s="18"/>
    </row>
    <row r="283" spans="1:22" ht="51">
      <c r="A283" s="2">
        <v>282</v>
      </c>
      <c r="B283" s="5" t="s">
        <v>1049</v>
      </c>
      <c r="C283" s="2" t="s">
        <v>1050</v>
      </c>
      <c r="D283" s="2" t="s">
        <v>20</v>
      </c>
      <c r="E283" s="2" t="s">
        <v>1051</v>
      </c>
      <c r="F283" s="2" t="s">
        <v>1052</v>
      </c>
      <c r="G283" s="2" t="s">
        <v>1053</v>
      </c>
      <c r="H283" s="2" t="s">
        <v>61</v>
      </c>
      <c r="I283" s="2" t="s">
        <v>61</v>
      </c>
      <c r="J283" s="2" t="s">
        <v>1054</v>
      </c>
      <c r="K283" s="2" t="s">
        <v>63</v>
      </c>
      <c r="L283" s="2" t="s">
        <v>61</v>
      </c>
      <c r="M283" s="2" t="s">
        <v>64</v>
      </c>
      <c r="N283" s="2" t="s">
        <v>1055</v>
      </c>
      <c r="O283" s="2" t="s">
        <v>500</v>
      </c>
      <c r="P283" s="2"/>
      <c r="Q283" s="18"/>
      <c r="R283" s="18"/>
      <c r="S283" s="18"/>
      <c r="T283" s="18"/>
      <c r="U283" s="18"/>
      <c r="V283" s="18"/>
    </row>
    <row r="284" spans="1:22" ht="63.75">
      <c r="A284" s="2">
        <v>283</v>
      </c>
      <c r="B284" s="5" t="s">
        <v>1056</v>
      </c>
      <c r="C284" s="2" t="s">
        <v>1057</v>
      </c>
      <c r="D284" s="2" t="s">
        <v>20</v>
      </c>
      <c r="E284" s="2" t="s">
        <v>1051</v>
      </c>
      <c r="F284" s="2" t="s">
        <v>1058</v>
      </c>
      <c r="G284" s="2" t="s">
        <v>1053</v>
      </c>
      <c r="H284" s="2" t="s">
        <v>1059</v>
      </c>
      <c r="I284" s="2" t="s">
        <v>1053</v>
      </c>
      <c r="J284" s="2" t="s">
        <v>1060</v>
      </c>
      <c r="K284" s="2" t="s">
        <v>711</v>
      </c>
      <c r="L284" s="2">
        <v>100</v>
      </c>
      <c r="M284" s="2" t="s">
        <v>64</v>
      </c>
      <c r="N284" s="2" t="s">
        <v>1055</v>
      </c>
      <c r="O284" s="2" t="s">
        <v>77</v>
      </c>
      <c r="P284" s="2"/>
      <c r="Q284" s="19" t="s">
        <v>277</v>
      </c>
      <c r="R284" s="18"/>
      <c r="S284" s="18"/>
      <c r="T284" s="18"/>
      <c r="U284" s="18"/>
      <c r="V284" s="18"/>
    </row>
    <row r="285" spans="1:22" ht="76.5">
      <c r="A285" s="2">
        <v>284</v>
      </c>
      <c r="B285" s="5" t="s">
        <v>1061</v>
      </c>
      <c r="C285" s="2" t="s">
        <v>1062</v>
      </c>
      <c r="D285" s="2" t="s">
        <v>20</v>
      </c>
      <c r="E285" s="2" t="s">
        <v>1051</v>
      </c>
      <c r="F285" s="2" t="s">
        <v>1063</v>
      </c>
      <c r="G285" s="2" t="s">
        <v>1064</v>
      </c>
      <c r="H285" s="2" t="s">
        <v>1065</v>
      </c>
      <c r="I285" s="2" t="s">
        <v>1064</v>
      </c>
      <c r="J285" s="2" t="s">
        <v>1066</v>
      </c>
      <c r="K285" s="2" t="s">
        <v>26</v>
      </c>
      <c r="L285" s="2">
        <v>100</v>
      </c>
      <c r="M285" s="2" t="s">
        <v>363</v>
      </c>
      <c r="N285" s="2" t="s">
        <v>28</v>
      </c>
      <c r="O285" s="2" t="s">
        <v>1067</v>
      </c>
      <c r="P285" s="2"/>
      <c r="Q285" s="19" t="s">
        <v>30</v>
      </c>
      <c r="R285" s="18"/>
      <c r="S285" s="18"/>
      <c r="T285" s="18"/>
      <c r="U285" s="18"/>
      <c r="V285" s="18"/>
    </row>
    <row r="286" spans="1:22" ht="51">
      <c r="A286" s="2">
        <v>285</v>
      </c>
      <c r="B286" s="5" t="s">
        <v>1068</v>
      </c>
      <c r="C286" s="2" t="s">
        <v>1069</v>
      </c>
      <c r="D286" s="2" t="s">
        <v>20</v>
      </c>
      <c r="E286" s="2" t="s">
        <v>1070</v>
      </c>
      <c r="F286" s="2" t="s">
        <v>1071</v>
      </c>
      <c r="G286" s="2" t="s">
        <v>1072</v>
      </c>
      <c r="H286" s="2" t="s">
        <v>43</v>
      </c>
      <c r="I286" s="2" t="s">
        <v>122</v>
      </c>
      <c r="J286" s="2" t="s">
        <v>1073</v>
      </c>
      <c r="K286" s="2" t="s">
        <v>26</v>
      </c>
      <c r="L286" s="2">
        <v>100</v>
      </c>
      <c r="M286" s="2" t="s">
        <v>142</v>
      </c>
      <c r="N286" s="2" t="s">
        <v>1074</v>
      </c>
      <c r="O286" s="2" t="s">
        <v>1067</v>
      </c>
      <c r="P286" s="2"/>
      <c r="Q286" s="18"/>
      <c r="R286" s="18"/>
      <c r="S286" s="18"/>
      <c r="T286" s="18"/>
      <c r="U286" s="18"/>
      <c r="V286" s="18"/>
    </row>
    <row r="287" spans="1:22" ht="38.25">
      <c r="A287" s="2">
        <v>286</v>
      </c>
      <c r="B287" s="5" t="s">
        <v>1075</v>
      </c>
      <c r="C287" s="2" t="s">
        <v>1076</v>
      </c>
      <c r="D287" s="2" t="s">
        <v>20</v>
      </c>
      <c r="E287" s="2" t="s">
        <v>1070</v>
      </c>
      <c r="F287" s="2" t="s">
        <v>1077</v>
      </c>
      <c r="G287" s="2" t="s">
        <v>1072</v>
      </c>
      <c r="H287" s="2" t="s">
        <v>43</v>
      </c>
      <c r="I287" s="2" t="s">
        <v>122</v>
      </c>
      <c r="J287" s="2" t="s">
        <v>1078</v>
      </c>
      <c r="K287" s="2" t="s">
        <v>26</v>
      </c>
      <c r="L287" s="2">
        <v>100</v>
      </c>
      <c r="M287" s="2" t="s">
        <v>142</v>
      </c>
      <c r="N287" s="2" t="s">
        <v>1074</v>
      </c>
      <c r="Q287" s="20"/>
    </row>
  </sheetData>
  <autoFilter ref="A1:V287" xr:uid="{9FD6ED2C-3668-4B0E-AC8E-DE63B9CFA51B}"/>
  <sortState xmlns:xlrd2="http://schemas.microsoft.com/office/spreadsheetml/2017/richdata2" ref="A2:O286">
    <sortCondition ref="E2:E286"/>
  </sortState>
  <conditionalFormatting sqref="B168:B227 B1:B11 B30:B94 B97:B137 B229:B267 B139:B166 B269:B1048576 B13:B27">
    <cfRule type="duplicateValues" dxfId="13" priority="16"/>
  </conditionalFormatting>
  <conditionalFormatting sqref="B167">
    <cfRule type="duplicateValues" dxfId="12" priority="15"/>
  </conditionalFormatting>
  <conditionalFormatting sqref="B228">
    <cfRule type="duplicateValues" dxfId="11" priority="11"/>
  </conditionalFormatting>
  <conditionalFormatting sqref="F10">
    <cfRule type="duplicateValues" dxfId="10" priority="10"/>
  </conditionalFormatting>
  <conditionalFormatting sqref="J10">
    <cfRule type="duplicateValues" dxfId="9" priority="9"/>
  </conditionalFormatting>
  <conditionalFormatting sqref="F11">
    <cfRule type="duplicateValues" dxfId="8" priority="8"/>
  </conditionalFormatting>
  <conditionalFormatting sqref="J11">
    <cfRule type="duplicateValues" dxfId="7" priority="6"/>
  </conditionalFormatting>
  <conditionalFormatting sqref="B28:B29">
    <cfRule type="duplicateValues" dxfId="6" priority="5"/>
  </conditionalFormatting>
  <conditionalFormatting sqref="B95">
    <cfRule type="duplicateValues" dxfId="5" priority="4"/>
  </conditionalFormatting>
  <conditionalFormatting sqref="B96">
    <cfRule type="duplicateValues" dxfId="4" priority="3"/>
  </conditionalFormatting>
  <conditionalFormatting sqref="B138">
    <cfRule type="duplicateValues" dxfId="3" priority="2"/>
  </conditionalFormatting>
  <conditionalFormatting sqref="B268">
    <cfRule type="duplicateValues" dxfId="2" priority="1"/>
  </conditionalFormatting>
  <hyperlinks>
    <hyperlink ref="F192" r:id="rId1" display="https://es.wikipedia.org/wiki/Curva_de_Lorenz" xr:uid="{28D67441-42AF-49D2-97DB-AA9792089CD2}"/>
  </hyperlinks>
  <pageMargins left="0.7" right="0.7" top="0.75" bottom="0.75" header="0.3" footer="0.3"/>
  <pageSetup paperSize="9" orientation="portrait" horizontalDpi="0" verticalDpi="0" r:id="rId2"/>
  <extLst>
    <ext xmlns:x14="http://schemas.microsoft.com/office/spreadsheetml/2009/9/main" uri="{CCE6A557-97BC-4b89-ADB6-D9C93CAAB3DF}">
      <x14:dataValidations xmlns:xm="http://schemas.microsoft.com/office/excel/2006/main" count="11">
        <x14:dataValidation type="list" allowBlank="1" showInputMessage="1" showErrorMessage="1" xr:uid="{541B9961-3A8D-4E4A-9B9A-C3B1D8B64E79}">
          <x14:formula1>
            <xm:f>'Metas trazadoras'!$A$2:$A$34</xm:f>
          </x14:formula1>
          <xm:sqref>Q132:R132 Q207:R223 Q228:R259</xm:sqref>
        </x14:dataValidation>
        <x14:dataValidation type="list" allowBlank="1" showInputMessage="1" showErrorMessage="1" xr:uid="{9A404273-29A0-4E3E-8E7A-9A4AA18B2834}">
          <x14:formula1>
            <xm:f>'D:\Users\ASUS\Documents\PROYECTO SDS\INDICADORES\ESTIMACIONES\INFORME\CAPÍTULOS CORRECCIONES 1° REVISION\METAS TRAZADORAS\[MT1_25.xlsx]No estimados'!#REF!</xm:f>
          </x14:formula1>
          <xm:sqref>R25 Q4 Q31</xm:sqref>
        </x14:dataValidation>
        <x14:dataValidation type="list" allowBlank="1" showInputMessage="1" showErrorMessage="1" xr:uid="{D8BA1956-F968-427B-A40A-07FBD579D3BC}">
          <x14:formula1>
            <xm:f>'D:\Users\ASUS\Documents\PROYECTO SDS\INDICADORES\ESTIMACIONES\INFORME\CAPÍTULOS CORRECCIONES 1° REVISION\METAS TRAZADORAS\[MT26_50.xlsx]No estimados'!#REF!</xm:f>
          </x14:formula1>
          <xm:sqref>R31 Q32:R56 P32:P36 P49:P52 Q57</xm:sqref>
        </x14:dataValidation>
        <x14:dataValidation type="list" allowBlank="1" showInputMessage="1" showErrorMessage="1" xr:uid="{3593AB0C-F692-48A0-99AF-35B8442F5389}">
          <x14:formula1>
            <xm:f>'D:\Users\ASUS\Documents\PROYECTO SDS\INDICADORES\ESTIMACIONES\INFORME\CAPÍTULOS CORRECCIONES 1° REVISION\METAS TRAZADORAS\[MT51_75.xlsx]No estimados'!#REF!</xm:f>
          </x14:formula1>
          <xm:sqref>R57:R80 Q58:Q81 P66:P67 P69</xm:sqref>
        </x14:dataValidation>
        <x14:dataValidation type="list" allowBlank="1" showInputMessage="1" showErrorMessage="1" xr:uid="{594FF67A-BB4C-4EEF-8C59-A0BE4DB5C299}">
          <x14:formula1>
            <xm:f>'D:\Users\ASUS\Documents\PROYECTO SDS\INDICADORES\ESTIMACIONES\INFORME\CAPÍTULOS CORRECCIONES 1° REVISION\METAS TRAZADORAS\[MT 76_100.xlsx]No estimados'!#REF!</xm:f>
          </x14:formula1>
          <xm:sqref>R81 P90:P91 P86:P87 Q82:R107</xm:sqref>
        </x14:dataValidation>
        <x14:dataValidation type="list" allowBlank="1" showInputMessage="1" showErrorMessage="1" xr:uid="{E3C82FE5-389F-433A-B3D5-5FB57DA4CC83}">
          <x14:formula1>
            <xm:f>'D:\Users\ASUS\Documents\PROYECTO SDS\INDICADORES\ESTIMACIONES\INFORME\CAPÍTULOS CORRECCIONES 1° REVISION\METAS TRAZADORAS\[MT101_125.xlsx]No estimados'!#REF!</xm:f>
          </x14:formula1>
          <xm:sqref>Q108:R131 P120 P126</xm:sqref>
        </x14:dataValidation>
        <x14:dataValidation type="list" allowBlank="1" showInputMessage="1" showErrorMessage="1" xr:uid="{8BFAD29D-CD9D-4E23-865D-2E861ECD0143}">
          <x14:formula1>
            <xm:f>'D:\Users\ASUS\Documents\PROYECTO SDS\INDICADORES\ESTIMACIONES\INFORME\CAPÍTULOS CORRECCIONES 1° REVISION\METAS TRAZADORAS\[MT126_150.xlsx]No estimados'!#REF!</xm:f>
          </x14:formula1>
          <xm:sqref>Q133:R158 P139:P145 P147:P148 P150:P156 P158:P162</xm:sqref>
        </x14:dataValidation>
        <x14:dataValidation type="list" allowBlank="1" showInputMessage="1" showErrorMessage="1" xr:uid="{76FE6415-FDC6-4F30-A0ED-E3A80E129458}">
          <x14:formula1>
            <xm:f>'D:\Users\ASUS\Documents\PROYECTO SDS\INDICADORES\ESTIMACIONES\INFORME\CAPÍTULOS CORRECCIONES 1° REVISION\METAS TRAZADORAS\[MT151_177.xlsx]No estimados'!#REF!</xm:f>
          </x14:formula1>
          <xm:sqref>Q159:R183 P163:P169 P134 P173 P175:P178</xm:sqref>
        </x14:dataValidation>
        <x14:dataValidation type="list" allowBlank="1" showInputMessage="1" showErrorMessage="1" xr:uid="{5F51C0DD-CD6B-426C-81FB-C1D07ADEEF0C}">
          <x14:formula1>
            <xm:f>'D:\Users\ASUS\Documents\PROYECTO SDS\INDICADORES\ESTIMACIONES\INFORME\CAPÍTULOS CORRECCIONES 1° REVISION\METAS TRAZADORAS\[INDICADORES.xlsx]No estimados'!#REF!</xm:f>
          </x14:formula1>
          <xm:sqref>Q184:R206 P184</xm:sqref>
        </x14:dataValidation>
        <x14:dataValidation type="list" allowBlank="1" showInputMessage="1" showErrorMessage="1" xr:uid="{57F2A421-731E-4EFC-8A3F-55BA4146A157}">
          <x14:formula1>
            <xm:f>'D:\Users\ASUS\Documents\PROYECTO SDS\INDICADORES\ESTIMACIONES\INFORME\CAPÍTULOS CORRECCIONES 1° REVISION\METAS TRAZADORAS\[MT201_225.xlsx]No estimados'!#REF!</xm:f>
          </x14:formula1>
          <xm:sqref>Q224:R227</xm:sqref>
        </x14:dataValidation>
        <x14:dataValidation type="list" allowBlank="1" showInputMessage="1" showErrorMessage="1" xr:uid="{A97A5C28-4BB3-4285-8AE4-690436AB5B8D}">
          <x14:formula1>
            <xm:f>'D:\Users\ASUS\Documents\PROYECTO SDS\INDICADORES\ESTIMACIONES\INFORME\CAPÍTULOS CORRECCIONES 1° REVISION\METAS TRAZADORAS\[MT252_277.xlsx]No estimados'!#REF!</xm:f>
          </x14:formula1>
          <xm:sqref>Q260:R286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C0A8C-C7CD-41FB-B758-97F92980AA87}">
  <dimension ref="A1:N31"/>
  <sheetViews>
    <sheetView zoomScale="90" zoomScaleNormal="90" workbookViewId="0">
      <selection activeCell="B6" sqref="B6"/>
    </sheetView>
  </sheetViews>
  <sheetFormatPr defaultColWidth="11.42578125" defaultRowHeight="15"/>
  <cols>
    <col min="1" max="1" width="36.7109375" customWidth="1"/>
    <col min="2" max="2" width="48.5703125" customWidth="1"/>
    <col min="3" max="3" width="17.85546875" customWidth="1"/>
    <col min="4" max="4" width="17" customWidth="1"/>
    <col min="5" max="5" width="27.7109375" customWidth="1"/>
    <col min="6" max="6" width="23.140625" customWidth="1"/>
    <col min="7" max="7" width="18.5703125" customWidth="1"/>
    <col min="8" max="8" width="23.140625" customWidth="1"/>
    <col min="9" max="9" width="34.28515625" customWidth="1"/>
    <col min="10" max="10" width="12" bestFit="1" customWidth="1"/>
    <col min="11" max="11" width="13.7109375" bestFit="1" customWidth="1"/>
    <col min="12" max="12" width="21.42578125" customWidth="1"/>
    <col min="13" max="13" width="12.85546875" bestFit="1" customWidth="1"/>
    <col min="14" max="14" width="74.28515625" customWidth="1"/>
  </cols>
  <sheetData>
    <row r="1" spans="1:14" ht="25.5">
      <c r="A1" s="6" t="s">
        <v>1</v>
      </c>
      <c r="B1" s="6" t="s">
        <v>2</v>
      </c>
      <c r="C1" s="6" t="s">
        <v>3</v>
      </c>
      <c r="D1" s="6" t="s">
        <v>4</v>
      </c>
      <c r="E1" s="6" t="s">
        <v>5</v>
      </c>
      <c r="F1" s="6" t="s">
        <v>6</v>
      </c>
      <c r="G1" s="6" t="s">
        <v>7</v>
      </c>
      <c r="H1" s="6" t="s">
        <v>8</v>
      </c>
      <c r="I1" s="6" t="s">
        <v>9</v>
      </c>
      <c r="J1" s="6" t="s">
        <v>10</v>
      </c>
      <c r="K1" s="6" t="s">
        <v>11</v>
      </c>
      <c r="L1" s="6" t="s">
        <v>12</v>
      </c>
      <c r="M1" s="6" t="s">
        <v>13</v>
      </c>
      <c r="N1" s="6" t="s">
        <v>14</v>
      </c>
    </row>
    <row r="2" spans="1:14" ht="51">
      <c r="A2" s="3" t="s">
        <v>1079</v>
      </c>
      <c r="B2" s="1" t="s">
        <v>1080</v>
      </c>
      <c r="C2" s="1" t="s">
        <v>20</v>
      </c>
      <c r="D2" s="1" t="s">
        <v>21</v>
      </c>
      <c r="E2" s="1" t="s">
        <v>1081</v>
      </c>
      <c r="F2" s="2" t="s">
        <v>242</v>
      </c>
      <c r="G2" s="1" t="s">
        <v>1082</v>
      </c>
      <c r="H2" s="2" t="s">
        <v>242</v>
      </c>
      <c r="I2" s="1" t="s">
        <v>1083</v>
      </c>
      <c r="J2" s="1" t="s">
        <v>26</v>
      </c>
      <c r="K2" s="1">
        <v>100</v>
      </c>
      <c r="L2" s="1" t="s">
        <v>142</v>
      </c>
      <c r="M2" s="1" t="s">
        <v>28</v>
      </c>
      <c r="N2" s="1" t="s">
        <v>1084</v>
      </c>
    </row>
    <row r="3" spans="1:14" ht="51">
      <c r="A3" s="3" t="s">
        <v>1085</v>
      </c>
      <c r="B3" s="1" t="s">
        <v>1086</v>
      </c>
      <c r="C3" s="1" t="s">
        <v>120</v>
      </c>
      <c r="D3" s="1" t="s">
        <v>154</v>
      </c>
      <c r="E3" s="1" t="s">
        <v>1087</v>
      </c>
      <c r="F3" s="2" t="s">
        <v>173</v>
      </c>
      <c r="G3" s="1" t="s">
        <v>196</v>
      </c>
      <c r="H3" s="2" t="s">
        <v>173</v>
      </c>
      <c r="I3" s="1" t="s">
        <v>1088</v>
      </c>
      <c r="J3" s="1" t="s">
        <v>26</v>
      </c>
      <c r="K3" s="1">
        <v>100</v>
      </c>
      <c r="L3" s="1" t="s">
        <v>142</v>
      </c>
      <c r="M3" s="1" t="s">
        <v>28</v>
      </c>
      <c r="N3" s="1" t="s">
        <v>1089</v>
      </c>
    </row>
    <row r="4" spans="1:14" ht="38.25">
      <c r="A4" s="3" t="s">
        <v>1090</v>
      </c>
      <c r="B4" s="1" t="s">
        <v>1091</v>
      </c>
      <c r="C4" s="1" t="s">
        <v>20</v>
      </c>
      <c r="D4" s="1" t="s">
        <v>154</v>
      </c>
      <c r="E4" s="1" t="s">
        <v>1092</v>
      </c>
      <c r="F4" s="2" t="s">
        <v>242</v>
      </c>
      <c r="G4" s="1" t="s">
        <v>523</v>
      </c>
      <c r="H4" s="2" t="s">
        <v>242</v>
      </c>
      <c r="I4" s="1" t="s">
        <v>1093</v>
      </c>
      <c r="J4" s="1" t="s">
        <v>26</v>
      </c>
      <c r="K4" s="1">
        <v>100</v>
      </c>
      <c r="L4" s="1" t="s">
        <v>327</v>
      </c>
      <c r="M4" s="1" t="s">
        <v>28</v>
      </c>
      <c r="N4" s="1" t="s">
        <v>1094</v>
      </c>
    </row>
    <row r="5" spans="1:14" ht="102">
      <c r="A5" s="3" t="s">
        <v>1095</v>
      </c>
      <c r="B5" s="1" t="s">
        <v>1096</v>
      </c>
      <c r="C5" s="1" t="s">
        <v>20</v>
      </c>
      <c r="D5" s="1" t="s">
        <v>154</v>
      </c>
      <c r="E5" s="1" t="s">
        <v>1097</v>
      </c>
      <c r="F5" s="1" t="s">
        <v>264</v>
      </c>
      <c r="G5" s="1" t="s">
        <v>1098</v>
      </c>
      <c r="H5" s="1" t="s">
        <v>264</v>
      </c>
      <c r="I5" s="1" t="s">
        <v>1099</v>
      </c>
      <c r="J5" s="1" t="s">
        <v>26</v>
      </c>
      <c r="K5" s="1">
        <v>100</v>
      </c>
      <c r="L5" s="1" t="s">
        <v>64</v>
      </c>
      <c r="M5" s="1" t="s">
        <v>28</v>
      </c>
      <c r="N5" s="1" t="s">
        <v>1100</v>
      </c>
    </row>
    <row r="6" spans="1:14" ht="369.75">
      <c r="A6" s="3" t="s">
        <v>1101</v>
      </c>
      <c r="B6" s="1" t="s">
        <v>1102</v>
      </c>
      <c r="C6" s="1" t="s">
        <v>20</v>
      </c>
      <c r="D6" s="1" t="s">
        <v>154</v>
      </c>
      <c r="E6" s="1" t="s">
        <v>1103</v>
      </c>
      <c r="F6" s="1" t="s">
        <v>493</v>
      </c>
      <c r="G6" s="1" t="s">
        <v>1104</v>
      </c>
      <c r="H6" s="1" t="s">
        <v>495</v>
      </c>
      <c r="I6" s="1" t="s">
        <v>481</v>
      </c>
      <c r="J6" s="2" t="s">
        <v>26</v>
      </c>
      <c r="K6" s="2">
        <v>100</v>
      </c>
      <c r="L6" s="1" t="s">
        <v>142</v>
      </c>
      <c r="M6" s="1" t="s">
        <v>28</v>
      </c>
      <c r="N6" s="1" t="s">
        <v>1105</v>
      </c>
    </row>
    <row r="7" spans="1:14" ht="229.5">
      <c r="A7" s="3" t="s">
        <v>1106</v>
      </c>
      <c r="B7" s="1" t="s">
        <v>1107</v>
      </c>
      <c r="C7" s="1" t="s">
        <v>20</v>
      </c>
      <c r="D7" s="1" t="s">
        <v>154</v>
      </c>
      <c r="E7" s="1" t="s">
        <v>1108</v>
      </c>
      <c r="F7" s="1" t="s">
        <v>1109</v>
      </c>
      <c r="G7" s="1" t="s">
        <v>1110</v>
      </c>
      <c r="H7" s="1" t="s">
        <v>1109</v>
      </c>
      <c r="I7" s="1" t="s">
        <v>481</v>
      </c>
      <c r="J7" s="2" t="s">
        <v>26</v>
      </c>
      <c r="K7" s="2">
        <v>100</v>
      </c>
      <c r="L7" s="1" t="s">
        <v>142</v>
      </c>
      <c r="M7" s="1" t="s">
        <v>28</v>
      </c>
      <c r="N7" s="1" t="s">
        <v>1105</v>
      </c>
    </row>
    <row r="8" spans="1:14" ht="102">
      <c r="A8" s="3" t="s">
        <v>1111</v>
      </c>
      <c r="B8" s="1" t="s">
        <v>1112</v>
      </c>
      <c r="C8" s="1" t="s">
        <v>20</v>
      </c>
      <c r="D8" s="1" t="s">
        <v>154</v>
      </c>
      <c r="E8" s="1" t="s">
        <v>1113</v>
      </c>
      <c r="F8" s="2" t="s">
        <v>1109</v>
      </c>
      <c r="G8" s="1" t="s">
        <v>1114</v>
      </c>
      <c r="H8" s="1" t="s">
        <v>1109</v>
      </c>
      <c r="I8" s="1" t="s">
        <v>481</v>
      </c>
      <c r="J8" s="1" t="s">
        <v>26</v>
      </c>
      <c r="K8" s="1">
        <v>100</v>
      </c>
      <c r="L8" s="1" t="s">
        <v>142</v>
      </c>
      <c r="M8" s="1" t="s">
        <v>28</v>
      </c>
      <c r="N8" s="1" t="s">
        <v>1105</v>
      </c>
    </row>
    <row r="9" spans="1:14" ht="229.5">
      <c r="A9" s="3" t="s">
        <v>1115</v>
      </c>
      <c r="B9" s="1" t="s">
        <v>1116</v>
      </c>
      <c r="C9" s="1" t="s">
        <v>120</v>
      </c>
      <c r="D9" s="1" t="s">
        <v>154</v>
      </c>
      <c r="E9" s="1" t="s">
        <v>1117</v>
      </c>
      <c r="F9" s="2" t="s">
        <v>1118</v>
      </c>
      <c r="G9" s="1" t="s">
        <v>1119</v>
      </c>
      <c r="H9" s="1" t="s">
        <v>1120</v>
      </c>
      <c r="I9" s="1" t="s">
        <v>1121</v>
      </c>
      <c r="J9" s="1" t="s">
        <v>26</v>
      </c>
      <c r="K9" s="1">
        <v>100</v>
      </c>
      <c r="L9" s="1" t="s">
        <v>142</v>
      </c>
      <c r="M9" s="1" t="s">
        <v>28</v>
      </c>
      <c r="N9" s="1" t="s">
        <v>1122</v>
      </c>
    </row>
    <row r="10" spans="1:14" ht="191.25">
      <c r="A10" s="3" t="s">
        <v>1123</v>
      </c>
      <c r="B10" s="1" t="s">
        <v>1124</v>
      </c>
      <c r="C10" s="1" t="s">
        <v>120</v>
      </c>
      <c r="D10" s="1" t="s">
        <v>154</v>
      </c>
      <c r="E10" s="1" t="s">
        <v>1125</v>
      </c>
      <c r="F10" s="2" t="s">
        <v>1118</v>
      </c>
      <c r="G10" s="1" t="s">
        <v>1126</v>
      </c>
      <c r="H10" s="1" t="s">
        <v>1120</v>
      </c>
      <c r="I10" s="1" t="s">
        <v>1127</v>
      </c>
      <c r="J10" s="1" t="s">
        <v>26</v>
      </c>
      <c r="K10" s="1">
        <v>100</v>
      </c>
      <c r="L10" s="1" t="s">
        <v>142</v>
      </c>
      <c r="M10" s="1" t="s">
        <v>28</v>
      </c>
      <c r="N10" s="1" t="s">
        <v>1122</v>
      </c>
    </row>
    <row r="11" spans="1:14" ht="63.75">
      <c r="A11" s="3" t="s">
        <v>1128</v>
      </c>
      <c r="B11" s="1" t="s">
        <v>1129</v>
      </c>
      <c r="C11" s="1" t="s">
        <v>120</v>
      </c>
      <c r="D11" s="1" t="s">
        <v>154</v>
      </c>
      <c r="E11" s="1" t="s">
        <v>1130</v>
      </c>
      <c r="F11" s="2" t="s">
        <v>1131</v>
      </c>
      <c r="G11" s="1" t="s">
        <v>1132</v>
      </c>
      <c r="H11" s="2" t="s">
        <v>1133</v>
      </c>
      <c r="I11" s="1" t="s">
        <v>1134</v>
      </c>
      <c r="J11" s="1" t="s">
        <v>26</v>
      </c>
      <c r="K11" s="1">
        <v>100</v>
      </c>
      <c r="L11" s="1" t="s">
        <v>142</v>
      </c>
      <c r="M11" s="1" t="s">
        <v>284</v>
      </c>
      <c r="N11" s="1" t="s">
        <v>1135</v>
      </c>
    </row>
    <row r="12" spans="1:14" ht="229.5">
      <c r="A12" s="3" t="s">
        <v>1136</v>
      </c>
      <c r="B12" s="1" t="s">
        <v>1137</v>
      </c>
      <c r="C12" s="1" t="s">
        <v>120</v>
      </c>
      <c r="D12" s="1" t="s">
        <v>154</v>
      </c>
      <c r="E12" s="1" t="s">
        <v>1138</v>
      </c>
      <c r="F12" s="2" t="s">
        <v>1118</v>
      </c>
      <c r="G12" s="1" t="s">
        <v>1139</v>
      </c>
      <c r="H12" s="2" t="s">
        <v>1120</v>
      </c>
      <c r="I12" s="1" t="s">
        <v>1140</v>
      </c>
      <c r="J12" s="1" t="s">
        <v>26</v>
      </c>
      <c r="K12" s="1">
        <v>100</v>
      </c>
      <c r="L12" s="1" t="s">
        <v>142</v>
      </c>
      <c r="M12" s="1" t="s">
        <v>28</v>
      </c>
      <c r="N12" s="1" t="s">
        <v>1122</v>
      </c>
    </row>
    <row r="13" spans="1:14" ht="76.5">
      <c r="A13" s="3" t="s">
        <v>1141</v>
      </c>
      <c r="B13" s="1" t="s">
        <v>1142</v>
      </c>
      <c r="C13" s="1" t="s">
        <v>20</v>
      </c>
      <c r="D13" s="1" t="s">
        <v>154</v>
      </c>
      <c r="E13" s="1" t="s">
        <v>1143</v>
      </c>
      <c r="F13" s="1" t="s">
        <v>75</v>
      </c>
      <c r="G13" s="1" t="s">
        <v>1144</v>
      </c>
      <c r="H13" s="1" t="s">
        <v>75</v>
      </c>
      <c r="I13" s="1" t="s">
        <v>1145</v>
      </c>
      <c r="J13" s="1" t="s">
        <v>26</v>
      </c>
      <c r="K13" s="1">
        <v>100</v>
      </c>
      <c r="L13" s="1" t="s">
        <v>64</v>
      </c>
      <c r="M13" s="1" t="s">
        <v>28</v>
      </c>
      <c r="N13" s="1" t="s">
        <v>1146</v>
      </c>
    </row>
    <row r="14" spans="1:14" ht="63.75">
      <c r="A14" s="3" t="s">
        <v>1147</v>
      </c>
      <c r="B14" s="1" t="s">
        <v>1148</v>
      </c>
      <c r="C14" s="1" t="s">
        <v>20</v>
      </c>
      <c r="D14" s="1" t="s">
        <v>154</v>
      </c>
      <c r="E14" s="1" t="s">
        <v>1149</v>
      </c>
      <c r="F14" s="2" t="s">
        <v>264</v>
      </c>
      <c r="G14" s="1" t="s">
        <v>1150</v>
      </c>
      <c r="H14" s="2" t="s">
        <v>264</v>
      </c>
      <c r="I14" s="1" t="s">
        <v>1151</v>
      </c>
      <c r="J14" s="1" t="s">
        <v>107</v>
      </c>
      <c r="K14" s="1">
        <v>1000</v>
      </c>
      <c r="L14" s="1" t="s">
        <v>327</v>
      </c>
      <c r="M14" s="1" t="s">
        <v>28</v>
      </c>
      <c r="N14" s="1" t="s">
        <v>1152</v>
      </c>
    </row>
    <row r="15" spans="1:14" ht="89.25">
      <c r="A15" s="3" t="s">
        <v>1153</v>
      </c>
      <c r="B15" s="1" t="s">
        <v>315</v>
      </c>
      <c r="C15" s="1" t="s">
        <v>20</v>
      </c>
      <c r="D15" s="1" t="s">
        <v>154</v>
      </c>
      <c r="E15" s="1" t="s">
        <v>311</v>
      </c>
      <c r="F15" s="2" t="s">
        <v>264</v>
      </c>
      <c r="G15" s="1" t="s">
        <v>312</v>
      </c>
      <c r="H15" s="1" t="s">
        <v>264</v>
      </c>
      <c r="I15" s="1" t="s">
        <v>313</v>
      </c>
      <c r="J15" s="1" t="s">
        <v>63</v>
      </c>
      <c r="K15" s="1" t="s">
        <v>61</v>
      </c>
      <c r="L15" s="1" t="s">
        <v>64</v>
      </c>
      <c r="M15" s="1" t="s">
        <v>28</v>
      </c>
      <c r="N15" s="1" t="s">
        <v>1100</v>
      </c>
    </row>
    <row r="16" spans="1:14" ht="51">
      <c r="A16" s="4" t="s">
        <v>1154</v>
      </c>
      <c r="B16" s="2" t="s">
        <v>1155</v>
      </c>
      <c r="C16" s="1" t="s">
        <v>20</v>
      </c>
      <c r="D16" s="1" t="s">
        <v>154</v>
      </c>
      <c r="E16" s="1" t="s">
        <v>1156</v>
      </c>
      <c r="F16" s="2" t="s">
        <v>264</v>
      </c>
      <c r="G16" s="1" t="s">
        <v>1157</v>
      </c>
      <c r="H16" s="1" t="s">
        <v>264</v>
      </c>
      <c r="I16" s="1" t="s">
        <v>1158</v>
      </c>
      <c r="J16" s="1" t="s">
        <v>26</v>
      </c>
      <c r="K16" s="1">
        <v>100</v>
      </c>
      <c r="L16" s="1" t="s">
        <v>64</v>
      </c>
      <c r="M16" s="1" t="s">
        <v>28</v>
      </c>
      <c r="N16" s="1" t="s">
        <v>1100</v>
      </c>
    </row>
    <row r="17" spans="1:14" ht="408">
      <c r="A17" s="3" t="s">
        <v>1159</v>
      </c>
      <c r="B17" s="1" t="s">
        <v>1160</v>
      </c>
      <c r="C17" s="1" t="s">
        <v>20</v>
      </c>
      <c r="D17" s="1" t="s">
        <v>326</v>
      </c>
      <c r="E17" s="1" t="s">
        <v>1161</v>
      </c>
      <c r="F17" s="1" t="s">
        <v>493</v>
      </c>
      <c r="G17" s="1" t="s">
        <v>1162</v>
      </c>
      <c r="H17" s="1" t="s">
        <v>493</v>
      </c>
      <c r="I17" s="1" t="s">
        <v>481</v>
      </c>
      <c r="J17" s="1" t="s">
        <v>26</v>
      </c>
      <c r="K17" s="1">
        <v>100</v>
      </c>
      <c r="L17" s="1" t="s">
        <v>142</v>
      </c>
      <c r="M17" s="1" t="s">
        <v>28</v>
      </c>
      <c r="N17" s="1" t="s">
        <v>1163</v>
      </c>
    </row>
    <row r="18" spans="1:14" ht="306">
      <c r="A18" s="3" t="s">
        <v>1164</v>
      </c>
      <c r="B18" s="1" t="s">
        <v>1165</v>
      </c>
      <c r="C18" s="1" t="s">
        <v>20</v>
      </c>
      <c r="D18" s="1" t="s">
        <v>326</v>
      </c>
      <c r="E18" s="1" t="s">
        <v>1166</v>
      </c>
      <c r="F18" s="1" t="s">
        <v>493</v>
      </c>
      <c r="G18" s="1" t="s">
        <v>1167</v>
      </c>
      <c r="H18" s="1" t="s">
        <v>495</v>
      </c>
      <c r="I18" s="1" t="s">
        <v>481</v>
      </c>
      <c r="J18" s="1" t="s">
        <v>26</v>
      </c>
      <c r="K18" s="1">
        <v>100</v>
      </c>
      <c r="L18" s="1" t="s">
        <v>142</v>
      </c>
      <c r="M18" s="1" t="s">
        <v>28</v>
      </c>
      <c r="N18" s="1" t="s">
        <v>1163</v>
      </c>
    </row>
    <row r="19" spans="1:14" ht="178.5">
      <c r="A19" s="3" t="s">
        <v>1168</v>
      </c>
      <c r="B19" s="1" t="s">
        <v>1169</v>
      </c>
      <c r="C19" s="1" t="s">
        <v>20</v>
      </c>
      <c r="D19" s="1" t="s">
        <v>326</v>
      </c>
      <c r="E19" s="1" t="s">
        <v>1170</v>
      </c>
      <c r="F19" s="1" t="s">
        <v>493</v>
      </c>
      <c r="G19" s="1" t="s">
        <v>1171</v>
      </c>
      <c r="H19" s="1" t="s">
        <v>493</v>
      </c>
      <c r="I19" s="1" t="s">
        <v>1169</v>
      </c>
      <c r="J19" s="1" t="s">
        <v>26</v>
      </c>
      <c r="K19" s="1">
        <v>100</v>
      </c>
      <c r="L19" s="1" t="s">
        <v>64</v>
      </c>
      <c r="M19" s="1" t="s">
        <v>1055</v>
      </c>
      <c r="N19" s="1" t="s">
        <v>1172</v>
      </c>
    </row>
    <row r="20" spans="1:14" ht="165.75">
      <c r="A20" s="3" t="s">
        <v>1173</v>
      </c>
      <c r="B20" s="1" t="s">
        <v>1174</v>
      </c>
      <c r="C20" s="1" t="s">
        <v>120</v>
      </c>
      <c r="D20" s="1" t="s">
        <v>326</v>
      </c>
      <c r="E20" s="1" t="s">
        <v>1175</v>
      </c>
      <c r="F20" s="1" t="s">
        <v>493</v>
      </c>
      <c r="G20" s="1" t="s">
        <v>1176</v>
      </c>
      <c r="H20" s="1" t="s">
        <v>495</v>
      </c>
      <c r="I20" s="1" t="s">
        <v>481</v>
      </c>
      <c r="J20" s="1" t="s">
        <v>26</v>
      </c>
      <c r="K20" s="1">
        <v>100</v>
      </c>
      <c r="L20" s="1" t="s">
        <v>142</v>
      </c>
      <c r="M20" s="1" t="s">
        <v>28</v>
      </c>
      <c r="N20" s="1" t="s">
        <v>1163</v>
      </c>
    </row>
    <row r="21" spans="1:14" ht="165.75">
      <c r="A21" s="3" t="s">
        <v>1177</v>
      </c>
      <c r="B21" s="1" t="s">
        <v>1178</v>
      </c>
      <c r="C21" s="1" t="s">
        <v>120</v>
      </c>
      <c r="D21" s="1" t="s">
        <v>326</v>
      </c>
      <c r="E21" s="1" t="s">
        <v>1179</v>
      </c>
      <c r="F21" s="1" t="s">
        <v>493</v>
      </c>
      <c r="G21" s="1" t="s">
        <v>1180</v>
      </c>
      <c r="H21" s="1" t="s">
        <v>495</v>
      </c>
      <c r="I21" s="1" t="s">
        <v>481</v>
      </c>
      <c r="J21" s="1" t="s">
        <v>26</v>
      </c>
      <c r="K21" s="1">
        <v>100</v>
      </c>
      <c r="L21" s="1" t="s">
        <v>142</v>
      </c>
      <c r="M21" s="1" t="s">
        <v>28</v>
      </c>
      <c r="N21" s="1" t="s">
        <v>1163</v>
      </c>
    </row>
    <row r="22" spans="1:14" ht="293.25">
      <c r="A22" s="3" t="s">
        <v>1181</v>
      </c>
      <c r="B22" s="1" t="s">
        <v>1182</v>
      </c>
      <c r="C22" s="1" t="s">
        <v>20</v>
      </c>
      <c r="D22" s="1" t="s">
        <v>326</v>
      </c>
      <c r="E22" s="1" t="s">
        <v>1183</v>
      </c>
      <c r="F22" s="1" t="s">
        <v>493</v>
      </c>
      <c r="G22" s="1" t="s">
        <v>1184</v>
      </c>
      <c r="H22" s="1" t="s">
        <v>495</v>
      </c>
      <c r="I22" s="1" t="s">
        <v>481</v>
      </c>
      <c r="J22" s="1" t="s">
        <v>26</v>
      </c>
      <c r="K22" s="1">
        <v>100</v>
      </c>
      <c r="L22" s="1" t="s">
        <v>142</v>
      </c>
      <c r="M22" s="1" t="s">
        <v>28</v>
      </c>
      <c r="N22" s="1" t="s">
        <v>1163</v>
      </c>
    </row>
    <row r="23" spans="1:14" ht="408">
      <c r="A23" s="3" t="s">
        <v>1185</v>
      </c>
      <c r="B23" s="1" t="s">
        <v>1186</v>
      </c>
      <c r="C23" s="1" t="s">
        <v>20</v>
      </c>
      <c r="D23" s="1" t="s">
        <v>326</v>
      </c>
      <c r="E23" s="1" t="s">
        <v>1187</v>
      </c>
      <c r="F23" s="1" t="s">
        <v>493</v>
      </c>
      <c r="G23" s="1" t="s">
        <v>1188</v>
      </c>
      <c r="H23" s="1" t="s">
        <v>495</v>
      </c>
      <c r="I23" s="1" t="s">
        <v>481</v>
      </c>
      <c r="J23" s="1" t="s">
        <v>26</v>
      </c>
      <c r="K23" s="1">
        <v>100</v>
      </c>
      <c r="L23" s="1" t="s">
        <v>142</v>
      </c>
      <c r="M23" s="1" t="s">
        <v>28</v>
      </c>
      <c r="N23" s="1" t="s">
        <v>1163</v>
      </c>
    </row>
    <row r="24" spans="1:14">
      <c r="A24" s="3" t="s">
        <v>1189</v>
      </c>
      <c r="B24" s="1" t="s">
        <v>1190</v>
      </c>
      <c r="C24" s="1" t="s">
        <v>120</v>
      </c>
      <c r="D24" s="1" t="s">
        <v>326</v>
      </c>
      <c r="E24" s="1" t="s">
        <v>1189</v>
      </c>
      <c r="F24" s="1" t="s">
        <v>200</v>
      </c>
      <c r="G24" s="1" t="s">
        <v>61</v>
      </c>
      <c r="H24" s="1" t="s">
        <v>61</v>
      </c>
      <c r="I24" s="1" t="s">
        <v>198</v>
      </c>
      <c r="J24" s="1" t="s">
        <v>63</v>
      </c>
      <c r="K24" s="1" t="s">
        <v>61</v>
      </c>
      <c r="L24" s="1" t="s">
        <v>142</v>
      </c>
      <c r="M24" s="1" t="s">
        <v>28</v>
      </c>
      <c r="N24" s="1" t="s">
        <v>1191</v>
      </c>
    </row>
    <row r="25" spans="1:14" ht="25.5">
      <c r="A25" s="3" t="s">
        <v>1192</v>
      </c>
      <c r="B25" s="1" t="s">
        <v>1193</v>
      </c>
      <c r="C25" s="1" t="s">
        <v>120</v>
      </c>
      <c r="D25" s="1" t="s">
        <v>326</v>
      </c>
      <c r="E25" s="1" t="s">
        <v>1192</v>
      </c>
      <c r="F25" s="1" t="s">
        <v>200</v>
      </c>
      <c r="G25" s="1" t="s">
        <v>61</v>
      </c>
      <c r="H25" s="1" t="s">
        <v>61</v>
      </c>
      <c r="I25" s="1" t="s">
        <v>198</v>
      </c>
      <c r="J25" s="1" t="s">
        <v>63</v>
      </c>
      <c r="K25" s="1" t="s">
        <v>61</v>
      </c>
      <c r="L25" s="1" t="s">
        <v>142</v>
      </c>
      <c r="M25" s="1" t="s">
        <v>28</v>
      </c>
      <c r="N25" s="1" t="s">
        <v>1191</v>
      </c>
    </row>
    <row r="26" spans="1:14" ht="38.25">
      <c r="A26" s="3" t="s">
        <v>1194</v>
      </c>
      <c r="B26" s="1" t="s">
        <v>1194</v>
      </c>
      <c r="C26" s="1" t="s">
        <v>120</v>
      </c>
      <c r="D26" s="1" t="s">
        <v>560</v>
      </c>
      <c r="E26" s="1" t="s">
        <v>570</v>
      </c>
      <c r="F26" s="1" t="s">
        <v>122</v>
      </c>
      <c r="G26" s="1" t="s">
        <v>43</v>
      </c>
      <c r="H26" s="1" t="s">
        <v>122</v>
      </c>
      <c r="I26" s="1" t="s">
        <v>582</v>
      </c>
      <c r="J26" s="1" t="s">
        <v>107</v>
      </c>
      <c r="K26" s="1">
        <v>1000</v>
      </c>
      <c r="L26" s="1" t="s">
        <v>125</v>
      </c>
      <c r="M26" s="1" t="s">
        <v>28</v>
      </c>
      <c r="N26" s="1" t="s">
        <v>1195</v>
      </c>
    </row>
    <row r="27" spans="1:14" ht="51">
      <c r="A27" s="8" t="s">
        <v>1196</v>
      </c>
      <c r="B27" s="7" t="s">
        <v>1197</v>
      </c>
      <c r="C27" s="7" t="s">
        <v>120</v>
      </c>
      <c r="D27" s="7" t="s">
        <v>560</v>
      </c>
      <c r="E27" s="7" t="s">
        <v>1198</v>
      </c>
      <c r="F27" s="7" t="s">
        <v>122</v>
      </c>
      <c r="G27" s="7" t="s">
        <v>156</v>
      </c>
      <c r="H27" s="7" t="s">
        <v>122</v>
      </c>
      <c r="I27" s="7" t="s">
        <v>1199</v>
      </c>
      <c r="J27" s="7" t="s">
        <v>107</v>
      </c>
      <c r="K27" s="7">
        <v>1000</v>
      </c>
      <c r="L27" s="7" t="s">
        <v>125</v>
      </c>
      <c r="M27" s="7" t="s">
        <v>28</v>
      </c>
      <c r="N27" s="7" t="s">
        <v>1200</v>
      </c>
    </row>
    <row r="28" spans="1:14" ht="25.5">
      <c r="A28" s="3" t="s">
        <v>1201</v>
      </c>
      <c r="B28" s="1" t="s">
        <v>1202</v>
      </c>
      <c r="C28" s="1" t="s">
        <v>20</v>
      </c>
      <c r="D28" s="1" t="s">
        <v>662</v>
      </c>
      <c r="E28" s="1" t="s">
        <v>1203</v>
      </c>
      <c r="F28" s="1" t="s">
        <v>207</v>
      </c>
      <c r="G28" s="1" t="s">
        <v>671</v>
      </c>
      <c r="H28" s="1" t="s">
        <v>207</v>
      </c>
      <c r="I28" s="1" t="s">
        <v>1204</v>
      </c>
      <c r="J28" s="1" t="s">
        <v>26</v>
      </c>
      <c r="K28" s="1">
        <v>100</v>
      </c>
      <c r="L28" s="1" t="s">
        <v>27</v>
      </c>
      <c r="M28" s="1" t="s">
        <v>28</v>
      </c>
      <c r="N28" s="1" t="s">
        <v>1205</v>
      </c>
    </row>
    <row r="29" spans="1:14" ht="89.25">
      <c r="A29" s="3" t="s">
        <v>1206</v>
      </c>
      <c r="B29" s="1" t="s">
        <v>1207</v>
      </c>
      <c r="C29" s="1" t="s">
        <v>120</v>
      </c>
      <c r="D29" s="1" t="s">
        <v>662</v>
      </c>
      <c r="E29" s="1" t="s">
        <v>1207</v>
      </c>
      <c r="F29" s="1" t="s">
        <v>1208</v>
      </c>
      <c r="G29" s="1" t="s">
        <v>61</v>
      </c>
      <c r="H29" s="1" t="s">
        <v>61</v>
      </c>
      <c r="I29" s="1" t="s">
        <v>1209</v>
      </c>
      <c r="J29" s="1" t="s">
        <v>63</v>
      </c>
      <c r="K29" s="1" t="s">
        <v>61</v>
      </c>
      <c r="L29" s="1" t="s">
        <v>1210</v>
      </c>
      <c r="M29" s="1" t="s">
        <v>28</v>
      </c>
      <c r="N29" s="1" t="s">
        <v>1211</v>
      </c>
    </row>
    <row r="30" spans="1:14" ht="51">
      <c r="A30" s="3" t="s">
        <v>1212</v>
      </c>
      <c r="B30" s="1" t="s">
        <v>1213</v>
      </c>
      <c r="C30" s="1" t="s">
        <v>20</v>
      </c>
      <c r="D30" s="1" t="s">
        <v>662</v>
      </c>
      <c r="E30" s="1" t="s">
        <v>1214</v>
      </c>
      <c r="F30" s="1" t="s">
        <v>705</v>
      </c>
      <c r="G30" s="1" t="s">
        <v>671</v>
      </c>
      <c r="H30" s="1" t="s">
        <v>705</v>
      </c>
      <c r="I30" s="1" t="s">
        <v>1215</v>
      </c>
      <c r="J30" s="1" t="s">
        <v>26</v>
      </c>
      <c r="K30" s="1">
        <v>100</v>
      </c>
      <c r="L30" s="1" t="s">
        <v>125</v>
      </c>
      <c r="M30" s="1" t="s">
        <v>28</v>
      </c>
      <c r="N30" s="1" t="s">
        <v>1216</v>
      </c>
    </row>
    <row r="31" spans="1:14" ht="38.25">
      <c r="A31" s="3" t="s">
        <v>1217</v>
      </c>
      <c r="B31" s="1" t="s">
        <v>1218</v>
      </c>
      <c r="C31" s="1" t="s">
        <v>20</v>
      </c>
      <c r="D31" s="1" t="s">
        <v>1051</v>
      </c>
      <c r="E31" s="1" t="s">
        <v>1219</v>
      </c>
      <c r="F31" s="1" t="s">
        <v>1220</v>
      </c>
      <c r="G31" s="1" t="s">
        <v>43</v>
      </c>
      <c r="H31" s="1" t="s">
        <v>122</v>
      </c>
      <c r="I31" s="1" t="s">
        <v>1221</v>
      </c>
      <c r="J31" s="1" t="s">
        <v>1222</v>
      </c>
      <c r="K31" s="1" t="s">
        <v>61</v>
      </c>
      <c r="L31" s="1" t="s">
        <v>27</v>
      </c>
      <c r="M31" s="1" t="s">
        <v>1223</v>
      </c>
      <c r="N31" s="1" t="s">
        <v>1224</v>
      </c>
    </row>
  </sheetData>
  <conditionalFormatting sqref="A1">
    <cfRule type="duplicateValues" dxfId="1" priority="1"/>
  </conditionalFormatting>
  <conditionalFormatting sqref="A2:A31">
    <cfRule type="duplicateValues" dxfId="0" priority="6"/>
  </conditionalFormatting>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08993B-B92B-452F-907F-36661B11ACAE}">
  <dimension ref="A1:A36"/>
  <sheetViews>
    <sheetView workbookViewId="0">
      <selection activeCell="A10" sqref="A10"/>
    </sheetView>
  </sheetViews>
  <sheetFormatPr defaultColWidth="11.42578125" defaultRowHeight="15"/>
  <cols>
    <col min="1" max="1" width="164.7109375" customWidth="1"/>
  </cols>
  <sheetData>
    <row r="1" spans="1:1">
      <c r="A1" s="11" t="s">
        <v>1225</v>
      </c>
    </row>
    <row r="2" spans="1:1">
      <c r="A2" s="12" t="s">
        <v>204</v>
      </c>
    </row>
    <row r="3" spans="1:1">
      <c r="A3" s="12" t="s">
        <v>277</v>
      </c>
    </row>
    <row r="4" spans="1:1">
      <c r="A4" s="12" t="s">
        <v>151</v>
      </c>
    </row>
    <row r="5" spans="1:1" ht="30">
      <c r="A5" s="12" t="s">
        <v>368</v>
      </c>
    </row>
    <row r="6" spans="1:1" ht="30">
      <c r="A6" s="12" t="s">
        <v>509</v>
      </c>
    </row>
    <row r="7" spans="1:1" ht="30">
      <c r="A7" s="12" t="s">
        <v>369</v>
      </c>
    </row>
    <row r="8" spans="1:1">
      <c r="A8" s="12" t="s">
        <v>38</v>
      </c>
    </row>
    <row r="9" spans="1:1" ht="30">
      <c r="A9" s="12" t="s">
        <v>181</v>
      </c>
    </row>
    <row r="10" spans="1:1">
      <c r="A10" s="12" t="s">
        <v>354</v>
      </c>
    </row>
    <row r="11" spans="1:1">
      <c r="A11" s="12" t="s">
        <v>364</v>
      </c>
    </row>
    <row r="12" spans="1:1" ht="30">
      <c r="A12" s="12" t="s">
        <v>168</v>
      </c>
    </row>
    <row r="13" spans="1:1">
      <c r="A13" s="12" t="s">
        <v>160</v>
      </c>
    </row>
    <row r="14" spans="1:1">
      <c r="A14" s="12" t="s">
        <v>187</v>
      </c>
    </row>
    <row r="15" spans="1:1">
      <c r="A15" s="12" t="s">
        <v>169</v>
      </c>
    </row>
    <row r="16" spans="1:1" ht="30">
      <c r="A16" s="12" t="s">
        <v>32</v>
      </c>
    </row>
    <row r="17" spans="1:1" ht="30">
      <c r="A17" s="12" t="s">
        <v>341</v>
      </c>
    </row>
    <row r="18" spans="1:1" ht="30">
      <c r="A18" s="12" t="s">
        <v>30</v>
      </c>
    </row>
    <row r="19" spans="1:1">
      <c r="A19" s="12" t="s">
        <v>537</v>
      </c>
    </row>
    <row r="20" spans="1:1">
      <c r="A20" s="12" t="s">
        <v>525</v>
      </c>
    </row>
    <row r="21" spans="1:1" ht="30">
      <c r="A21" s="12" t="s">
        <v>1005</v>
      </c>
    </row>
    <row r="22" spans="1:1" ht="30">
      <c r="A22" s="12" t="s">
        <v>46</v>
      </c>
    </row>
    <row r="23" spans="1:1" ht="30">
      <c r="A23" s="12" t="s">
        <v>47</v>
      </c>
    </row>
    <row r="24" spans="1:1">
      <c r="A24" s="12" t="s">
        <v>229</v>
      </c>
    </row>
    <row r="25" spans="1:1">
      <c r="A25" s="12" t="s">
        <v>159</v>
      </c>
    </row>
    <row r="26" spans="1:1" ht="30">
      <c r="A26" s="12" t="s">
        <v>232</v>
      </c>
    </row>
    <row r="27" spans="1:1" ht="30">
      <c r="A27" s="12" t="s">
        <v>127</v>
      </c>
    </row>
    <row r="28" spans="1:1">
      <c r="A28" s="12" t="s">
        <v>40</v>
      </c>
    </row>
    <row r="29" spans="1:1">
      <c r="A29" s="12" t="s">
        <v>1226</v>
      </c>
    </row>
    <row r="30" spans="1:1">
      <c r="A30" s="12" t="s">
        <v>45</v>
      </c>
    </row>
    <row r="31" spans="1:1" ht="30">
      <c r="A31" s="12" t="s">
        <v>246</v>
      </c>
    </row>
    <row r="32" spans="1:1" ht="30">
      <c r="A32" s="12" t="s">
        <v>72</v>
      </c>
    </row>
    <row r="33" spans="1:1">
      <c r="A33" s="12" t="s">
        <v>70</v>
      </c>
    </row>
    <row r="34" spans="1:1">
      <c r="A34" s="12" t="s">
        <v>562</v>
      </c>
    </row>
    <row r="35" spans="1:1">
      <c r="A35" s="12" t="s">
        <v>78</v>
      </c>
    </row>
    <row r="36" spans="1:1" ht="30">
      <c r="A36" s="21"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Ximena</dc:creator>
  <cp:keywords/>
  <dc:description/>
  <cp:lastModifiedBy>Diana Marcela Barbosa Zamudio</cp:lastModifiedBy>
  <cp:revision/>
  <dcterms:created xsi:type="dcterms:W3CDTF">2021-04-07T01:16:07Z</dcterms:created>
  <dcterms:modified xsi:type="dcterms:W3CDTF">2021-04-29T22:41:17Z</dcterms:modified>
  <cp:category/>
  <cp:contentStatus/>
</cp:coreProperties>
</file>