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Object3D" sheetId="1" r:id="rId1"/>
    <sheet name="Enum" sheetId="2" r:id="rId2"/>
  </sheets>
  <definedNames>
    <definedName name="Material">Enum!$B$2:$B$6</definedName>
    <definedName name="Shape">Enum!$A$2:$A$5</definedName>
    <definedName name="TextAnchor">Enum!$C$2:$C$10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01" i="1" l="1"/>
  <c r="H101" i="1" s="1"/>
  <c r="A99" i="1"/>
  <c r="H99" i="1" s="1"/>
  <c r="A97" i="1"/>
  <c r="H97" i="1" s="1"/>
  <c r="A95" i="1"/>
  <c r="H95" i="1" s="1"/>
  <c r="A93" i="1"/>
  <c r="H93" i="1" s="1"/>
  <c r="A91" i="1"/>
  <c r="H91" i="1" s="1"/>
  <c r="A89" i="1"/>
  <c r="H89" i="1" s="1"/>
  <c r="A87" i="1"/>
  <c r="H87" i="1" s="1"/>
  <c r="A85" i="1"/>
  <c r="H85" i="1" s="1"/>
  <c r="A83" i="1"/>
  <c r="H83" i="1" s="1"/>
  <c r="A81" i="1"/>
  <c r="H81" i="1" s="1"/>
  <c r="A79" i="1"/>
  <c r="H79" i="1" s="1"/>
  <c r="A77" i="1"/>
  <c r="H77" i="1" s="1"/>
  <c r="A75" i="1"/>
  <c r="H75" i="1" s="1"/>
  <c r="A73" i="1"/>
  <c r="H73" i="1" s="1"/>
  <c r="A71" i="1"/>
  <c r="H71" i="1" s="1"/>
  <c r="A69" i="1"/>
  <c r="H69" i="1" s="1"/>
  <c r="A67" i="1"/>
  <c r="H67" i="1" s="1"/>
  <c r="A65" i="1"/>
  <c r="H65" i="1" s="1"/>
  <c r="A63" i="1"/>
  <c r="H63" i="1" s="1"/>
  <c r="A61" i="1"/>
  <c r="H61" i="1" s="1"/>
  <c r="A59" i="1"/>
  <c r="H59" i="1" s="1"/>
  <c r="A57" i="1"/>
  <c r="H57" i="1" s="1"/>
  <c r="A55" i="1"/>
  <c r="H55" i="1" s="1"/>
  <c r="A53" i="1"/>
  <c r="H53" i="1" s="1"/>
  <c r="A51" i="1"/>
  <c r="H51" i="1" s="1"/>
  <c r="A49" i="1"/>
  <c r="H49" i="1" s="1"/>
  <c r="A47" i="1"/>
  <c r="H47" i="1" s="1"/>
  <c r="A45" i="1"/>
  <c r="H45" i="1" s="1"/>
  <c r="A43" i="1"/>
  <c r="H43" i="1" s="1"/>
  <c r="A41" i="1"/>
  <c r="H41" i="1" s="1"/>
  <c r="A39" i="1"/>
  <c r="H39" i="1" s="1"/>
  <c r="A37" i="1"/>
  <c r="H37" i="1" s="1"/>
  <c r="A35" i="1"/>
  <c r="H35" i="1" s="1"/>
  <c r="A33" i="1"/>
  <c r="H33" i="1" s="1"/>
  <c r="A31" i="1"/>
  <c r="H31" i="1" s="1"/>
  <c r="A29" i="1"/>
  <c r="H29" i="1" s="1"/>
  <c r="A27" i="1"/>
  <c r="H27" i="1" s="1"/>
  <c r="A25" i="1"/>
  <c r="H25" i="1" s="1"/>
  <c r="A23" i="1"/>
  <c r="H23" i="1" s="1"/>
  <c r="H21" i="1"/>
  <c r="H19" i="1"/>
  <c r="H17" i="1"/>
  <c r="H15" i="1"/>
  <c r="H13" i="1"/>
  <c r="H11" i="1"/>
  <c r="H9" i="1"/>
  <c r="H7" i="1"/>
  <c r="H5" i="1"/>
  <c r="H3" i="1"/>
  <c r="A21" i="1"/>
  <c r="A19" i="1"/>
  <c r="A17" i="1"/>
  <c r="A15" i="1"/>
  <c r="A13" i="1"/>
  <c r="A11" i="1"/>
  <c r="A9" i="1"/>
  <c r="A7" i="1"/>
  <c r="A5" i="1"/>
  <c r="A3" i="1" l="1"/>
</calcChain>
</file>

<file path=xl/comments1.xml><?xml version="1.0" encoding="utf-8"?>
<comments xmlns="http://schemas.openxmlformats.org/spreadsheetml/2006/main">
  <authors>
    <author>만든 이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 xml:space="preserve">[[ Object3D
        [A3] id : string
        [C3] shapeType : ShapeType
</t>
        </r>
        <r>
          <rPr>
            <sz val="9"/>
            <color indexed="81"/>
            <rFont val="Tahoma"/>
            <family val="2"/>
          </rPr>
          <t xml:space="preserve">        </t>
        </r>
        <r>
          <rPr>
            <b/>
            <sz val="9"/>
            <color indexed="81"/>
            <rFont val="Tahoma"/>
            <family val="2"/>
          </rPr>
          <t>[C4] materialType : MaterialType
        [E3] shape.t.s.x : number
        [F3] shape.t.s.y : number
        [G3] shape.t.s.z : number
        [E4] shape.t.r.x : number
        [F4] shape.t.r.y : number
        [G4] shape.t.r.z : number
        [H3] text.value : string
        [H4] text.anchor : TextAnchor
        [J4] text.t.p.y : number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b/>
            <sz val="9"/>
            <color indexed="81"/>
            <rFont val="Tahoma"/>
            <family val="2"/>
          </rPr>
          <t>]] D2</t>
        </r>
      </text>
    </comment>
  </commentList>
</comments>
</file>

<file path=xl/sharedStrings.xml><?xml version="1.0" encoding="utf-8"?>
<sst xmlns="http://schemas.openxmlformats.org/spreadsheetml/2006/main" count="179" uniqueCount="36">
  <si>
    <t>ID</t>
    <phoneticPr fontId="5" type="noConversion"/>
  </si>
  <si>
    <t>Shape</t>
    <phoneticPr fontId="5" type="noConversion"/>
  </si>
  <si>
    <t>Text</t>
    <phoneticPr fontId="5" type="noConversion"/>
  </si>
  <si>
    <t>Material</t>
    <phoneticPr fontId="5" type="noConversion"/>
  </si>
  <si>
    <t>Cube</t>
  </si>
  <si>
    <t>Cube</t>
    <phoneticPr fontId="5" type="noConversion"/>
  </si>
  <si>
    <t>Sphere</t>
    <phoneticPr fontId="5" type="noConversion"/>
  </si>
  <si>
    <t>Capsule</t>
    <phoneticPr fontId="5" type="noConversion"/>
  </si>
  <si>
    <t>Cylinder</t>
    <phoneticPr fontId="5" type="noConversion"/>
  </si>
  <si>
    <t>White</t>
    <phoneticPr fontId="5" type="noConversion"/>
  </si>
  <si>
    <t>Red</t>
    <phoneticPr fontId="5" type="noConversion"/>
  </si>
  <si>
    <t>Green</t>
    <phoneticPr fontId="5" type="noConversion"/>
  </si>
  <si>
    <t>Rotation X, Y, Z</t>
    <phoneticPr fontId="5" type="noConversion"/>
  </si>
  <si>
    <t>Scale X, Y, Z</t>
    <phoneticPr fontId="5" type="noConversion"/>
  </si>
  <si>
    <t>Blue</t>
  </si>
  <si>
    <t>Blue</t>
    <phoneticPr fontId="5" type="noConversion"/>
  </si>
  <si>
    <t>Pink</t>
  </si>
  <si>
    <t>Pink</t>
    <phoneticPr fontId="5" type="noConversion"/>
  </si>
  <si>
    <t>OffsetY</t>
    <phoneticPr fontId="5" type="noConversion"/>
  </si>
  <si>
    <t>Sphere</t>
  </si>
  <si>
    <t>Capsule</t>
  </si>
  <si>
    <t>Cylinder</t>
  </si>
  <si>
    <t>Green</t>
  </si>
  <si>
    <t>Red</t>
  </si>
  <si>
    <t>White</t>
  </si>
  <si>
    <t>Anchor</t>
    <phoneticPr fontId="5" type="noConversion"/>
  </si>
  <si>
    <t>TextAnchor</t>
    <phoneticPr fontId="5" type="noConversion"/>
  </si>
  <si>
    <t>UpperLeft</t>
    <phoneticPr fontId="5" type="noConversion"/>
  </si>
  <si>
    <t>UpperCenter</t>
    <phoneticPr fontId="5" type="noConversion"/>
  </si>
  <si>
    <t>UpperRight</t>
    <phoneticPr fontId="5" type="noConversion"/>
  </si>
  <si>
    <t>MiddleLeft</t>
  </si>
  <si>
    <t>MiddleCenter</t>
  </si>
  <si>
    <t>MiddleRight</t>
  </si>
  <si>
    <t>LowerLeft</t>
  </si>
  <si>
    <t>LowerCenter</t>
  </si>
  <si>
    <t>LowerRight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</si>
</sst>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633777886288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 style="thin">
        <color auto="1"/>
      </bottom>
      <diagonal/>
    </border>
    <border>
      <left style="dashed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48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3" fillId="4" borderId="21" xfId="3" applyBorder="1" applyAlignment="1">
      <alignment horizontal="center" vertical="center"/>
    </xf>
    <xf numFmtId="0" fontId="3" fillId="4" borderId="22" xfId="3" applyBorder="1" applyAlignment="1">
      <alignment horizontal="center" vertical="center"/>
    </xf>
    <xf numFmtId="0" fontId="3" fillId="4" borderId="23" xfId="3" applyBorder="1" applyAlignment="1">
      <alignment horizontal="center" vertical="center"/>
    </xf>
    <xf numFmtId="0" fontId="3" fillId="4" borderId="9" xfId="3" applyBorder="1" applyAlignment="1">
      <alignment horizontal="center" vertical="center"/>
    </xf>
    <xf numFmtId="0" fontId="3" fillId="4" borderId="10" xfId="3" applyBorder="1" applyAlignment="1">
      <alignment horizontal="center" vertical="center"/>
    </xf>
    <xf numFmtId="0" fontId="3" fillId="4" borderId="11" xfId="3" applyBorder="1" applyAlignment="1">
      <alignment horizontal="center" vertical="center"/>
    </xf>
    <xf numFmtId="0" fontId="3" fillId="3" borderId="21" xfId="2" applyBorder="1" applyAlignment="1">
      <alignment horizontal="center" vertical="center"/>
    </xf>
    <xf numFmtId="0" fontId="3" fillId="3" borderId="22" xfId="2" applyBorder="1" applyAlignment="1">
      <alignment horizontal="center" vertical="center"/>
    </xf>
    <xf numFmtId="0" fontId="3" fillId="3" borderId="23" xfId="2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3" fillId="3" borderId="10" xfId="2" applyBorder="1" applyAlignment="1">
      <alignment horizontal="center" vertical="center"/>
    </xf>
    <xf numFmtId="0" fontId="3" fillId="3" borderId="11" xfId="2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4" borderId="2" xfId="3" applyFont="1" applyBorder="1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3" fillId="4" borderId="4" xfId="3" applyBorder="1" applyAlignment="1">
      <alignment horizontal="center" vertical="center"/>
    </xf>
    <xf numFmtId="0" fontId="3" fillId="4" borderId="6" xfId="3" applyBorder="1" applyAlignment="1">
      <alignment horizontal="center" vertical="center"/>
    </xf>
    <xf numFmtId="0" fontId="3" fillId="4" borderId="4" xfId="3" applyBorder="1" applyAlignment="1">
      <alignment horizontal="center"/>
    </xf>
    <xf numFmtId="0" fontId="3" fillId="4" borderId="6" xfId="3" applyBorder="1" applyAlignment="1">
      <alignment horizontal="center"/>
    </xf>
    <xf numFmtId="0" fontId="1" fillId="4" borderId="4" xfId="3" applyFont="1" applyBorder="1" applyAlignment="1">
      <alignment horizontal="center" vertical="center"/>
    </xf>
    <xf numFmtId="0" fontId="3" fillId="4" borderId="5" xfId="3" applyBorder="1" applyAlignment="1">
      <alignment horizontal="center" vertical="center"/>
    </xf>
    <xf numFmtId="0" fontId="3" fillId="4" borderId="7" xfId="3" applyBorder="1" applyAlignment="1">
      <alignment horizontal="center"/>
    </xf>
    <xf numFmtId="0" fontId="3" fillId="4" borderId="8" xfId="3" applyBorder="1" applyAlignment="1">
      <alignment horizontal="center"/>
    </xf>
    <xf numFmtId="0" fontId="1" fillId="3" borderId="12" xfId="2" applyFont="1" applyBorder="1" applyAlignment="1">
      <alignment horizontal="center" vertical="center"/>
    </xf>
    <xf numFmtId="0" fontId="3" fillId="3" borderId="13" xfId="2" applyBorder="1" applyAlignment="1">
      <alignment horizontal="center" vertical="center"/>
    </xf>
    <xf numFmtId="0" fontId="3" fillId="3" borderId="4" xfId="2" applyBorder="1" applyAlignment="1">
      <alignment horizontal="center" vertical="center"/>
    </xf>
    <xf numFmtId="0" fontId="3" fillId="3" borderId="6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3" fillId="3" borderId="6" xfId="2" applyBorder="1" applyAlignment="1">
      <alignment horizontal="center"/>
    </xf>
    <xf numFmtId="0" fontId="1" fillId="3" borderId="4" xfId="2" applyFont="1" applyBorder="1" applyAlignment="1">
      <alignment horizontal="center" vertical="center"/>
    </xf>
    <xf numFmtId="0" fontId="3" fillId="3" borderId="5" xfId="2" applyBorder="1" applyAlignment="1">
      <alignment horizontal="center" vertical="center"/>
    </xf>
    <xf numFmtId="0" fontId="3" fillId="3" borderId="7" xfId="2" applyBorder="1" applyAlignment="1">
      <alignment horizontal="center"/>
    </xf>
    <xf numFmtId="0" fontId="3" fillId="3" borderId="8" xfId="2" applyBorder="1" applyAlignment="1">
      <alignment horizontal="center"/>
    </xf>
    <xf numFmtId="0" fontId="2" fillId="3" borderId="4" xfId="2" applyFont="1" applyBorder="1" applyAlignment="1">
      <alignment horizontal="center" vertical="center"/>
    </xf>
    <xf numFmtId="0" fontId="3" fillId="4" borderId="2" xfId="3" applyBorder="1" applyAlignment="1">
      <alignment horizontal="center" vertical="center"/>
    </xf>
    <xf numFmtId="0" fontId="2" fillId="4" borderId="4" xfId="3" applyFont="1" applyBorder="1" applyAlignment="1">
      <alignment horizontal="center" vertical="center"/>
    </xf>
    <xf numFmtId="0" fontId="3" fillId="3" borderId="12" xfId="2" applyBorder="1" applyAlignment="1">
      <alignment horizontal="center" vertical="center"/>
    </xf>
    <xf numFmtId="0" fontId="4" fillId="2" borderId="18" xfId="1" applyBorder="1" applyAlignment="1">
      <alignment horizontal="center"/>
    </xf>
    <xf numFmtId="0" fontId="4" fillId="2" borderId="19" xfId="1" applyBorder="1" applyAlignment="1">
      <alignment horizontal="center"/>
    </xf>
    <xf numFmtId="0" fontId="4" fillId="2" borderId="14" xfId="1" applyBorder="1" applyAlignment="1">
      <alignment horizontal="center" vertical="center"/>
    </xf>
    <xf numFmtId="0" fontId="4" fillId="2" borderId="15" xfId="1" applyBorder="1" applyAlignment="1">
      <alignment horizontal="center" vertical="center"/>
    </xf>
    <xf numFmtId="0" fontId="4" fillId="2" borderId="16" xfId="1" applyBorder="1" applyAlignment="1">
      <alignment horizontal="center" vertical="center"/>
    </xf>
    <xf numFmtId="0" fontId="4" fillId="2" borderId="17" xfId="1" applyBorder="1" applyAlignment="1">
      <alignment horizontal="center" vertical="center"/>
    </xf>
    <xf numFmtId="0" fontId="4" fillId="2" borderId="20" xfId="1" applyBorder="1" applyAlignment="1">
      <alignment horizontal="center"/>
    </xf>
  </cellXfs>
  <cellStyles count="4">
    <cellStyle name="20% - 강조색3" xfId="2" builtinId="38"/>
    <cellStyle name="20% - 강조색6" xfId="3" builtinId="50"/>
    <cellStyle name="강조색1" xfId="1" builtinId="2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02"/>
  <sheetViews>
    <sheetView tabSelected="1" workbookViewId="0">
      <pane ySplit="2" topLeftCell="A3" activePane="bottomLeft" state="frozen"/>
      <selection pane="bottomLeft" activeCell="L13" sqref="L13"/>
    </sheetView>
  </sheetViews>
  <sheetFormatPr defaultRowHeight="16.5" x14ac:dyDescent="0.3"/>
  <sheetData>
    <row r="1" spans="1:12" ht="18" thickTop="1" thickBot="1" x14ac:dyDescent="0.35">
      <c r="A1" s="43" t="s">
        <v>0</v>
      </c>
      <c r="B1" s="44"/>
      <c r="C1" s="41" t="s">
        <v>1</v>
      </c>
      <c r="D1" s="42"/>
      <c r="E1" s="41" t="s">
        <v>13</v>
      </c>
      <c r="F1" s="47"/>
      <c r="G1" s="42"/>
      <c r="H1" s="41" t="s">
        <v>2</v>
      </c>
      <c r="I1" s="47"/>
      <c r="J1" s="47"/>
      <c r="K1" s="42"/>
      <c r="L1" s="1"/>
    </row>
    <row r="2" spans="1:12" ht="18" thickTop="1" thickBot="1" x14ac:dyDescent="0.35">
      <c r="A2" s="45"/>
      <c r="B2" s="46"/>
      <c r="C2" s="41" t="s">
        <v>3</v>
      </c>
      <c r="D2" s="42"/>
      <c r="E2" s="41" t="s">
        <v>12</v>
      </c>
      <c r="F2" s="47"/>
      <c r="G2" s="42"/>
      <c r="H2" s="41" t="s">
        <v>25</v>
      </c>
      <c r="I2" s="42"/>
      <c r="J2" s="41" t="s">
        <v>18</v>
      </c>
      <c r="K2" s="42"/>
    </row>
    <row r="3" spans="1:12" ht="17.25" thickTop="1" x14ac:dyDescent="0.3">
      <c r="A3" s="40" t="str">
        <f>"Object_" &amp; TEXT(ROW() / 2 - 1, "000")</f>
        <v>Object_001</v>
      </c>
      <c r="B3" s="28"/>
      <c r="C3" s="31" t="s">
        <v>4</v>
      </c>
      <c r="D3" s="32"/>
      <c r="E3" s="10">
        <v>1</v>
      </c>
      <c r="F3" s="11">
        <v>2</v>
      </c>
      <c r="G3" s="12">
        <v>1</v>
      </c>
      <c r="H3" s="37" t="str">
        <f>A3</f>
        <v>Object_001</v>
      </c>
      <c r="I3" s="34"/>
      <c r="J3" s="34"/>
      <c r="K3" s="30"/>
    </row>
    <row r="4" spans="1:12" x14ac:dyDescent="0.3">
      <c r="A4" s="29"/>
      <c r="B4" s="30"/>
      <c r="C4" s="35" t="s">
        <v>14</v>
      </c>
      <c r="D4" s="36"/>
      <c r="E4" s="13">
        <v>0</v>
      </c>
      <c r="F4" s="14">
        <v>0</v>
      </c>
      <c r="G4" s="15">
        <v>0</v>
      </c>
      <c r="H4" s="35" t="s">
        <v>32</v>
      </c>
      <c r="I4" s="36"/>
      <c r="J4" s="35">
        <v>-1</v>
      </c>
      <c r="K4" s="36"/>
    </row>
    <row r="5" spans="1:12" x14ac:dyDescent="0.3">
      <c r="A5" s="38" t="str">
        <f t="shared" ref="A5:A22" si="0">"Object_" &amp; TEXT(ROW() / 2 - 1, "000")</f>
        <v>Object_002</v>
      </c>
      <c r="B5" s="18"/>
      <c r="C5" s="21" t="s">
        <v>19</v>
      </c>
      <c r="D5" s="22"/>
      <c r="E5" s="4">
        <v>2</v>
      </c>
      <c r="F5" s="5">
        <v>1</v>
      </c>
      <c r="G5" s="6">
        <v>1</v>
      </c>
      <c r="H5" s="39" t="str">
        <f>A5</f>
        <v>Object_002</v>
      </c>
      <c r="I5" s="24"/>
      <c r="J5" s="24"/>
      <c r="K5" s="20"/>
    </row>
    <row r="6" spans="1:12" x14ac:dyDescent="0.3">
      <c r="A6" s="19"/>
      <c r="B6" s="20"/>
      <c r="C6" s="25" t="s">
        <v>24</v>
      </c>
      <c r="D6" s="26"/>
      <c r="E6" s="7">
        <v>0</v>
      </c>
      <c r="F6" s="8">
        <v>0</v>
      </c>
      <c r="G6" s="9">
        <v>0</v>
      </c>
      <c r="H6" s="25" t="s">
        <v>31</v>
      </c>
      <c r="I6" s="26"/>
      <c r="J6" s="25">
        <v>-1</v>
      </c>
      <c r="K6" s="26"/>
    </row>
    <row r="7" spans="1:12" x14ac:dyDescent="0.3">
      <c r="A7" s="40" t="str">
        <f t="shared" ref="A7:A22" si="1">"Object_" &amp; TEXT(ROW() / 2 - 1, "000")</f>
        <v>Object_003</v>
      </c>
      <c r="B7" s="28"/>
      <c r="C7" s="31" t="s">
        <v>19</v>
      </c>
      <c r="D7" s="32"/>
      <c r="E7" s="10">
        <v>1</v>
      </c>
      <c r="F7" s="11">
        <v>1</v>
      </c>
      <c r="G7" s="12">
        <v>2</v>
      </c>
      <c r="H7" s="37" t="str">
        <f>A7</f>
        <v>Object_003</v>
      </c>
      <c r="I7" s="34"/>
      <c r="J7" s="34"/>
      <c r="K7" s="30"/>
    </row>
    <row r="8" spans="1:12" x14ac:dyDescent="0.3">
      <c r="A8" s="29"/>
      <c r="B8" s="30"/>
      <c r="C8" s="35" t="s">
        <v>23</v>
      </c>
      <c r="D8" s="36"/>
      <c r="E8" s="13">
        <v>0</v>
      </c>
      <c r="F8" s="14">
        <v>0</v>
      </c>
      <c r="G8" s="15">
        <v>0</v>
      </c>
      <c r="H8" s="35" t="s">
        <v>30</v>
      </c>
      <c r="I8" s="36"/>
      <c r="J8" s="35">
        <v>-1</v>
      </c>
      <c r="K8" s="36"/>
    </row>
    <row r="9" spans="1:12" x14ac:dyDescent="0.3">
      <c r="A9" s="38" t="str">
        <f t="shared" ref="A9:A22" si="2">"Object_" &amp; TEXT(ROW() / 2 - 1, "000")</f>
        <v>Object_004</v>
      </c>
      <c r="B9" s="18"/>
      <c r="C9" s="21" t="s">
        <v>19</v>
      </c>
      <c r="D9" s="22"/>
      <c r="E9" s="4">
        <v>1</v>
      </c>
      <c r="F9" s="5">
        <v>1</v>
      </c>
      <c r="G9" s="6">
        <v>2</v>
      </c>
      <c r="H9" s="39" t="str">
        <f>A9</f>
        <v>Object_004</v>
      </c>
      <c r="I9" s="24"/>
      <c r="J9" s="24"/>
      <c r="K9" s="20"/>
    </row>
    <row r="10" spans="1:12" x14ac:dyDescent="0.3">
      <c r="A10" s="19"/>
      <c r="B10" s="20"/>
      <c r="C10" s="25" t="s">
        <v>14</v>
      </c>
      <c r="D10" s="26"/>
      <c r="E10" s="7">
        <v>0</v>
      </c>
      <c r="F10" s="8">
        <v>0</v>
      </c>
      <c r="G10" s="9">
        <v>0</v>
      </c>
      <c r="H10" s="25" t="s">
        <v>32</v>
      </c>
      <c r="I10" s="26"/>
      <c r="J10" s="25">
        <v>0</v>
      </c>
      <c r="K10" s="26"/>
    </row>
    <row r="11" spans="1:12" x14ac:dyDescent="0.3">
      <c r="A11" s="40" t="str">
        <f t="shared" ref="A11:A22" si="3">"Object_" &amp; TEXT(ROW() / 2 - 1, "000")</f>
        <v>Object_005</v>
      </c>
      <c r="B11" s="28"/>
      <c r="C11" s="31" t="s">
        <v>20</v>
      </c>
      <c r="D11" s="32"/>
      <c r="E11" s="10">
        <v>1</v>
      </c>
      <c r="F11" s="11">
        <v>1</v>
      </c>
      <c r="G11" s="12">
        <v>1</v>
      </c>
      <c r="H11" s="37" t="str">
        <f>A11</f>
        <v>Object_005</v>
      </c>
      <c r="I11" s="34"/>
      <c r="J11" s="34"/>
      <c r="K11" s="30"/>
    </row>
    <row r="12" spans="1:12" x14ac:dyDescent="0.3">
      <c r="A12" s="29"/>
      <c r="B12" s="30"/>
      <c r="C12" s="35" t="s">
        <v>23</v>
      </c>
      <c r="D12" s="36"/>
      <c r="E12" s="13">
        <v>0</v>
      </c>
      <c r="F12" s="14">
        <v>0</v>
      </c>
      <c r="G12" s="15">
        <v>30</v>
      </c>
      <c r="H12" s="35" t="s">
        <v>31</v>
      </c>
      <c r="I12" s="36"/>
      <c r="J12" s="35">
        <v>0</v>
      </c>
      <c r="K12" s="36"/>
    </row>
    <row r="13" spans="1:12" x14ac:dyDescent="0.3">
      <c r="A13" s="38" t="str">
        <f t="shared" ref="A13:A22" si="4">"Object_" &amp; TEXT(ROW() / 2 - 1, "000")</f>
        <v>Object_006</v>
      </c>
      <c r="B13" s="18"/>
      <c r="C13" s="21" t="s">
        <v>4</v>
      </c>
      <c r="D13" s="22"/>
      <c r="E13" s="4">
        <v>2</v>
      </c>
      <c r="F13" s="5">
        <v>1</v>
      </c>
      <c r="G13" s="6">
        <v>1</v>
      </c>
      <c r="H13" s="39" t="str">
        <f>A13</f>
        <v>Object_006</v>
      </c>
      <c r="I13" s="24"/>
      <c r="J13" s="24"/>
      <c r="K13" s="20"/>
    </row>
    <row r="14" spans="1:12" x14ac:dyDescent="0.3">
      <c r="A14" s="19"/>
      <c r="B14" s="20"/>
      <c r="C14" s="25" t="s">
        <v>16</v>
      </c>
      <c r="D14" s="26"/>
      <c r="E14" s="7">
        <v>0</v>
      </c>
      <c r="F14" s="8">
        <v>45</v>
      </c>
      <c r="G14" s="9">
        <v>0</v>
      </c>
      <c r="H14" s="25" t="s">
        <v>30</v>
      </c>
      <c r="I14" s="26"/>
      <c r="J14" s="25">
        <v>0</v>
      </c>
      <c r="K14" s="26"/>
    </row>
    <row r="15" spans="1:12" x14ac:dyDescent="0.3">
      <c r="A15" s="27" t="str">
        <f t="shared" ref="A15:A22" si="5">"Object_" &amp; TEXT(ROW() / 2 - 1, "000")</f>
        <v>Object_007</v>
      </c>
      <c r="B15" s="28"/>
      <c r="C15" s="31" t="s">
        <v>21</v>
      </c>
      <c r="D15" s="32"/>
      <c r="E15" s="10">
        <v>1</v>
      </c>
      <c r="F15" s="11">
        <v>1</v>
      </c>
      <c r="G15" s="12">
        <v>2</v>
      </c>
      <c r="H15" s="33" t="str">
        <f>A15</f>
        <v>Object_007</v>
      </c>
      <c r="I15" s="34"/>
      <c r="J15" s="34"/>
      <c r="K15" s="30"/>
    </row>
    <row r="16" spans="1:12" x14ac:dyDescent="0.3">
      <c r="A16" s="29"/>
      <c r="B16" s="30"/>
      <c r="C16" s="35" t="s">
        <v>23</v>
      </c>
      <c r="D16" s="36"/>
      <c r="E16" s="13">
        <v>0</v>
      </c>
      <c r="F16" s="14">
        <v>0</v>
      </c>
      <c r="G16" s="15">
        <v>0</v>
      </c>
      <c r="H16" s="35" t="s">
        <v>35</v>
      </c>
      <c r="I16" s="36"/>
      <c r="J16" s="35">
        <v>0</v>
      </c>
      <c r="K16" s="36"/>
    </row>
    <row r="17" spans="1:11" x14ac:dyDescent="0.3">
      <c r="A17" s="17" t="str">
        <f t="shared" ref="A17:A22" si="6">"Object_" &amp; TEXT(ROW() / 2 - 1, "000")</f>
        <v>Object_008</v>
      </c>
      <c r="B17" s="18"/>
      <c r="C17" s="21" t="s">
        <v>19</v>
      </c>
      <c r="D17" s="22"/>
      <c r="E17" s="4">
        <v>1</v>
      </c>
      <c r="F17" s="5">
        <v>5</v>
      </c>
      <c r="G17" s="6">
        <v>1</v>
      </c>
      <c r="H17" s="23" t="str">
        <f>A17</f>
        <v>Object_008</v>
      </c>
      <c r="I17" s="24"/>
      <c r="J17" s="24"/>
      <c r="K17" s="20"/>
    </row>
    <row r="18" spans="1:11" x14ac:dyDescent="0.3">
      <c r="A18" s="19"/>
      <c r="B18" s="20"/>
      <c r="C18" s="25" t="s">
        <v>22</v>
      </c>
      <c r="D18" s="26"/>
      <c r="E18" s="7">
        <v>0</v>
      </c>
      <c r="F18" s="8">
        <v>0</v>
      </c>
      <c r="G18" s="9">
        <v>0</v>
      </c>
      <c r="H18" s="25" t="s">
        <v>34</v>
      </c>
      <c r="I18" s="26"/>
      <c r="J18" s="25">
        <v>0</v>
      </c>
      <c r="K18" s="26"/>
    </row>
    <row r="19" spans="1:11" x14ac:dyDescent="0.3">
      <c r="A19" s="27" t="str">
        <f t="shared" ref="A19:A22" si="7">"Object_" &amp; TEXT(ROW() / 2 - 1, "000")</f>
        <v>Object_009</v>
      </c>
      <c r="B19" s="28"/>
      <c r="C19" s="31" t="s">
        <v>20</v>
      </c>
      <c r="D19" s="32"/>
      <c r="E19" s="10">
        <v>1</v>
      </c>
      <c r="F19" s="11">
        <v>2</v>
      </c>
      <c r="G19" s="12">
        <v>1</v>
      </c>
      <c r="H19" s="33" t="str">
        <f>A19</f>
        <v>Object_009</v>
      </c>
      <c r="I19" s="34"/>
      <c r="J19" s="34"/>
      <c r="K19" s="30"/>
    </row>
    <row r="20" spans="1:11" x14ac:dyDescent="0.3">
      <c r="A20" s="29"/>
      <c r="B20" s="30"/>
      <c r="C20" s="35" t="s">
        <v>24</v>
      </c>
      <c r="D20" s="36"/>
      <c r="E20" s="13">
        <v>0</v>
      </c>
      <c r="F20" s="14">
        <v>0</v>
      </c>
      <c r="G20" s="15">
        <v>30</v>
      </c>
      <c r="H20" s="35" t="s">
        <v>33</v>
      </c>
      <c r="I20" s="36"/>
      <c r="J20" s="35">
        <v>0</v>
      </c>
      <c r="K20" s="36"/>
    </row>
    <row r="21" spans="1:11" x14ac:dyDescent="0.3">
      <c r="A21" s="17" t="str">
        <f t="shared" ref="A21:A22" si="8">"Object_" &amp; TEXT(ROW() / 2 - 1, "000")</f>
        <v>Object_010</v>
      </c>
      <c r="B21" s="18"/>
      <c r="C21" s="21" t="s">
        <v>19</v>
      </c>
      <c r="D21" s="22"/>
      <c r="E21" s="4">
        <v>1</v>
      </c>
      <c r="F21" s="5">
        <v>5</v>
      </c>
      <c r="G21" s="6">
        <v>1</v>
      </c>
      <c r="H21" s="23" t="str">
        <f>A21</f>
        <v>Object_010</v>
      </c>
      <c r="I21" s="24"/>
      <c r="J21" s="24"/>
      <c r="K21" s="20"/>
    </row>
    <row r="22" spans="1:11" x14ac:dyDescent="0.3">
      <c r="A22" s="19"/>
      <c r="B22" s="20"/>
      <c r="C22" s="25" t="s">
        <v>22</v>
      </c>
      <c r="D22" s="26"/>
      <c r="E22" s="7">
        <v>0</v>
      </c>
      <c r="F22" s="8">
        <v>0</v>
      </c>
      <c r="G22" s="9">
        <v>0</v>
      </c>
      <c r="H22" s="25" t="s">
        <v>34</v>
      </c>
      <c r="I22" s="26"/>
      <c r="J22" s="25">
        <v>0</v>
      </c>
      <c r="K22" s="26"/>
    </row>
    <row r="23" spans="1:11" x14ac:dyDescent="0.3">
      <c r="A23" s="40" t="str">
        <f>"Object_" &amp; TEXT(ROW() / 2 - 1, "000")</f>
        <v>Object_011</v>
      </c>
      <c r="B23" s="28"/>
      <c r="C23" s="31" t="s">
        <v>4</v>
      </c>
      <c r="D23" s="32"/>
      <c r="E23" s="10">
        <v>1</v>
      </c>
      <c r="F23" s="11">
        <v>2</v>
      </c>
      <c r="G23" s="12">
        <v>1</v>
      </c>
      <c r="H23" s="37" t="str">
        <f>A23</f>
        <v>Object_011</v>
      </c>
      <c r="I23" s="34"/>
      <c r="J23" s="34"/>
      <c r="K23" s="30"/>
    </row>
    <row r="24" spans="1:11" x14ac:dyDescent="0.3">
      <c r="A24" s="29"/>
      <c r="B24" s="30"/>
      <c r="C24" s="35" t="s">
        <v>14</v>
      </c>
      <c r="D24" s="36"/>
      <c r="E24" s="13">
        <v>0</v>
      </c>
      <c r="F24" s="14">
        <v>0</v>
      </c>
      <c r="G24" s="15">
        <v>0</v>
      </c>
      <c r="H24" s="35" t="s">
        <v>32</v>
      </c>
      <c r="I24" s="36"/>
      <c r="J24" s="35">
        <v>-1</v>
      </c>
      <c r="K24" s="36"/>
    </row>
    <row r="25" spans="1:11" x14ac:dyDescent="0.3">
      <c r="A25" s="38" t="str">
        <f t="shared" ref="A25:A42" si="9">"Object_" &amp; TEXT(ROW() / 2 - 1, "000")</f>
        <v>Object_012</v>
      </c>
      <c r="B25" s="18"/>
      <c r="C25" s="21" t="s">
        <v>19</v>
      </c>
      <c r="D25" s="22"/>
      <c r="E25" s="4">
        <v>2</v>
      </c>
      <c r="F25" s="5">
        <v>1</v>
      </c>
      <c r="G25" s="6">
        <v>1</v>
      </c>
      <c r="H25" s="39" t="str">
        <f>A25</f>
        <v>Object_012</v>
      </c>
      <c r="I25" s="24"/>
      <c r="J25" s="24"/>
      <c r="K25" s="20"/>
    </row>
    <row r="26" spans="1:11" x14ac:dyDescent="0.3">
      <c r="A26" s="19"/>
      <c r="B26" s="20"/>
      <c r="C26" s="25" t="s">
        <v>24</v>
      </c>
      <c r="D26" s="26"/>
      <c r="E26" s="7">
        <v>0</v>
      </c>
      <c r="F26" s="8">
        <v>0</v>
      </c>
      <c r="G26" s="9">
        <v>0</v>
      </c>
      <c r="H26" s="25" t="s">
        <v>31</v>
      </c>
      <c r="I26" s="26"/>
      <c r="J26" s="25">
        <v>-1</v>
      </c>
      <c r="K26" s="26"/>
    </row>
    <row r="27" spans="1:11" x14ac:dyDescent="0.3">
      <c r="A27" s="40" t="str">
        <f t="shared" ref="A27:A42" si="10">"Object_" &amp; TEXT(ROW() / 2 - 1, "000")</f>
        <v>Object_013</v>
      </c>
      <c r="B27" s="28"/>
      <c r="C27" s="31" t="s">
        <v>19</v>
      </c>
      <c r="D27" s="32"/>
      <c r="E27" s="10">
        <v>1</v>
      </c>
      <c r="F27" s="11">
        <v>1</v>
      </c>
      <c r="G27" s="12">
        <v>2</v>
      </c>
      <c r="H27" s="37" t="str">
        <f>A27</f>
        <v>Object_013</v>
      </c>
      <c r="I27" s="34"/>
      <c r="J27" s="34"/>
      <c r="K27" s="30"/>
    </row>
    <row r="28" spans="1:11" x14ac:dyDescent="0.3">
      <c r="A28" s="29"/>
      <c r="B28" s="30"/>
      <c r="C28" s="35" t="s">
        <v>23</v>
      </c>
      <c r="D28" s="36"/>
      <c r="E28" s="13">
        <v>0</v>
      </c>
      <c r="F28" s="14">
        <v>0</v>
      </c>
      <c r="G28" s="15">
        <v>0</v>
      </c>
      <c r="H28" s="35" t="s">
        <v>30</v>
      </c>
      <c r="I28" s="36"/>
      <c r="J28" s="35">
        <v>-1</v>
      </c>
      <c r="K28" s="36"/>
    </row>
    <row r="29" spans="1:11" x14ac:dyDescent="0.3">
      <c r="A29" s="38" t="str">
        <f t="shared" ref="A29:A42" si="11">"Object_" &amp; TEXT(ROW() / 2 - 1, "000")</f>
        <v>Object_014</v>
      </c>
      <c r="B29" s="18"/>
      <c r="C29" s="21" t="s">
        <v>19</v>
      </c>
      <c r="D29" s="22"/>
      <c r="E29" s="4">
        <v>1</v>
      </c>
      <c r="F29" s="5">
        <v>1</v>
      </c>
      <c r="G29" s="6">
        <v>2</v>
      </c>
      <c r="H29" s="39" t="str">
        <f>A29</f>
        <v>Object_014</v>
      </c>
      <c r="I29" s="24"/>
      <c r="J29" s="24"/>
      <c r="K29" s="20"/>
    </row>
    <row r="30" spans="1:11" x14ac:dyDescent="0.3">
      <c r="A30" s="19"/>
      <c r="B30" s="20"/>
      <c r="C30" s="25" t="s">
        <v>14</v>
      </c>
      <c r="D30" s="26"/>
      <c r="E30" s="7">
        <v>0</v>
      </c>
      <c r="F30" s="8">
        <v>0</v>
      </c>
      <c r="G30" s="9">
        <v>0</v>
      </c>
      <c r="H30" s="25" t="s">
        <v>32</v>
      </c>
      <c r="I30" s="26"/>
      <c r="J30" s="25">
        <v>0</v>
      </c>
      <c r="K30" s="26"/>
    </row>
    <row r="31" spans="1:11" x14ac:dyDescent="0.3">
      <c r="A31" s="40" t="str">
        <f t="shared" ref="A31:A42" si="12">"Object_" &amp; TEXT(ROW() / 2 - 1, "000")</f>
        <v>Object_015</v>
      </c>
      <c r="B31" s="28"/>
      <c r="C31" s="31" t="s">
        <v>20</v>
      </c>
      <c r="D31" s="32"/>
      <c r="E31" s="10">
        <v>1</v>
      </c>
      <c r="F31" s="11">
        <v>1</v>
      </c>
      <c r="G31" s="12">
        <v>1</v>
      </c>
      <c r="H31" s="37" t="str">
        <f>A31</f>
        <v>Object_015</v>
      </c>
      <c r="I31" s="34"/>
      <c r="J31" s="34"/>
      <c r="K31" s="30"/>
    </row>
    <row r="32" spans="1:11" x14ac:dyDescent="0.3">
      <c r="A32" s="29"/>
      <c r="B32" s="30"/>
      <c r="C32" s="35" t="s">
        <v>23</v>
      </c>
      <c r="D32" s="36"/>
      <c r="E32" s="13">
        <v>0</v>
      </c>
      <c r="F32" s="14">
        <v>0</v>
      </c>
      <c r="G32" s="15">
        <v>30</v>
      </c>
      <c r="H32" s="35" t="s">
        <v>31</v>
      </c>
      <c r="I32" s="36"/>
      <c r="J32" s="35">
        <v>0</v>
      </c>
      <c r="K32" s="36"/>
    </row>
    <row r="33" spans="1:11" x14ac:dyDescent="0.3">
      <c r="A33" s="38" t="str">
        <f t="shared" ref="A33:A42" si="13">"Object_" &amp; TEXT(ROW() / 2 - 1, "000")</f>
        <v>Object_016</v>
      </c>
      <c r="B33" s="18"/>
      <c r="C33" s="21" t="s">
        <v>4</v>
      </c>
      <c r="D33" s="22"/>
      <c r="E33" s="4">
        <v>2</v>
      </c>
      <c r="F33" s="5">
        <v>1</v>
      </c>
      <c r="G33" s="6">
        <v>1</v>
      </c>
      <c r="H33" s="39" t="str">
        <f>A33</f>
        <v>Object_016</v>
      </c>
      <c r="I33" s="24"/>
      <c r="J33" s="24"/>
      <c r="K33" s="20"/>
    </row>
    <row r="34" spans="1:11" x14ac:dyDescent="0.3">
      <c r="A34" s="19"/>
      <c r="B34" s="20"/>
      <c r="C34" s="25" t="s">
        <v>16</v>
      </c>
      <c r="D34" s="26"/>
      <c r="E34" s="7">
        <v>0</v>
      </c>
      <c r="F34" s="8">
        <v>45</v>
      </c>
      <c r="G34" s="9">
        <v>0</v>
      </c>
      <c r="H34" s="25" t="s">
        <v>30</v>
      </c>
      <c r="I34" s="26"/>
      <c r="J34" s="25">
        <v>0</v>
      </c>
      <c r="K34" s="26"/>
    </row>
    <row r="35" spans="1:11" x14ac:dyDescent="0.3">
      <c r="A35" s="27" t="str">
        <f t="shared" ref="A35:A42" si="14">"Object_" &amp; TEXT(ROW() / 2 - 1, "000")</f>
        <v>Object_017</v>
      </c>
      <c r="B35" s="28"/>
      <c r="C35" s="31" t="s">
        <v>21</v>
      </c>
      <c r="D35" s="32"/>
      <c r="E35" s="10">
        <v>1</v>
      </c>
      <c r="F35" s="11">
        <v>1</v>
      </c>
      <c r="G35" s="12">
        <v>2</v>
      </c>
      <c r="H35" s="33" t="str">
        <f>A35</f>
        <v>Object_017</v>
      </c>
      <c r="I35" s="34"/>
      <c r="J35" s="34"/>
      <c r="K35" s="30"/>
    </row>
    <row r="36" spans="1:11" x14ac:dyDescent="0.3">
      <c r="A36" s="29"/>
      <c r="B36" s="30"/>
      <c r="C36" s="35" t="s">
        <v>23</v>
      </c>
      <c r="D36" s="36"/>
      <c r="E36" s="13">
        <v>0</v>
      </c>
      <c r="F36" s="14">
        <v>0</v>
      </c>
      <c r="G36" s="15">
        <v>0</v>
      </c>
      <c r="H36" s="35" t="s">
        <v>35</v>
      </c>
      <c r="I36" s="36"/>
      <c r="J36" s="35">
        <v>0</v>
      </c>
      <c r="K36" s="36"/>
    </row>
    <row r="37" spans="1:11" x14ac:dyDescent="0.3">
      <c r="A37" s="17" t="str">
        <f t="shared" ref="A37:A42" si="15">"Object_" &amp; TEXT(ROW() / 2 - 1, "000")</f>
        <v>Object_018</v>
      </c>
      <c r="B37" s="18"/>
      <c r="C37" s="21" t="s">
        <v>19</v>
      </c>
      <c r="D37" s="22"/>
      <c r="E37" s="4">
        <v>1</v>
      </c>
      <c r="F37" s="5">
        <v>5</v>
      </c>
      <c r="G37" s="6">
        <v>1</v>
      </c>
      <c r="H37" s="23" t="str">
        <f>A37</f>
        <v>Object_018</v>
      </c>
      <c r="I37" s="24"/>
      <c r="J37" s="24"/>
      <c r="K37" s="20"/>
    </row>
    <row r="38" spans="1:11" x14ac:dyDescent="0.3">
      <c r="A38" s="19"/>
      <c r="B38" s="20"/>
      <c r="C38" s="25" t="s">
        <v>22</v>
      </c>
      <c r="D38" s="26"/>
      <c r="E38" s="7">
        <v>0</v>
      </c>
      <c r="F38" s="8">
        <v>0</v>
      </c>
      <c r="G38" s="9">
        <v>0</v>
      </c>
      <c r="H38" s="25" t="s">
        <v>34</v>
      </c>
      <c r="I38" s="26"/>
      <c r="J38" s="25">
        <v>0</v>
      </c>
      <c r="K38" s="26"/>
    </row>
    <row r="39" spans="1:11" x14ac:dyDescent="0.3">
      <c r="A39" s="27" t="str">
        <f t="shared" ref="A39:A42" si="16">"Object_" &amp; TEXT(ROW() / 2 - 1, "000")</f>
        <v>Object_019</v>
      </c>
      <c r="B39" s="28"/>
      <c r="C39" s="31" t="s">
        <v>20</v>
      </c>
      <c r="D39" s="32"/>
      <c r="E39" s="10">
        <v>1</v>
      </c>
      <c r="F39" s="11">
        <v>2</v>
      </c>
      <c r="G39" s="12">
        <v>1</v>
      </c>
      <c r="H39" s="33" t="str">
        <f>A39</f>
        <v>Object_019</v>
      </c>
      <c r="I39" s="34"/>
      <c r="J39" s="34"/>
      <c r="K39" s="30"/>
    </row>
    <row r="40" spans="1:11" x14ac:dyDescent="0.3">
      <c r="A40" s="29"/>
      <c r="B40" s="30"/>
      <c r="C40" s="35" t="s">
        <v>24</v>
      </c>
      <c r="D40" s="36"/>
      <c r="E40" s="13">
        <v>0</v>
      </c>
      <c r="F40" s="14">
        <v>0</v>
      </c>
      <c r="G40" s="15">
        <v>30</v>
      </c>
      <c r="H40" s="35" t="s">
        <v>33</v>
      </c>
      <c r="I40" s="36"/>
      <c r="J40" s="35">
        <v>0</v>
      </c>
      <c r="K40" s="36"/>
    </row>
    <row r="41" spans="1:11" x14ac:dyDescent="0.3">
      <c r="A41" s="17" t="str">
        <f t="shared" ref="A41:A42" si="17">"Object_" &amp; TEXT(ROW() / 2 - 1, "000")</f>
        <v>Object_020</v>
      </c>
      <c r="B41" s="18"/>
      <c r="C41" s="21" t="s">
        <v>19</v>
      </c>
      <c r="D41" s="22"/>
      <c r="E41" s="4">
        <v>1</v>
      </c>
      <c r="F41" s="5">
        <v>5</v>
      </c>
      <c r="G41" s="6">
        <v>1</v>
      </c>
      <c r="H41" s="23" t="str">
        <f>A41</f>
        <v>Object_020</v>
      </c>
      <c r="I41" s="24"/>
      <c r="J41" s="24"/>
      <c r="K41" s="20"/>
    </row>
    <row r="42" spans="1:11" x14ac:dyDescent="0.3">
      <c r="A42" s="19"/>
      <c r="B42" s="20"/>
      <c r="C42" s="25" t="s">
        <v>22</v>
      </c>
      <c r="D42" s="26"/>
      <c r="E42" s="7">
        <v>0</v>
      </c>
      <c r="F42" s="8">
        <v>0</v>
      </c>
      <c r="G42" s="9">
        <v>0</v>
      </c>
      <c r="H42" s="25" t="s">
        <v>34</v>
      </c>
      <c r="I42" s="26"/>
      <c r="J42" s="25">
        <v>0</v>
      </c>
      <c r="K42" s="26"/>
    </row>
    <row r="43" spans="1:11" x14ac:dyDescent="0.3">
      <c r="A43" s="40" t="str">
        <f>"Object_" &amp; TEXT(ROW() / 2 - 1, "000")</f>
        <v>Object_021</v>
      </c>
      <c r="B43" s="28"/>
      <c r="C43" s="31" t="s">
        <v>4</v>
      </c>
      <c r="D43" s="32"/>
      <c r="E43" s="10">
        <v>1</v>
      </c>
      <c r="F43" s="11">
        <v>2</v>
      </c>
      <c r="G43" s="12">
        <v>1</v>
      </c>
      <c r="H43" s="37" t="str">
        <f>A43</f>
        <v>Object_021</v>
      </c>
      <c r="I43" s="34"/>
      <c r="J43" s="34"/>
      <c r="K43" s="30"/>
    </row>
    <row r="44" spans="1:11" x14ac:dyDescent="0.3">
      <c r="A44" s="29"/>
      <c r="B44" s="30"/>
      <c r="C44" s="35" t="s">
        <v>14</v>
      </c>
      <c r="D44" s="36"/>
      <c r="E44" s="13">
        <v>0</v>
      </c>
      <c r="F44" s="14">
        <v>0</v>
      </c>
      <c r="G44" s="15">
        <v>0</v>
      </c>
      <c r="H44" s="35" t="s">
        <v>32</v>
      </c>
      <c r="I44" s="36"/>
      <c r="J44" s="35">
        <v>-1</v>
      </c>
      <c r="K44" s="36"/>
    </row>
    <row r="45" spans="1:11" x14ac:dyDescent="0.3">
      <c r="A45" s="38" t="str">
        <f t="shared" ref="A45:A62" si="18">"Object_" &amp; TEXT(ROW() / 2 - 1, "000")</f>
        <v>Object_022</v>
      </c>
      <c r="B45" s="18"/>
      <c r="C45" s="21" t="s">
        <v>19</v>
      </c>
      <c r="D45" s="22"/>
      <c r="E45" s="4">
        <v>2</v>
      </c>
      <c r="F45" s="5">
        <v>1</v>
      </c>
      <c r="G45" s="6">
        <v>1</v>
      </c>
      <c r="H45" s="39" t="str">
        <f>A45</f>
        <v>Object_022</v>
      </c>
      <c r="I45" s="24"/>
      <c r="J45" s="24"/>
      <c r="K45" s="20"/>
    </row>
    <row r="46" spans="1:11" x14ac:dyDescent="0.3">
      <c r="A46" s="19"/>
      <c r="B46" s="20"/>
      <c r="C46" s="25" t="s">
        <v>24</v>
      </c>
      <c r="D46" s="26"/>
      <c r="E46" s="7">
        <v>0</v>
      </c>
      <c r="F46" s="8">
        <v>0</v>
      </c>
      <c r="G46" s="9">
        <v>0</v>
      </c>
      <c r="H46" s="25" t="s">
        <v>31</v>
      </c>
      <c r="I46" s="26"/>
      <c r="J46" s="25">
        <v>-1</v>
      </c>
      <c r="K46" s="26"/>
    </row>
    <row r="47" spans="1:11" x14ac:dyDescent="0.3">
      <c r="A47" s="40" t="str">
        <f t="shared" ref="A47:A62" si="19">"Object_" &amp; TEXT(ROW() / 2 - 1, "000")</f>
        <v>Object_023</v>
      </c>
      <c r="B47" s="28"/>
      <c r="C47" s="31" t="s">
        <v>19</v>
      </c>
      <c r="D47" s="32"/>
      <c r="E47" s="10">
        <v>1</v>
      </c>
      <c r="F47" s="11">
        <v>1</v>
      </c>
      <c r="G47" s="12">
        <v>2</v>
      </c>
      <c r="H47" s="37" t="str">
        <f>A47</f>
        <v>Object_023</v>
      </c>
      <c r="I47" s="34"/>
      <c r="J47" s="34"/>
      <c r="K47" s="30"/>
    </row>
    <row r="48" spans="1:11" x14ac:dyDescent="0.3">
      <c r="A48" s="29"/>
      <c r="B48" s="30"/>
      <c r="C48" s="35" t="s">
        <v>23</v>
      </c>
      <c r="D48" s="36"/>
      <c r="E48" s="13">
        <v>0</v>
      </c>
      <c r="F48" s="14">
        <v>0</v>
      </c>
      <c r="G48" s="15">
        <v>0</v>
      </c>
      <c r="H48" s="35" t="s">
        <v>30</v>
      </c>
      <c r="I48" s="36"/>
      <c r="J48" s="35">
        <v>-1</v>
      </c>
      <c r="K48" s="36"/>
    </row>
    <row r="49" spans="1:11" x14ac:dyDescent="0.3">
      <c r="A49" s="38" t="str">
        <f t="shared" ref="A49:A62" si="20">"Object_" &amp; TEXT(ROW() / 2 - 1, "000")</f>
        <v>Object_024</v>
      </c>
      <c r="B49" s="18"/>
      <c r="C49" s="21" t="s">
        <v>19</v>
      </c>
      <c r="D49" s="22"/>
      <c r="E49" s="4">
        <v>1</v>
      </c>
      <c r="F49" s="5">
        <v>1</v>
      </c>
      <c r="G49" s="6">
        <v>2</v>
      </c>
      <c r="H49" s="39" t="str">
        <f>A49</f>
        <v>Object_024</v>
      </c>
      <c r="I49" s="24"/>
      <c r="J49" s="24"/>
      <c r="K49" s="20"/>
    </row>
    <row r="50" spans="1:11" x14ac:dyDescent="0.3">
      <c r="A50" s="19"/>
      <c r="B50" s="20"/>
      <c r="C50" s="25" t="s">
        <v>14</v>
      </c>
      <c r="D50" s="26"/>
      <c r="E50" s="7">
        <v>0</v>
      </c>
      <c r="F50" s="8">
        <v>0</v>
      </c>
      <c r="G50" s="9">
        <v>0</v>
      </c>
      <c r="H50" s="25" t="s">
        <v>32</v>
      </c>
      <c r="I50" s="26"/>
      <c r="J50" s="25">
        <v>0</v>
      </c>
      <c r="K50" s="26"/>
    </row>
    <row r="51" spans="1:11" x14ac:dyDescent="0.3">
      <c r="A51" s="40" t="str">
        <f t="shared" ref="A51:A62" si="21">"Object_" &amp; TEXT(ROW() / 2 - 1, "000")</f>
        <v>Object_025</v>
      </c>
      <c r="B51" s="28"/>
      <c r="C51" s="31" t="s">
        <v>20</v>
      </c>
      <c r="D51" s="32"/>
      <c r="E51" s="10">
        <v>1</v>
      </c>
      <c r="F51" s="11">
        <v>1</v>
      </c>
      <c r="G51" s="12">
        <v>1</v>
      </c>
      <c r="H51" s="37" t="str">
        <f>A51</f>
        <v>Object_025</v>
      </c>
      <c r="I51" s="34"/>
      <c r="J51" s="34"/>
      <c r="K51" s="30"/>
    </row>
    <row r="52" spans="1:11" x14ac:dyDescent="0.3">
      <c r="A52" s="29"/>
      <c r="B52" s="30"/>
      <c r="C52" s="35" t="s">
        <v>23</v>
      </c>
      <c r="D52" s="36"/>
      <c r="E52" s="13">
        <v>0</v>
      </c>
      <c r="F52" s="14">
        <v>0</v>
      </c>
      <c r="G52" s="15">
        <v>30</v>
      </c>
      <c r="H52" s="35" t="s">
        <v>31</v>
      </c>
      <c r="I52" s="36"/>
      <c r="J52" s="35">
        <v>0</v>
      </c>
      <c r="K52" s="36"/>
    </row>
    <row r="53" spans="1:11" x14ac:dyDescent="0.3">
      <c r="A53" s="38" t="str">
        <f t="shared" ref="A53:A62" si="22">"Object_" &amp; TEXT(ROW() / 2 - 1, "000")</f>
        <v>Object_026</v>
      </c>
      <c r="B53" s="18"/>
      <c r="C53" s="21" t="s">
        <v>4</v>
      </c>
      <c r="D53" s="22"/>
      <c r="E53" s="4">
        <v>2</v>
      </c>
      <c r="F53" s="5">
        <v>1</v>
      </c>
      <c r="G53" s="6">
        <v>1</v>
      </c>
      <c r="H53" s="39" t="str">
        <f>A53</f>
        <v>Object_026</v>
      </c>
      <c r="I53" s="24"/>
      <c r="J53" s="24"/>
      <c r="K53" s="20"/>
    </row>
    <row r="54" spans="1:11" x14ac:dyDescent="0.3">
      <c r="A54" s="19"/>
      <c r="B54" s="20"/>
      <c r="C54" s="25" t="s">
        <v>16</v>
      </c>
      <c r="D54" s="26"/>
      <c r="E54" s="7">
        <v>0</v>
      </c>
      <c r="F54" s="8">
        <v>45</v>
      </c>
      <c r="G54" s="9">
        <v>0</v>
      </c>
      <c r="H54" s="25" t="s">
        <v>30</v>
      </c>
      <c r="I54" s="26"/>
      <c r="J54" s="25">
        <v>0</v>
      </c>
      <c r="K54" s="26"/>
    </row>
    <row r="55" spans="1:11" x14ac:dyDescent="0.3">
      <c r="A55" s="27" t="str">
        <f t="shared" ref="A55:A62" si="23">"Object_" &amp; TEXT(ROW() / 2 - 1, "000")</f>
        <v>Object_027</v>
      </c>
      <c r="B55" s="28"/>
      <c r="C55" s="31" t="s">
        <v>21</v>
      </c>
      <c r="D55" s="32"/>
      <c r="E55" s="10">
        <v>1</v>
      </c>
      <c r="F55" s="11">
        <v>1</v>
      </c>
      <c r="G55" s="12">
        <v>2</v>
      </c>
      <c r="H55" s="33" t="str">
        <f>A55</f>
        <v>Object_027</v>
      </c>
      <c r="I55" s="34"/>
      <c r="J55" s="34"/>
      <c r="K55" s="30"/>
    </row>
    <row r="56" spans="1:11" x14ac:dyDescent="0.3">
      <c r="A56" s="29"/>
      <c r="B56" s="30"/>
      <c r="C56" s="35" t="s">
        <v>23</v>
      </c>
      <c r="D56" s="36"/>
      <c r="E56" s="13">
        <v>0</v>
      </c>
      <c r="F56" s="14">
        <v>0</v>
      </c>
      <c r="G56" s="15">
        <v>0</v>
      </c>
      <c r="H56" s="35" t="s">
        <v>35</v>
      </c>
      <c r="I56" s="36"/>
      <c r="J56" s="35">
        <v>0</v>
      </c>
      <c r="K56" s="36"/>
    </row>
    <row r="57" spans="1:11" x14ac:dyDescent="0.3">
      <c r="A57" s="17" t="str">
        <f t="shared" ref="A57:A62" si="24">"Object_" &amp; TEXT(ROW() / 2 - 1, "000")</f>
        <v>Object_028</v>
      </c>
      <c r="B57" s="18"/>
      <c r="C57" s="21" t="s">
        <v>19</v>
      </c>
      <c r="D57" s="22"/>
      <c r="E57" s="4">
        <v>1</v>
      </c>
      <c r="F57" s="5">
        <v>5</v>
      </c>
      <c r="G57" s="6">
        <v>1</v>
      </c>
      <c r="H57" s="23" t="str">
        <f>A57</f>
        <v>Object_028</v>
      </c>
      <c r="I57" s="24"/>
      <c r="J57" s="24"/>
      <c r="K57" s="20"/>
    </row>
    <row r="58" spans="1:11" x14ac:dyDescent="0.3">
      <c r="A58" s="19"/>
      <c r="B58" s="20"/>
      <c r="C58" s="25" t="s">
        <v>22</v>
      </c>
      <c r="D58" s="26"/>
      <c r="E58" s="7">
        <v>0</v>
      </c>
      <c r="F58" s="8">
        <v>0</v>
      </c>
      <c r="G58" s="9">
        <v>0</v>
      </c>
      <c r="H58" s="25" t="s">
        <v>34</v>
      </c>
      <c r="I58" s="26"/>
      <c r="J58" s="25">
        <v>0</v>
      </c>
      <c r="K58" s="26"/>
    </row>
    <row r="59" spans="1:11" x14ac:dyDescent="0.3">
      <c r="A59" s="27" t="str">
        <f t="shared" ref="A59:A62" si="25">"Object_" &amp; TEXT(ROW() / 2 - 1, "000")</f>
        <v>Object_029</v>
      </c>
      <c r="B59" s="28"/>
      <c r="C59" s="31" t="s">
        <v>20</v>
      </c>
      <c r="D59" s="32"/>
      <c r="E59" s="10">
        <v>1</v>
      </c>
      <c r="F59" s="11">
        <v>2</v>
      </c>
      <c r="G59" s="12">
        <v>1</v>
      </c>
      <c r="H59" s="33" t="str">
        <f>A59</f>
        <v>Object_029</v>
      </c>
      <c r="I59" s="34"/>
      <c r="J59" s="34"/>
      <c r="K59" s="30"/>
    </row>
    <row r="60" spans="1:11" x14ac:dyDescent="0.3">
      <c r="A60" s="29"/>
      <c r="B60" s="30"/>
      <c r="C60" s="35" t="s">
        <v>24</v>
      </c>
      <c r="D60" s="36"/>
      <c r="E60" s="13">
        <v>0</v>
      </c>
      <c r="F60" s="14">
        <v>0</v>
      </c>
      <c r="G60" s="15">
        <v>30</v>
      </c>
      <c r="H60" s="35" t="s">
        <v>33</v>
      </c>
      <c r="I60" s="36"/>
      <c r="J60" s="35">
        <v>0</v>
      </c>
      <c r="K60" s="36"/>
    </row>
    <row r="61" spans="1:11" x14ac:dyDescent="0.3">
      <c r="A61" s="17" t="str">
        <f t="shared" ref="A61:A62" si="26">"Object_" &amp; TEXT(ROW() / 2 - 1, "000")</f>
        <v>Object_030</v>
      </c>
      <c r="B61" s="18"/>
      <c r="C61" s="21" t="s">
        <v>19</v>
      </c>
      <c r="D61" s="22"/>
      <c r="E61" s="4">
        <v>1</v>
      </c>
      <c r="F61" s="5">
        <v>5</v>
      </c>
      <c r="G61" s="6">
        <v>1</v>
      </c>
      <c r="H61" s="23" t="str">
        <f>A61</f>
        <v>Object_030</v>
      </c>
      <c r="I61" s="24"/>
      <c r="J61" s="24"/>
      <c r="K61" s="20"/>
    </row>
    <row r="62" spans="1:11" x14ac:dyDescent="0.3">
      <c r="A62" s="19"/>
      <c r="B62" s="20"/>
      <c r="C62" s="25" t="s">
        <v>22</v>
      </c>
      <c r="D62" s="26"/>
      <c r="E62" s="7">
        <v>0</v>
      </c>
      <c r="F62" s="8">
        <v>0</v>
      </c>
      <c r="G62" s="9">
        <v>0</v>
      </c>
      <c r="H62" s="25" t="s">
        <v>34</v>
      </c>
      <c r="I62" s="26"/>
      <c r="J62" s="25">
        <v>0</v>
      </c>
      <c r="K62" s="26"/>
    </row>
    <row r="63" spans="1:11" x14ac:dyDescent="0.3">
      <c r="A63" s="40" t="str">
        <f>"Object_" &amp; TEXT(ROW() / 2 - 1, "000")</f>
        <v>Object_031</v>
      </c>
      <c r="B63" s="28"/>
      <c r="C63" s="31" t="s">
        <v>4</v>
      </c>
      <c r="D63" s="32"/>
      <c r="E63" s="10">
        <v>1</v>
      </c>
      <c r="F63" s="11">
        <v>2</v>
      </c>
      <c r="G63" s="12">
        <v>1</v>
      </c>
      <c r="H63" s="37" t="str">
        <f>A63</f>
        <v>Object_031</v>
      </c>
      <c r="I63" s="34"/>
      <c r="J63" s="34"/>
      <c r="K63" s="30"/>
    </row>
    <row r="64" spans="1:11" x14ac:dyDescent="0.3">
      <c r="A64" s="29"/>
      <c r="B64" s="30"/>
      <c r="C64" s="35" t="s">
        <v>14</v>
      </c>
      <c r="D64" s="36"/>
      <c r="E64" s="13">
        <v>0</v>
      </c>
      <c r="F64" s="14">
        <v>0</v>
      </c>
      <c r="G64" s="15">
        <v>0</v>
      </c>
      <c r="H64" s="35" t="s">
        <v>32</v>
      </c>
      <c r="I64" s="36"/>
      <c r="J64" s="35">
        <v>-1</v>
      </c>
      <c r="K64" s="36"/>
    </row>
    <row r="65" spans="1:11" x14ac:dyDescent="0.3">
      <c r="A65" s="38" t="str">
        <f t="shared" ref="A65:A82" si="27">"Object_" &amp; TEXT(ROW() / 2 - 1, "000")</f>
        <v>Object_032</v>
      </c>
      <c r="B65" s="18"/>
      <c r="C65" s="21" t="s">
        <v>19</v>
      </c>
      <c r="D65" s="22"/>
      <c r="E65" s="4">
        <v>2</v>
      </c>
      <c r="F65" s="5">
        <v>1</v>
      </c>
      <c r="G65" s="6">
        <v>1</v>
      </c>
      <c r="H65" s="39" t="str">
        <f>A65</f>
        <v>Object_032</v>
      </c>
      <c r="I65" s="24"/>
      <c r="J65" s="24"/>
      <c r="K65" s="20"/>
    </row>
    <row r="66" spans="1:11" x14ac:dyDescent="0.3">
      <c r="A66" s="19"/>
      <c r="B66" s="20"/>
      <c r="C66" s="25" t="s">
        <v>24</v>
      </c>
      <c r="D66" s="26"/>
      <c r="E66" s="7">
        <v>0</v>
      </c>
      <c r="F66" s="8">
        <v>0</v>
      </c>
      <c r="G66" s="9">
        <v>0</v>
      </c>
      <c r="H66" s="25" t="s">
        <v>31</v>
      </c>
      <c r="I66" s="26"/>
      <c r="J66" s="25">
        <v>-1</v>
      </c>
      <c r="K66" s="26"/>
    </row>
    <row r="67" spans="1:11" x14ac:dyDescent="0.3">
      <c r="A67" s="40" t="str">
        <f t="shared" ref="A67:A82" si="28">"Object_" &amp; TEXT(ROW() / 2 - 1, "000")</f>
        <v>Object_033</v>
      </c>
      <c r="B67" s="28"/>
      <c r="C67" s="31" t="s">
        <v>19</v>
      </c>
      <c r="D67" s="32"/>
      <c r="E67" s="10">
        <v>1</v>
      </c>
      <c r="F67" s="11">
        <v>1</v>
      </c>
      <c r="G67" s="12">
        <v>2</v>
      </c>
      <c r="H67" s="37" t="str">
        <f>A67</f>
        <v>Object_033</v>
      </c>
      <c r="I67" s="34"/>
      <c r="J67" s="34"/>
      <c r="K67" s="30"/>
    </row>
    <row r="68" spans="1:11" x14ac:dyDescent="0.3">
      <c r="A68" s="29"/>
      <c r="B68" s="30"/>
      <c r="C68" s="35" t="s">
        <v>23</v>
      </c>
      <c r="D68" s="36"/>
      <c r="E68" s="13">
        <v>0</v>
      </c>
      <c r="F68" s="14">
        <v>0</v>
      </c>
      <c r="G68" s="15">
        <v>0</v>
      </c>
      <c r="H68" s="35" t="s">
        <v>30</v>
      </c>
      <c r="I68" s="36"/>
      <c r="J68" s="35">
        <v>-1</v>
      </c>
      <c r="K68" s="36"/>
    </row>
    <row r="69" spans="1:11" x14ac:dyDescent="0.3">
      <c r="A69" s="38" t="str">
        <f t="shared" ref="A69:A82" si="29">"Object_" &amp; TEXT(ROW() / 2 - 1, "000")</f>
        <v>Object_034</v>
      </c>
      <c r="B69" s="18"/>
      <c r="C69" s="21" t="s">
        <v>19</v>
      </c>
      <c r="D69" s="22"/>
      <c r="E69" s="4">
        <v>1</v>
      </c>
      <c r="F69" s="5">
        <v>1</v>
      </c>
      <c r="G69" s="6">
        <v>2</v>
      </c>
      <c r="H69" s="39" t="str">
        <f>A69</f>
        <v>Object_034</v>
      </c>
      <c r="I69" s="24"/>
      <c r="J69" s="24"/>
      <c r="K69" s="20"/>
    </row>
    <row r="70" spans="1:11" x14ac:dyDescent="0.3">
      <c r="A70" s="19"/>
      <c r="B70" s="20"/>
      <c r="C70" s="25" t="s">
        <v>14</v>
      </c>
      <c r="D70" s="26"/>
      <c r="E70" s="7">
        <v>0</v>
      </c>
      <c r="F70" s="8">
        <v>0</v>
      </c>
      <c r="G70" s="9">
        <v>0</v>
      </c>
      <c r="H70" s="25" t="s">
        <v>32</v>
      </c>
      <c r="I70" s="26"/>
      <c r="J70" s="25">
        <v>0</v>
      </c>
      <c r="K70" s="26"/>
    </row>
    <row r="71" spans="1:11" x14ac:dyDescent="0.3">
      <c r="A71" s="40" t="str">
        <f t="shared" ref="A71:A82" si="30">"Object_" &amp; TEXT(ROW() / 2 - 1, "000")</f>
        <v>Object_035</v>
      </c>
      <c r="B71" s="28"/>
      <c r="C71" s="31" t="s">
        <v>20</v>
      </c>
      <c r="D71" s="32"/>
      <c r="E71" s="10">
        <v>1</v>
      </c>
      <c r="F71" s="11">
        <v>1</v>
      </c>
      <c r="G71" s="12">
        <v>1</v>
      </c>
      <c r="H71" s="37" t="str">
        <f>A71</f>
        <v>Object_035</v>
      </c>
      <c r="I71" s="34"/>
      <c r="J71" s="34"/>
      <c r="K71" s="30"/>
    </row>
    <row r="72" spans="1:11" x14ac:dyDescent="0.3">
      <c r="A72" s="29"/>
      <c r="B72" s="30"/>
      <c r="C72" s="35" t="s">
        <v>23</v>
      </c>
      <c r="D72" s="36"/>
      <c r="E72" s="13">
        <v>0</v>
      </c>
      <c r="F72" s="14">
        <v>0</v>
      </c>
      <c r="G72" s="15">
        <v>30</v>
      </c>
      <c r="H72" s="35" t="s">
        <v>31</v>
      </c>
      <c r="I72" s="36"/>
      <c r="J72" s="35">
        <v>0</v>
      </c>
      <c r="K72" s="36"/>
    </row>
    <row r="73" spans="1:11" x14ac:dyDescent="0.3">
      <c r="A73" s="38" t="str">
        <f t="shared" ref="A73:A82" si="31">"Object_" &amp; TEXT(ROW() / 2 - 1, "000")</f>
        <v>Object_036</v>
      </c>
      <c r="B73" s="18"/>
      <c r="C73" s="21" t="s">
        <v>4</v>
      </c>
      <c r="D73" s="22"/>
      <c r="E73" s="4">
        <v>2</v>
      </c>
      <c r="F73" s="5">
        <v>1</v>
      </c>
      <c r="G73" s="6">
        <v>1</v>
      </c>
      <c r="H73" s="39" t="str">
        <f>A73</f>
        <v>Object_036</v>
      </c>
      <c r="I73" s="24"/>
      <c r="J73" s="24"/>
      <c r="K73" s="20"/>
    </row>
    <row r="74" spans="1:11" x14ac:dyDescent="0.3">
      <c r="A74" s="19"/>
      <c r="B74" s="20"/>
      <c r="C74" s="25" t="s">
        <v>16</v>
      </c>
      <c r="D74" s="26"/>
      <c r="E74" s="7">
        <v>0</v>
      </c>
      <c r="F74" s="8">
        <v>45</v>
      </c>
      <c r="G74" s="9">
        <v>0</v>
      </c>
      <c r="H74" s="25" t="s">
        <v>30</v>
      </c>
      <c r="I74" s="26"/>
      <c r="J74" s="25">
        <v>0</v>
      </c>
      <c r="K74" s="26"/>
    </row>
    <row r="75" spans="1:11" x14ac:dyDescent="0.3">
      <c r="A75" s="27" t="str">
        <f t="shared" ref="A75:A82" si="32">"Object_" &amp; TEXT(ROW() / 2 - 1, "000")</f>
        <v>Object_037</v>
      </c>
      <c r="B75" s="28"/>
      <c r="C75" s="31" t="s">
        <v>21</v>
      </c>
      <c r="D75" s="32"/>
      <c r="E75" s="10">
        <v>1</v>
      </c>
      <c r="F75" s="11">
        <v>1</v>
      </c>
      <c r="G75" s="12">
        <v>2</v>
      </c>
      <c r="H75" s="33" t="str">
        <f>A75</f>
        <v>Object_037</v>
      </c>
      <c r="I75" s="34"/>
      <c r="J75" s="34"/>
      <c r="K75" s="30"/>
    </row>
    <row r="76" spans="1:11" x14ac:dyDescent="0.3">
      <c r="A76" s="29"/>
      <c r="B76" s="30"/>
      <c r="C76" s="35" t="s">
        <v>23</v>
      </c>
      <c r="D76" s="36"/>
      <c r="E76" s="13">
        <v>0</v>
      </c>
      <c r="F76" s="14">
        <v>0</v>
      </c>
      <c r="G76" s="15">
        <v>0</v>
      </c>
      <c r="H76" s="35" t="s">
        <v>35</v>
      </c>
      <c r="I76" s="36"/>
      <c r="J76" s="35">
        <v>0</v>
      </c>
      <c r="K76" s="36"/>
    </row>
    <row r="77" spans="1:11" x14ac:dyDescent="0.3">
      <c r="A77" s="17" t="str">
        <f t="shared" ref="A77:A82" si="33">"Object_" &amp; TEXT(ROW() / 2 - 1, "000")</f>
        <v>Object_038</v>
      </c>
      <c r="B77" s="18"/>
      <c r="C77" s="21" t="s">
        <v>19</v>
      </c>
      <c r="D77" s="22"/>
      <c r="E77" s="4">
        <v>1</v>
      </c>
      <c r="F77" s="5">
        <v>5</v>
      </c>
      <c r="G77" s="6">
        <v>1</v>
      </c>
      <c r="H77" s="23" t="str">
        <f>A77</f>
        <v>Object_038</v>
      </c>
      <c r="I77" s="24"/>
      <c r="J77" s="24"/>
      <c r="K77" s="20"/>
    </row>
    <row r="78" spans="1:11" x14ac:dyDescent="0.3">
      <c r="A78" s="19"/>
      <c r="B78" s="20"/>
      <c r="C78" s="25" t="s">
        <v>22</v>
      </c>
      <c r="D78" s="26"/>
      <c r="E78" s="7">
        <v>0</v>
      </c>
      <c r="F78" s="8">
        <v>0</v>
      </c>
      <c r="G78" s="9">
        <v>0</v>
      </c>
      <c r="H78" s="25" t="s">
        <v>34</v>
      </c>
      <c r="I78" s="26"/>
      <c r="J78" s="25">
        <v>0</v>
      </c>
      <c r="K78" s="26"/>
    </row>
    <row r="79" spans="1:11" x14ac:dyDescent="0.3">
      <c r="A79" s="27" t="str">
        <f t="shared" ref="A79:A82" si="34">"Object_" &amp; TEXT(ROW() / 2 - 1, "000")</f>
        <v>Object_039</v>
      </c>
      <c r="B79" s="28"/>
      <c r="C79" s="31" t="s">
        <v>20</v>
      </c>
      <c r="D79" s="32"/>
      <c r="E79" s="10">
        <v>1</v>
      </c>
      <c r="F79" s="11">
        <v>2</v>
      </c>
      <c r="G79" s="12">
        <v>1</v>
      </c>
      <c r="H79" s="33" t="str">
        <f>A79</f>
        <v>Object_039</v>
      </c>
      <c r="I79" s="34"/>
      <c r="J79" s="34"/>
      <c r="K79" s="30"/>
    </row>
    <row r="80" spans="1:11" x14ac:dyDescent="0.3">
      <c r="A80" s="29"/>
      <c r="B80" s="30"/>
      <c r="C80" s="35" t="s">
        <v>24</v>
      </c>
      <c r="D80" s="36"/>
      <c r="E80" s="13">
        <v>0</v>
      </c>
      <c r="F80" s="14">
        <v>0</v>
      </c>
      <c r="G80" s="15">
        <v>30</v>
      </c>
      <c r="H80" s="35" t="s">
        <v>33</v>
      </c>
      <c r="I80" s="36"/>
      <c r="J80" s="35">
        <v>0</v>
      </c>
      <c r="K80" s="36"/>
    </row>
    <row r="81" spans="1:11" x14ac:dyDescent="0.3">
      <c r="A81" s="17" t="str">
        <f t="shared" ref="A81:A82" si="35">"Object_" &amp; TEXT(ROW() / 2 - 1, "000")</f>
        <v>Object_040</v>
      </c>
      <c r="B81" s="18"/>
      <c r="C81" s="21" t="s">
        <v>19</v>
      </c>
      <c r="D81" s="22"/>
      <c r="E81" s="4">
        <v>1</v>
      </c>
      <c r="F81" s="5">
        <v>5</v>
      </c>
      <c r="G81" s="6">
        <v>1</v>
      </c>
      <c r="H81" s="23" t="str">
        <f>A81</f>
        <v>Object_040</v>
      </c>
      <c r="I81" s="24"/>
      <c r="J81" s="24"/>
      <c r="K81" s="20"/>
    </row>
    <row r="82" spans="1:11" x14ac:dyDescent="0.3">
      <c r="A82" s="19"/>
      <c r="B82" s="20"/>
      <c r="C82" s="25" t="s">
        <v>22</v>
      </c>
      <c r="D82" s="26"/>
      <c r="E82" s="7">
        <v>0</v>
      </c>
      <c r="F82" s="8">
        <v>0</v>
      </c>
      <c r="G82" s="9">
        <v>0</v>
      </c>
      <c r="H82" s="25" t="s">
        <v>34</v>
      </c>
      <c r="I82" s="26"/>
      <c r="J82" s="25">
        <v>0</v>
      </c>
      <c r="K82" s="26"/>
    </row>
    <row r="83" spans="1:11" x14ac:dyDescent="0.3">
      <c r="A83" s="40" t="str">
        <f>"Object_" &amp; TEXT(ROW() / 2 - 1, "000")</f>
        <v>Object_041</v>
      </c>
      <c r="B83" s="28"/>
      <c r="C83" s="31" t="s">
        <v>4</v>
      </c>
      <c r="D83" s="32"/>
      <c r="E83" s="10">
        <v>1</v>
      </c>
      <c r="F83" s="11">
        <v>2</v>
      </c>
      <c r="G83" s="12">
        <v>1</v>
      </c>
      <c r="H83" s="37" t="str">
        <f>A83</f>
        <v>Object_041</v>
      </c>
      <c r="I83" s="34"/>
      <c r="J83" s="34"/>
      <c r="K83" s="30"/>
    </row>
    <row r="84" spans="1:11" x14ac:dyDescent="0.3">
      <c r="A84" s="29"/>
      <c r="B84" s="30"/>
      <c r="C84" s="35" t="s">
        <v>14</v>
      </c>
      <c r="D84" s="36"/>
      <c r="E84" s="13">
        <v>0</v>
      </c>
      <c r="F84" s="14">
        <v>0</v>
      </c>
      <c r="G84" s="15">
        <v>0</v>
      </c>
      <c r="H84" s="35" t="s">
        <v>32</v>
      </c>
      <c r="I84" s="36"/>
      <c r="J84" s="35">
        <v>-1</v>
      </c>
      <c r="K84" s="36"/>
    </row>
    <row r="85" spans="1:11" x14ac:dyDescent="0.3">
      <c r="A85" s="38" t="str">
        <f t="shared" ref="A85:A102" si="36">"Object_" &amp; TEXT(ROW() / 2 - 1, "000")</f>
        <v>Object_042</v>
      </c>
      <c r="B85" s="18"/>
      <c r="C85" s="21" t="s">
        <v>19</v>
      </c>
      <c r="D85" s="22"/>
      <c r="E85" s="4">
        <v>2</v>
      </c>
      <c r="F85" s="5">
        <v>1</v>
      </c>
      <c r="G85" s="6">
        <v>1</v>
      </c>
      <c r="H85" s="39" t="str">
        <f>A85</f>
        <v>Object_042</v>
      </c>
      <c r="I85" s="24"/>
      <c r="J85" s="24"/>
      <c r="K85" s="20"/>
    </row>
    <row r="86" spans="1:11" x14ac:dyDescent="0.3">
      <c r="A86" s="19"/>
      <c r="B86" s="20"/>
      <c r="C86" s="25" t="s">
        <v>24</v>
      </c>
      <c r="D86" s="26"/>
      <c r="E86" s="7">
        <v>0</v>
      </c>
      <c r="F86" s="8">
        <v>0</v>
      </c>
      <c r="G86" s="9">
        <v>0</v>
      </c>
      <c r="H86" s="25" t="s">
        <v>31</v>
      </c>
      <c r="I86" s="26"/>
      <c r="J86" s="25">
        <v>-1</v>
      </c>
      <c r="K86" s="26"/>
    </row>
    <row r="87" spans="1:11" x14ac:dyDescent="0.3">
      <c r="A87" s="40" t="str">
        <f t="shared" ref="A87:A102" si="37">"Object_" &amp; TEXT(ROW() / 2 - 1, "000")</f>
        <v>Object_043</v>
      </c>
      <c r="B87" s="28"/>
      <c r="C87" s="31" t="s">
        <v>19</v>
      </c>
      <c r="D87" s="32"/>
      <c r="E87" s="10">
        <v>1</v>
      </c>
      <c r="F87" s="11">
        <v>1</v>
      </c>
      <c r="G87" s="12">
        <v>2</v>
      </c>
      <c r="H87" s="37" t="str">
        <f>A87</f>
        <v>Object_043</v>
      </c>
      <c r="I87" s="34"/>
      <c r="J87" s="34"/>
      <c r="K87" s="30"/>
    </row>
    <row r="88" spans="1:11" x14ac:dyDescent="0.3">
      <c r="A88" s="29"/>
      <c r="B88" s="30"/>
      <c r="C88" s="35" t="s">
        <v>23</v>
      </c>
      <c r="D88" s="36"/>
      <c r="E88" s="13">
        <v>0</v>
      </c>
      <c r="F88" s="14">
        <v>0</v>
      </c>
      <c r="G88" s="15">
        <v>0</v>
      </c>
      <c r="H88" s="35" t="s">
        <v>30</v>
      </c>
      <c r="I88" s="36"/>
      <c r="J88" s="35">
        <v>-1</v>
      </c>
      <c r="K88" s="36"/>
    </row>
    <row r="89" spans="1:11" x14ac:dyDescent="0.3">
      <c r="A89" s="38" t="str">
        <f t="shared" ref="A89:A102" si="38">"Object_" &amp; TEXT(ROW() / 2 - 1, "000")</f>
        <v>Object_044</v>
      </c>
      <c r="B89" s="18"/>
      <c r="C89" s="21" t="s">
        <v>19</v>
      </c>
      <c r="D89" s="22"/>
      <c r="E89" s="4">
        <v>1</v>
      </c>
      <c r="F89" s="5">
        <v>1</v>
      </c>
      <c r="G89" s="6">
        <v>2</v>
      </c>
      <c r="H89" s="39" t="str">
        <f>A89</f>
        <v>Object_044</v>
      </c>
      <c r="I89" s="24"/>
      <c r="J89" s="24"/>
      <c r="K89" s="20"/>
    </row>
    <row r="90" spans="1:11" x14ac:dyDescent="0.3">
      <c r="A90" s="19"/>
      <c r="B90" s="20"/>
      <c r="C90" s="25" t="s">
        <v>14</v>
      </c>
      <c r="D90" s="26"/>
      <c r="E90" s="7">
        <v>0</v>
      </c>
      <c r="F90" s="8">
        <v>0</v>
      </c>
      <c r="G90" s="9">
        <v>0</v>
      </c>
      <c r="H90" s="25" t="s">
        <v>32</v>
      </c>
      <c r="I90" s="26"/>
      <c r="J90" s="25">
        <v>0</v>
      </c>
      <c r="K90" s="26"/>
    </row>
    <row r="91" spans="1:11" x14ac:dyDescent="0.3">
      <c r="A91" s="40" t="str">
        <f t="shared" ref="A91:A102" si="39">"Object_" &amp; TEXT(ROW() / 2 - 1, "000")</f>
        <v>Object_045</v>
      </c>
      <c r="B91" s="28"/>
      <c r="C91" s="31" t="s">
        <v>20</v>
      </c>
      <c r="D91" s="32"/>
      <c r="E91" s="10">
        <v>1</v>
      </c>
      <c r="F91" s="11">
        <v>1</v>
      </c>
      <c r="G91" s="12">
        <v>1</v>
      </c>
      <c r="H91" s="37" t="str">
        <f>A91</f>
        <v>Object_045</v>
      </c>
      <c r="I91" s="34"/>
      <c r="J91" s="34"/>
      <c r="K91" s="30"/>
    </row>
    <row r="92" spans="1:11" x14ac:dyDescent="0.3">
      <c r="A92" s="29"/>
      <c r="B92" s="30"/>
      <c r="C92" s="35" t="s">
        <v>23</v>
      </c>
      <c r="D92" s="36"/>
      <c r="E92" s="13">
        <v>0</v>
      </c>
      <c r="F92" s="14">
        <v>0</v>
      </c>
      <c r="G92" s="15">
        <v>30</v>
      </c>
      <c r="H92" s="35" t="s">
        <v>31</v>
      </c>
      <c r="I92" s="36"/>
      <c r="J92" s="35">
        <v>0</v>
      </c>
      <c r="K92" s="36"/>
    </row>
    <row r="93" spans="1:11" x14ac:dyDescent="0.3">
      <c r="A93" s="38" t="str">
        <f t="shared" ref="A93:A102" si="40">"Object_" &amp; TEXT(ROW() / 2 - 1, "000")</f>
        <v>Object_046</v>
      </c>
      <c r="B93" s="18"/>
      <c r="C93" s="21" t="s">
        <v>4</v>
      </c>
      <c r="D93" s="22"/>
      <c r="E93" s="4">
        <v>2</v>
      </c>
      <c r="F93" s="5">
        <v>1</v>
      </c>
      <c r="G93" s="6">
        <v>1</v>
      </c>
      <c r="H93" s="39" t="str">
        <f>A93</f>
        <v>Object_046</v>
      </c>
      <c r="I93" s="24"/>
      <c r="J93" s="24"/>
      <c r="K93" s="20"/>
    </row>
    <row r="94" spans="1:11" x14ac:dyDescent="0.3">
      <c r="A94" s="19"/>
      <c r="B94" s="20"/>
      <c r="C94" s="25" t="s">
        <v>16</v>
      </c>
      <c r="D94" s="26"/>
      <c r="E94" s="7">
        <v>0</v>
      </c>
      <c r="F94" s="8">
        <v>45</v>
      </c>
      <c r="G94" s="9">
        <v>0</v>
      </c>
      <c r="H94" s="25" t="s">
        <v>30</v>
      </c>
      <c r="I94" s="26"/>
      <c r="J94" s="25">
        <v>0</v>
      </c>
      <c r="K94" s="26"/>
    </row>
    <row r="95" spans="1:11" x14ac:dyDescent="0.3">
      <c r="A95" s="27" t="str">
        <f t="shared" ref="A95:A102" si="41">"Object_" &amp; TEXT(ROW() / 2 - 1, "000")</f>
        <v>Object_047</v>
      </c>
      <c r="B95" s="28"/>
      <c r="C95" s="31" t="s">
        <v>21</v>
      </c>
      <c r="D95" s="32"/>
      <c r="E95" s="10">
        <v>1</v>
      </c>
      <c r="F95" s="11">
        <v>1</v>
      </c>
      <c r="G95" s="12">
        <v>2</v>
      </c>
      <c r="H95" s="33" t="str">
        <f>A95</f>
        <v>Object_047</v>
      </c>
      <c r="I95" s="34"/>
      <c r="J95" s="34"/>
      <c r="K95" s="30"/>
    </row>
    <row r="96" spans="1:11" x14ac:dyDescent="0.3">
      <c r="A96" s="29"/>
      <c r="B96" s="30"/>
      <c r="C96" s="35" t="s">
        <v>23</v>
      </c>
      <c r="D96" s="36"/>
      <c r="E96" s="13">
        <v>0</v>
      </c>
      <c r="F96" s="14">
        <v>0</v>
      </c>
      <c r="G96" s="15">
        <v>0</v>
      </c>
      <c r="H96" s="35" t="s">
        <v>35</v>
      </c>
      <c r="I96" s="36"/>
      <c r="J96" s="35">
        <v>0</v>
      </c>
      <c r="K96" s="36"/>
    </row>
    <row r="97" spans="1:11" x14ac:dyDescent="0.3">
      <c r="A97" s="17" t="str">
        <f t="shared" ref="A97:A102" si="42">"Object_" &amp; TEXT(ROW() / 2 - 1, "000")</f>
        <v>Object_048</v>
      </c>
      <c r="B97" s="18"/>
      <c r="C97" s="21" t="s">
        <v>19</v>
      </c>
      <c r="D97" s="22"/>
      <c r="E97" s="4">
        <v>1</v>
      </c>
      <c r="F97" s="5">
        <v>5</v>
      </c>
      <c r="G97" s="6">
        <v>1</v>
      </c>
      <c r="H97" s="23" t="str">
        <f>A97</f>
        <v>Object_048</v>
      </c>
      <c r="I97" s="24"/>
      <c r="J97" s="24"/>
      <c r="K97" s="20"/>
    </row>
    <row r="98" spans="1:11" x14ac:dyDescent="0.3">
      <c r="A98" s="19"/>
      <c r="B98" s="20"/>
      <c r="C98" s="25" t="s">
        <v>22</v>
      </c>
      <c r="D98" s="26"/>
      <c r="E98" s="7">
        <v>0</v>
      </c>
      <c r="F98" s="8">
        <v>0</v>
      </c>
      <c r="G98" s="9">
        <v>0</v>
      </c>
      <c r="H98" s="25" t="s">
        <v>34</v>
      </c>
      <c r="I98" s="26"/>
      <c r="J98" s="25">
        <v>0</v>
      </c>
      <c r="K98" s="26"/>
    </row>
    <row r="99" spans="1:11" x14ac:dyDescent="0.3">
      <c r="A99" s="27" t="str">
        <f t="shared" ref="A99:A102" si="43">"Object_" &amp; TEXT(ROW() / 2 - 1, "000")</f>
        <v>Object_049</v>
      </c>
      <c r="B99" s="28"/>
      <c r="C99" s="31" t="s">
        <v>20</v>
      </c>
      <c r="D99" s="32"/>
      <c r="E99" s="10">
        <v>1</v>
      </c>
      <c r="F99" s="11">
        <v>2</v>
      </c>
      <c r="G99" s="12">
        <v>1</v>
      </c>
      <c r="H99" s="33" t="str">
        <f>A99</f>
        <v>Object_049</v>
      </c>
      <c r="I99" s="34"/>
      <c r="J99" s="34"/>
      <c r="K99" s="30"/>
    </row>
    <row r="100" spans="1:11" x14ac:dyDescent="0.3">
      <c r="A100" s="29"/>
      <c r="B100" s="30"/>
      <c r="C100" s="35" t="s">
        <v>24</v>
      </c>
      <c r="D100" s="36"/>
      <c r="E100" s="13">
        <v>0</v>
      </c>
      <c r="F100" s="14">
        <v>0</v>
      </c>
      <c r="G100" s="15">
        <v>30</v>
      </c>
      <c r="H100" s="35" t="s">
        <v>33</v>
      </c>
      <c r="I100" s="36"/>
      <c r="J100" s="35">
        <v>0</v>
      </c>
      <c r="K100" s="36"/>
    </row>
    <row r="101" spans="1:11" x14ac:dyDescent="0.3">
      <c r="A101" s="17" t="str">
        <f t="shared" ref="A101:A102" si="44">"Object_" &amp; TEXT(ROW() / 2 - 1, "000")</f>
        <v>Object_050</v>
      </c>
      <c r="B101" s="18"/>
      <c r="C101" s="21" t="s">
        <v>19</v>
      </c>
      <c r="D101" s="22"/>
      <c r="E101" s="4">
        <v>1</v>
      </c>
      <c r="F101" s="5">
        <v>5</v>
      </c>
      <c r="G101" s="6">
        <v>1</v>
      </c>
      <c r="H101" s="23" t="str">
        <f>A101</f>
        <v>Object_050</v>
      </c>
      <c r="I101" s="24"/>
      <c r="J101" s="24"/>
      <c r="K101" s="20"/>
    </row>
    <row r="102" spans="1:11" x14ac:dyDescent="0.3">
      <c r="A102" s="19"/>
      <c r="B102" s="20"/>
      <c r="C102" s="25" t="s">
        <v>22</v>
      </c>
      <c r="D102" s="26"/>
      <c r="E102" s="7">
        <v>0</v>
      </c>
      <c r="F102" s="8">
        <v>0</v>
      </c>
      <c r="G102" s="9">
        <v>0</v>
      </c>
      <c r="H102" s="25" t="s">
        <v>34</v>
      </c>
      <c r="I102" s="26"/>
      <c r="J102" s="25">
        <v>0</v>
      </c>
      <c r="K102" s="26"/>
    </row>
  </sheetData>
  <mergeCells count="308">
    <mergeCell ref="A101:B102"/>
    <mergeCell ref="C101:D101"/>
    <mergeCell ref="H101:K101"/>
    <mergeCell ref="C102:D102"/>
    <mergeCell ref="H102:I102"/>
    <mergeCell ref="J102:K102"/>
    <mergeCell ref="A99:B100"/>
    <mergeCell ref="C99:D99"/>
    <mergeCell ref="H99:K99"/>
    <mergeCell ref="C100:D100"/>
    <mergeCell ref="H100:I100"/>
    <mergeCell ref="J100:K100"/>
    <mergeCell ref="A97:B98"/>
    <mergeCell ref="C97:D97"/>
    <mergeCell ref="H97:K97"/>
    <mergeCell ref="C98:D98"/>
    <mergeCell ref="H98:I98"/>
    <mergeCell ref="J98:K98"/>
    <mergeCell ref="A95:B96"/>
    <mergeCell ref="C95:D95"/>
    <mergeCell ref="H95:K95"/>
    <mergeCell ref="C96:D96"/>
    <mergeCell ref="H96:I96"/>
    <mergeCell ref="J96:K96"/>
    <mergeCell ref="A93:B94"/>
    <mergeCell ref="C93:D93"/>
    <mergeCell ref="H93:K93"/>
    <mergeCell ref="C94:D94"/>
    <mergeCell ref="H94:I94"/>
    <mergeCell ref="J94:K94"/>
    <mergeCell ref="A91:B92"/>
    <mergeCell ref="C91:D91"/>
    <mergeCell ref="H91:K91"/>
    <mergeCell ref="C92:D92"/>
    <mergeCell ref="H92:I92"/>
    <mergeCell ref="J92:K92"/>
    <mergeCell ref="A89:B90"/>
    <mergeCell ref="C89:D89"/>
    <mergeCell ref="H89:K89"/>
    <mergeCell ref="C90:D90"/>
    <mergeCell ref="H90:I90"/>
    <mergeCell ref="J90:K90"/>
    <mergeCell ref="A87:B88"/>
    <mergeCell ref="C87:D87"/>
    <mergeCell ref="H87:K87"/>
    <mergeCell ref="C88:D88"/>
    <mergeCell ref="H88:I88"/>
    <mergeCell ref="J88:K88"/>
    <mergeCell ref="A85:B86"/>
    <mergeCell ref="C85:D85"/>
    <mergeCell ref="H85:K85"/>
    <mergeCell ref="C86:D86"/>
    <mergeCell ref="H86:I86"/>
    <mergeCell ref="J86:K86"/>
    <mergeCell ref="A83:B84"/>
    <mergeCell ref="C83:D83"/>
    <mergeCell ref="H83:K83"/>
    <mergeCell ref="C84:D84"/>
    <mergeCell ref="H84:I84"/>
    <mergeCell ref="J84:K84"/>
    <mergeCell ref="A81:B82"/>
    <mergeCell ref="C81:D81"/>
    <mergeCell ref="H81:K81"/>
    <mergeCell ref="C82:D82"/>
    <mergeCell ref="H82:I82"/>
    <mergeCell ref="J82:K82"/>
    <mergeCell ref="A79:B80"/>
    <mergeCell ref="C79:D79"/>
    <mergeCell ref="H79:K79"/>
    <mergeCell ref="C80:D80"/>
    <mergeCell ref="H80:I80"/>
    <mergeCell ref="J80:K80"/>
    <mergeCell ref="A77:B78"/>
    <mergeCell ref="C77:D77"/>
    <mergeCell ref="H77:K77"/>
    <mergeCell ref="C78:D78"/>
    <mergeCell ref="H78:I78"/>
    <mergeCell ref="J78:K78"/>
    <mergeCell ref="A75:B76"/>
    <mergeCell ref="C75:D75"/>
    <mergeCell ref="H75:K75"/>
    <mergeCell ref="C76:D76"/>
    <mergeCell ref="H76:I76"/>
    <mergeCell ref="J76:K76"/>
    <mergeCell ref="A73:B74"/>
    <mergeCell ref="C73:D73"/>
    <mergeCell ref="H73:K73"/>
    <mergeCell ref="C74:D74"/>
    <mergeCell ref="H74:I74"/>
    <mergeCell ref="J74:K74"/>
    <mergeCell ref="A71:B72"/>
    <mergeCell ref="C71:D71"/>
    <mergeCell ref="H71:K71"/>
    <mergeCell ref="C72:D72"/>
    <mergeCell ref="H72:I72"/>
    <mergeCell ref="J72:K72"/>
    <mergeCell ref="A69:B70"/>
    <mergeCell ref="C69:D69"/>
    <mergeCell ref="H69:K69"/>
    <mergeCell ref="C70:D70"/>
    <mergeCell ref="H70:I70"/>
    <mergeCell ref="J70:K70"/>
    <mergeCell ref="A67:B68"/>
    <mergeCell ref="C67:D67"/>
    <mergeCell ref="H67:K67"/>
    <mergeCell ref="C68:D68"/>
    <mergeCell ref="H68:I68"/>
    <mergeCell ref="J68:K68"/>
    <mergeCell ref="A65:B66"/>
    <mergeCell ref="C65:D65"/>
    <mergeCell ref="H65:K65"/>
    <mergeCell ref="C66:D66"/>
    <mergeCell ref="H66:I66"/>
    <mergeCell ref="J66:K66"/>
    <mergeCell ref="A63:B64"/>
    <mergeCell ref="C63:D63"/>
    <mergeCell ref="H63:K63"/>
    <mergeCell ref="C64:D64"/>
    <mergeCell ref="H64:I64"/>
    <mergeCell ref="J64:K64"/>
    <mergeCell ref="A61:B62"/>
    <mergeCell ref="C61:D61"/>
    <mergeCell ref="H61:K61"/>
    <mergeCell ref="C62:D62"/>
    <mergeCell ref="H62:I62"/>
    <mergeCell ref="J62:K62"/>
    <mergeCell ref="A59:B60"/>
    <mergeCell ref="C59:D59"/>
    <mergeCell ref="H59:K59"/>
    <mergeCell ref="C60:D60"/>
    <mergeCell ref="H60:I60"/>
    <mergeCell ref="J60:K60"/>
    <mergeCell ref="A57:B58"/>
    <mergeCell ref="C57:D57"/>
    <mergeCell ref="H57:K57"/>
    <mergeCell ref="C58:D58"/>
    <mergeCell ref="H58:I58"/>
    <mergeCell ref="J58:K58"/>
    <mergeCell ref="A55:B56"/>
    <mergeCell ref="C55:D55"/>
    <mergeCell ref="H55:K55"/>
    <mergeCell ref="C56:D56"/>
    <mergeCell ref="H56:I56"/>
    <mergeCell ref="J56:K56"/>
    <mergeCell ref="A53:B54"/>
    <mergeCell ref="C53:D53"/>
    <mergeCell ref="H53:K53"/>
    <mergeCell ref="C54:D54"/>
    <mergeCell ref="H54:I54"/>
    <mergeCell ref="J54:K54"/>
    <mergeCell ref="A51:B52"/>
    <mergeCell ref="C51:D51"/>
    <mergeCell ref="H51:K51"/>
    <mergeCell ref="C52:D52"/>
    <mergeCell ref="H52:I52"/>
    <mergeCell ref="J52:K52"/>
    <mergeCell ref="A49:B50"/>
    <mergeCell ref="C49:D49"/>
    <mergeCell ref="H49:K49"/>
    <mergeCell ref="C50:D50"/>
    <mergeCell ref="H50:I50"/>
    <mergeCell ref="J50:K50"/>
    <mergeCell ref="A47:B48"/>
    <mergeCell ref="C47:D47"/>
    <mergeCell ref="H47:K47"/>
    <mergeCell ref="C48:D48"/>
    <mergeCell ref="H48:I48"/>
    <mergeCell ref="J48:K48"/>
    <mergeCell ref="A45:B46"/>
    <mergeCell ref="C45:D45"/>
    <mergeCell ref="H45:K45"/>
    <mergeCell ref="C46:D46"/>
    <mergeCell ref="H46:I46"/>
    <mergeCell ref="J46:K46"/>
    <mergeCell ref="A43:B44"/>
    <mergeCell ref="C43:D43"/>
    <mergeCell ref="H43:K43"/>
    <mergeCell ref="C44:D44"/>
    <mergeCell ref="H44:I44"/>
    <mergeCell ref="J44:K44"/>
    <mergeCell ref="A41:B42"/>
    <mergeCell ref="C41:D41"/>
    <mergeCell ref="H41:K41"/>
    <mergeCell ref="C42:D42"/>
    <mergeCell ref="H42:I42"/>
    <mergeCell ref="J42:K42"/>
    <mergeCell ref="A39:B40"/>
    <mergeCell ref="C39:D39"/>
    <mergeCell ref="H39:K39"/>
    <mergeCell ref="C40:D40"/>
    <mergeCell ref="H40:I40"/>
    <mergeCell ref="J40:K40"/>
    <mergeCell ref="A37:B38"/>
    <mergeCell ref="C37:D37"/>
    <mergeCell ref="H37:K37"/>
    <mergeCell ref="C38:D38"/>
    <mergeCell ref="H38:I38"/>
    <mergeCell ref="J38:K38"/>
    <mergeCell ref="A35:B36"/>
    <mergeCell ref="C35:D35"/>
    <mergeCell ref="H35:K35"/>
    <mergeCell ref="C36:D36"/>
    <mergeCell ref="H36:I36"/>
    <mergeCell ref="J36:K36"/>
    <mergeCell ref="A33:B34"/>
    <mergeCell ref="C33:D33"/>
    <mergeCell ref="H33:K33"/>
    <mergeCell ref="C34:D34"/>
    <mergeCell ref="H34:I34"/>
    <mergeCell ref="J34:K34"/>
    <mergeCell ref="A31:B32"/>
    <mergeCell ref="C31:D31"/>
    <mergeCell ref="H31:K31"/>
    <mergeCell ref="C32:D32"/>
    <mergeCell ref="H32:I32"/>
    <mergeCell ref="J32:K32"/>
    <mergeCell ref="A29:B30"/>
    <mergeCell ref="C29:D29"/>
    <mergeCell ref="H29:K29"/>
    <mergeCell ref="C30:D30"/>
    <mergeCell ref="H30:I30"/>
    <mergeCell ref="J30:K30"/>
    <mergeCell ref="A27:B28"/>
    <mergeCell ref="C27:D27"/>
    <mergeCell ref="H27:K27"/>
    <mergeCell ref="C28:D28"/>
    <mergeCell ref="H28:I28"/>
    <mergeCell ref="J28:K28"/>
    <mergeCell ref="A25:B26"/>
    <mergeCell ref="C25:D25"/>
    <mergeCell ref="H25:K25"/>
    <mergeCell ref="C26:D26"/>
    <mergeCell ref="H26:I26"/>
    <mergeCell ref="J26:K26"/>
    <mergeCell ref="A23:B24"/>
    <mergeCell ref="C23:D23"/>
    <mergeCell ref="H23:K23"/>
    <mergeCell ref="C24:D24"/>
    <mergeCell ref="H24:I24"/>
    <mergeCell ref="J24:K24"/>
    <mergeCell ref="C2:D2"/>
    <mergeCell ref="A1:B2"/>
    <mergeCell ref="H1:K1"/>
    <mergeCell ref="H2:I2"/>
    <mergeCell ref="J2:K2"/>
    <mergeCell ref="E1:G1"/>
    <mergeCell ref="E2:G2"/>
    <mergeCell ref="C1:D1"/>
    <mergeCell ref="H3:K3"/>
    <mergeCell ref="H4:I4"/>
    <mergeCell ref="J4:K4"/>
    <mergeCell ref="A5:B6"/>
    <mergeCell ref="H5:K5"/>
    <mergeCell ref="H6:I6"/>
    <mergeCell ref="J6:K6"/>
    <mergeCell ref="A3:B4"/>
    <mergeCell ref="C3:D3"/>
    <mergeCell ref="C4:D4"/>
    <mergeCell ref="C5:D5"/>
    <mergeCell ref="C6:D6"/>
    <mergeCell ref="H7:K7"/>
    <mergeCell ref="H8:I8"/>
    <mergeCell ref="J8:K8"/>
    <mergeCell ref="A9:B10"/>
    <mergeCell ref="H9:K9"/>
    <mergeCell ref="H10:I10"/>
    <mergeCell ref="J10:K10"/>
    <mergeCell ref="A7:B8"/>
    <mergeCell ref="C10:D10"/>
    <mergeCell ref="C7:D7"/>
    <mergeCell ref="C8:D8"/>
    <mergeCell ref="C9:D9"/>
    <mergeCell ref="H11:K11"/>
    <mergeCell ref="H12:I12"/>
    <mergeCell ref="J12:K12"/>
    <mergeCell ref="A13:B14"/>
    <mergeCell ref="C13:D13"/>
    <mergeCell ref="H13:K13"/>
    <mergeCell ref="C14:D14"/>
    <mergeCell ref="H14:I14"/>
    <mergeCell ref="J14:K14"/>
    <mergeCell ref="A11:B12"/>
    <mergeCell ref="C11:D11"/>
    <mergeCell ref="C12:D12"/>
    <mergeCell ref="A15:B16"/>
    <mergeCell ref="C15:D15"/>
    <mergeCell ref="H15:K15"/>
    <mergeCell ref="C16:D16"/>
    <mergeCell ref="H16:I16"/>
    <mergeCell ref="J16:K16"/>
    <mergeCell ref="A17:B18"/>
    <mergeCell ref="C17:D17"/>
    <mergeCell ref="H17:K17"/>
    <mergeCell ref="C18:D18"/>
    <mergeCell ref="H18:I18"/>
    <mergeCell ref="J18:K18"/>
    <mergeCell ref="A19:B20"/>
    <mergeCell ref="C19:D19"/>
    <mergeCell ref="H19:K19"/>
    <mergeCell ref="C20:D20"/>
    <mergeCell ref="H20:I20"/>
    <mergeCell ref="J20:K20"/>
    <mergeCell ref="A21:B22"/>
    <mergeCell ref="C21:D21"/>
    <mergeCell ref="H21:K21"/>
    <mergeCell ref="C22:D22"/>
    <mergeCell ref="H22:I22"/>
    <mergeCell ref="J22:K22"/>
  </mergeCells>
  <phoneticPr fontId="5" type="noConversion"/>
  <dataValidations count="7">
    <dataValidation type="list" allowBlank="1" showInputMessage="1" showErrorMessage="1" sqref="C3:D3 C5:D5 C7:D7 C9:D9 C11:D11 C13:D13 C15:D15 C17:D17 C19:D19 C21:D21 C23:D23 C25:D25 C27:D27 C29:D29 C31:D31 C33:D33 C35:D35 C37:D37 C39:D39 C41:D41 C43:D43 C45:D45 C47:D47 C49:D49 C51:D51 C53:D53 C55:D55 C57:D57 C59:D59 C61:D61 C63:D63 C65:D65 C67:D67 C69:D69 C71:D71 C73:D73 C75:D75 C77:D77 C79:D79 C81:D81 C83:D83 C85:D85 C87:D87 C89:D89 C91:D91 C93:D93 C95:D95 C97:D97 C99:D99 C101:D101">
      <formula1>INDIRECT("Shape")</formula1>
    </dataValidation>
    <dataValidation type="list" allowBlank="1" showInputMessage="1" showErrorMessage="1" sqref="C4:D4 C6:D6 C8:D8 C10:D10 C12:D12 C14:D14 C16:D16 C18:D18 C20:D20 C22:D22 C24:D24 C26:D26 C28:D28 C30:D30 C32:D32 C34:D34 C36:D36 C38:D38 C40:D40 C42:D42 C44:D44 C46:D46 C48:D48 C50:D50 C52:D52 C54:D54 C56:D56 C58:D58 C60:D60 C62:D62 C64:D64 C66:D66 C68:D68 C70:D70 C72:D72 C74:D74 C76:D76 C78:D78 C80:D80 C82:D82 C84:D84 C86:D86 C88:D88 C90:D90 C92:D92 C94:D94 C96:D96 C98:D98 C100:D100 C102:D102">
      <formula1>INDIRECT("Material")</formula1>
    </dataValidation>
    <dataValidation type="list" allowBlank="1" showInputMessage="1" showErrorMessage="1" sqref="H10:I10 H6:I6 H8:I8 H4:I4 H14:I14 H12:I12 H18:I18 H16:I16 H20:I20 H22:I22 H30:I30 H26:I26 H28:I28 H24:I24 H34:I34 H32:I32 H38:I38 H36:I36 H40:I40 H42:I42 H50:I50 H46:I46 H48:I48 H44:I44 H54:I54 H52:I52 H58:I58 H56:I56 H60:I60 H62:I62 H70:I70 H66:I66 H68:I68 H64:I64 H74:I74 H72:I72 H78:I78 H76:I76 H80:I80 H82:I82 H90:I90 H86:I86 H88:I88 H84:I84 H94:I94 H92:I92 H98:I98 H96:I96 H100:I100 H102:I102">
      <formula1>INDIRECT("TextAnchor")</formula1>
    </dataValidation>
    <dataValidation type="decimal" allowBlank="1" showInputMessage="1" showErrorMessage="1" promptTitle="-180 ≤ X ≤ 180" prompt="_x000a_" sqref="E4:G4 E6:G6 E8:G8 E10:G10 E12:G12 E14:G14 E16:G16 E18:G18 E20:G20 E22:G22 E24:G24 E26:G26 E28:G28 E30:G30 E32:G32 E34:G34 E36:G36 E38:G38 E40:G40 E42:G42 E44:G44 E46:G46 E48:G48 E50:G50 E52:G52 E54:G54 E56:G56 E58:G58 E60:G60 E62:G62 E64:G64 E66:G66 E68:G68 E70:G70 E72:G72 E74:G74 E76:G76 E78:G78 E80:G80 E82:G82 E84:G84 E86:G86 E88:G88 E90:G90 E92:G92 E94:G94 E96:G96 E98:G98 E100:G100 E102:G102">
      <formula1>-180</formula1>
      <formula2>180</formula2>
    </dataValidation>
    <dataValidation type="textLength" allowBlank="1" showInputMessage="1" showErrorMessage="1" sqref="H3:K3 H5:K5 H7:K7 H9:K9 H11:K11 H13:K13 H15:K15 H17:K17 H19:K19 H21:K21 H23:K23 H25:K25 H27:K27 H29:K29 H31:K31 H33:K33 H35:K35 H37:K37 H39:K39 H41:K41 H43:K43 H45:K45 H47:K47 H49:K49 H51:K51 H53:K53 H55:K55 H57:K57 H59:K59 H61:K61 H63:K63 H65:K65 H67:K67 H69:K69 H71:K71 H73:K73 H75:K75 H77:K77 H79:K79 H81:K81 H83:K83 H85:K85 H87:K87 H89:K89 H91:K91 H93:K93 H95:K95 H97:K97 H99:K99 H101:K101">
      <formula1>1</formula1>
      <formula2>32</formula2>
    </dataValidation>
    <dataValidation type="decimal" allowBlank="1" showInputMessage="1" showErrorMessage="1" promptTitle="-10 ≤ X ≤ 10" prompt="_x000a_" sqref="J4:K4 E3:G3 J6:K6 E5:G5 J8:K8 E7:G7 J10:K10 E9:G9 J12:K12 E11:G11 J14:K14 E13:G13 J16:K16 E15:G15 J18:K18 E17:G17 J20:K20 E19:G19 J22:K22 E21:G21 J24:K24 E23:G23 J26:K26 E25:G25 J28:K28 E27:G27 J30:K30 E29:G29 J32:K32 E31:G31 J34:K34 E33:G33 J36:K36 E35:G35 J38:K38 E37:G37 J40:K40 E39:G39 J42:K42 E41:G41 J44:K44 E43:G43 J46:K46 E45:G45 J48:K48 E47:G47 J50:K50 E49:G49 J52:K52 E51:G51 J54:K54 E53:G53 J56:K56 E55:G55 J58:K58 E57:G57 J60:K60 E59:G59 J62:K62 E61:G61 J64:K64 E63:G63 J66:K66 E65:G65 J68:K68 E67:G67 J70:K70 E69:G69 J72:K72 E71:G71 J74:K74 E73:G73 J76:K76 E75:G75 J78:K78 E77:G77 J80:K80 E79:G79 J82:K82 E81:G81 J84:K84 E83:G83 J86:K86 E85:G85 J88:K88 E87:G87 J90:K90 E89:G89 J92:K92 E91:G91 J94:K94 E93:G93 J96:K96 E95:G95 J98:K98 E97:G97 J100:K100 E99:G99 J102:K102 E101:G101">
      <formula1>-10</formula1>
      <formula2>10</formula2>
    </dataValidation>
    <dataValidation type="custom" allowBlank="1" showInputMessage="1" showErrorMessage="1" sqref="A3:B102">
      <formula1>COUNTIF($A$3:A3,A3) &lt; 2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8" sqref="H8"/>
    </sheetView>
  </sheetViews>
  <sheetFormatPr defaultRowHeight="16.5" x14ac:dyDescent="0.3"/>
  <cols>
    <col min="1" max="3" width="18" customWidth="1"/>
  </cols>
  <sheetData>
    <row r="1" spans="1:6" x14ac:dyDescent="0.3">
      <c r="A1" s="3" t="s">
        <v>1</v>
      </c>
      <c r="B1" s="3" t="s">
        <v>3</v>
      </c>
      <c r="C1" s="3" t="s">
        <v>26</v>
      </c>
      <c r="D1" s="1"/>
      <c r="E1" s="1"/>
      <c r="F1" s="1"/>
    </row>
    <row r="2" spans="1:6" x14ac:dyDescent="0.3">
      <c r="A2" s="2" t="s">
        <v>5</v>
      </c>
      <c r="B2" s="2" t="s">
        <v>9</v>
      </c>
      <c r="C2" t="s">
        <v>27</v>
      </c>
    </row>
    <row r="3" spans="1:6" x14ac:dyDescent="0.3">
      <c r="A3" s="2" t="s">
        <v>6</v>
      </c>
      <c r="B3" s="2" t="s">
        <v>10</v>
      </c>
      <c r="C3" t="s">
        <v>28</v>
      </c>
    </row>
    <row r="4" spans="1:6" x14ac:dyDescent="0.3">
      <c r="A4" s="2" t="s">
        <v>7</v>
      </c>
      <c r="B4" s="2" t="s">
        <v>11</v>
      </c>
      <c r="C4" t="s">
        <v>29</v>
      </c>
    </row>
    <row r="5" spans="1:6" x14ac:dyDescent="0.3">
      <c r="A5" s="2" t="s">
        <v>8</v>
      </c>
      <c r="B5" s="16" t="s">
        <v>15</v>
      </c>
      <c r="C5" t="s">
        <v>30</v>
      </c>
    </row>
    <row r="6" spans="1:6" x14ac:dyDescent="0.3">
      <c r="A6" s="2"/>
      <c r="B6" s="16" t="s">
        <v>17</v>
      </c>
      <c r="C6" t="s">
        <v>31</v>
      </c>
    </row>
    <row r="7" spans="1:6" x14ac:dyDescent="0.3">
      <c r="C7" t="s">
        <v>32</v>
      </c>
    </row>
    <row r="8" spans="1:6" x14ac:dyDescent="0.3">
      <c r="C8" t="s">
        <v>33</v>
      </c>
    </row>
    <row r="9" spans="1:6" x14ac:dyDescent="0.3">
      <c r="C9" t="s">
        <v>34</v>
      </c>
    </row>
    <row r="10" spans="1:6" x14ac:dyDescent="0.3">
      <c r="C10" t="s">
        <v>35</v>
      </c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3</vt:i4>
      </vt:variant>
    </vt:vector>
  </HeadingPairs>
  <TitlesOfParts>
    <vt:vector size="5" baseType="lpstr">
      <vt:lpstr>Object3D</vt:lpstr>
      <vt:lpstr>Enum</vt:lpstr>
      <vt:lpstr>Material</vt:lpstr>
      <vt:lpstr>Shape</vt:lpstr>
      <vt:lpstr>TextAnchor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2017-02-02T09:38:59Z</dcterms:modified>
</cp:coreProperties>
</file>