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48" documentId="8_{83C20CE1-F510-406E-B28E-46D9C7015FA9}" xr6:coauthVersionLast="41" xr6:coauthVersionMax="41" xr10:uidLastSave="{E1D96981-DA50-460B-9471-9402638F14FE}"/>
  <bookViews>
    <workbookView xWindow="28680" yWindow="-4155" windowWidth="16440" windowHeight="28440" xr2:uid="{4A906139-6B3E-432B-B1BB-D4ACCD6BDF9C}"/>
  </bookViews>
  <sheets>
    <sheet name="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" i="1" l="1"/>
  <c r="Q5" i="1"/>
</calcChain>
</file>

<file path=xl/sharedStrings.xml><?xml version="1.0" encoding="utf-8"?>
<sst xmlns="http://schemas.openxmlformats.org/spreadsheetml/2006/main" count="47" uniqueCount="28">
  <si>
    <t>ID_CUBE</t>
  </si>
  <si>
    <t>X</t>
  </si>
  <si>
    <t>Y</t>
  </si>
  <si>
    <t>Z</t>
  </si>
  <si>
    <t>P04_C                     7.1 [min]</t>
  </si>
  <si>
    <t>P05_A_P                   1.8 [min]</t>
  </si>
  <si>
    <t>Duration evaluated as of 15.2.2020</t>
  </si>
  <si>
    <t>Coordinates</t>
  </si>
  <si>
    <t>S.No</t>
  </si>
  <si>
    <t>Module</t>
  </si>
  <si>
    <t>Deck</t>
  </si>
  <si>
    <t>Area</t>
  </si>
  <si>
    <t>Tag No.</t>
  </si>
  <si>
    <t>A</t>
  </si>
  <si>
    <t>F</t>
  </si>
  <si>
    <t>P</t>
  </si>
  <si>
    <t>S</t>
  </si>
  <si>
    <t>-</t>
  </si>
  <si>
    <t>KOD</t>
  </si>
  <si>
    <t>HD</t>
  </si>
  <si>
    <t>KOD_HD_P</t>
  </si>
  <si>
    <t>KOD_HD_S</t>
  </si>
  <si>
    <t>HD_A</t>
  </si>
  <si>
    <t>HD_F</t>
  </si>
  <si>
    <t>Hull</t>
  </si>
  <si>
    <t>LQ_A</t>
  </si>
  <si>
    <t>LQ_P</t>
  </si>
  <si>
    <t>LQ_S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</si>
</sst>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0B-727C-4E1D-B3E3-D28184255FC2}">
  <sheetPr codeName="Sheet1"/>
  <dimension ref="A1:S9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</cols>
  <sheetData>
    <row r="1" spans="1:19" x14ac:dyDescent="0.25">
      <c r="A1">
        <v>4</v>
      </c>
      <c r="Q1" s="5" t="s">
        <v>7</v>
      </c>
      <c r="R1" s="5"/>
      <c r="S1" s="5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s="1" t="s">
        <v>10</v>
      </c>
      <c r="H2" t="s">
        <v>6</v>
      </c>
      <c r="L2" s="1" t="s">
        <v>8</v>
      </c>
      <c r="M2" s="1" t="s">
        <v>9</v>
      </c>
      <c r="N2" s="1" t="s">
        <v>10</v>
      </c>
      <c r="O2" s="1" t="s">
        <v>11</v>
      </c>
      <c r="P2" s="2" t="s">
        <v>12</v>
      </c>
      <c r="Q2" s="3" t="s">
        <v>1</v>
      </c>
      <c r="R2" s="3" t="s">
        <v>2</v>
      </c>
      <c r="S2" s="3" t="s">
        <v>3</v>
      </c>
    </row>
    <row r="3" spans="1:19" x14ac:dyDescent="0.25">
      <c r="A3" s="4" t="s">
        <v>20</v>
      </c>
      <c r="B3" s="4">
        <v>208.06100000000001</v>
      </c>
      <c r="C3" s="4">
        <v>21.015000000000001</v>
      </c>
      <c r="D3" s="4">
        <v>35</v>
      </c>
      <c r="E3" s="4" t="s">
        <v>24</v>
      </c>
      <c r="H3" t="s">
        <v>4</v>
      </c>
      <c r="L3" s="4">
        <v>43</v>
      </c>
      <c r="M3" s="4" t="s">
        <v>18</v>
      </c>
      <c r="N3" s="4" t="s">
        <v>19</v>
      </c>
      <c r="O3" s="4" t="s">
        <v>15</v>
      </c>
      <c r="P3" s="4" t="s">
        <v>20</v>
      </c>
      <c r="Q3" s="4">
        <v>208.06100000000001</v>
      </c>
      <c r="R3" s="4">
        <v>21.015000000000001</v>
      </c>
      <c r="S3" s="4">
        <v>35</v>
      </c>
    </row>
    <row r="4" spans="1:19" x14ac:dyDescent="0.25">
      <c r="A4" s="4" t="s">
        <v>21</v>
      </c>
      <c r="B4" s="4">
        <v>208.06100000000001</v>
      </c>
      <c r="C4" s="4">
        <v>13.794</v>
      </c>
      <c r="D4" s="4">
        <v>35</v>
      </c>
      <c r="E4" s="4" t="s">
        <v>24</v>
      </c>
      <c r="H4" t="s">
        <v>5</v>
      </c>
      <c r="L4" s="4">
        <v>44</v>
      </c>
      <c r="M4" s="4" t="s">
        <v>18</v>
      </c>
      <c r="N4" s="4" t="s">
        <v>19</v>
      </c>
      <c r="O4" s="4" t="s">
        <v>16</v>
      </c>
      <c r="P4" s="4" t="s">
        <v>21</v>
      </c>
      <c r="Q4" s="4">
        <v>208.06100000000001</v>
      </c>
      <c r="R4" s="4">
        <v>13.794</v>
      </c>
      <c r="S4" s="4">
        <v>35</v>
      </c>
    </row>
    <row r="5" spans="1:19" x14ac:dyDescent="0.25">
      <c r="A5" s="4" t="s">
        <v>22</v>
      </c>
      <c r="B5" s="4">
        <v>91.5</v>
      </c>
      <c r="C5" s="4">
        <v>0</v>
      </c>
      <c r="D5" s="4">
        <v>32</v>
      </c>
      <c r="E5" s="4" t="s">
        <v>24</v>
      </c>
      <c r="L5" s="4">
        <v>53</v>
      </c>
      <c r="M5" s="4" t="s">
        <v>19</v>
      </c>
      <c r="N5" s="4" t="s">
        <v>17</v>
      </c>
      <c r="O5" s="4" t="s">
        <v>13</v>
      </c>
      <c r="P5" s="4" t="s">
        <v>22</v>
      </c>
      <c r="Q5" s="4">
        <f>63.5+56.042/2</f>
        <v>91.521000000000001</v>
      </c>
      <c r="R5" s="4">
        <v>0</v>
      </c>
      <c r="S5" s="4">
        <v>32</v>
      </c>
    </row>
    <row r="6" spans="1:19" x14ac:dyDescent="0.25">
      <c r="A6" s="4" t="s">
        <v>23</v>
      </c>
      <c r="B6" s="4">
        <v>155.4</v>
      </c>
      <c r="C6" s="4">
        <v>0</v>
      </c>
      <c r="D6" s="4">
        <v>32</v>
      </c>
      <c r="E6" s="4" t="s">
        <v>24</v>
      </c>
      <c r="L6" s="4">
        <v>54</v>
      </c>
      <c r="M6" s="4" t="s">
        <v>19</v>
      </c>
      <c r="N6" s="4" t="s">
        <v>17</v>
      </c>
      <c r="O6" s="4" t="s">
        <v>14</v>
      </c>
      <c r="P6" s="4" t="s">
        <v>23</v>
      </c>
      <c r="Q6" s="4">
        <f>119.539+71.649/2</f>
        <v>155.36349999999999</v>
      </c>
      <c r="R6" s="4">
        <v>0</v>
      </c>
      <c r="S6" s="4">
        <v>32</v>
      </c>
    </row>
    <row r="7" spans="1:19" x14ac:dyDescent="0.25">
      <c r="A7" s="4" t="s">
        <v>25</v>
      </c>
      <c r="B7" s="4">
        <v>7.6</v>
      </c>
      <c r="C7" s="4">
        <v>0</v>
      </c>
      <c r="D7" s="4">
        <v>36.5</v>
      </c>
      <c r="E7" s="4" t="s">
        <v>24</v>
      </c>
    </row>
    <row r="8" spans="1:19" x14ac:dyDescent="0.25">
      <c r="A8" s="4" t="s">
        <v>26</v>
      </c>
      <c r="B8" s="4">
        <v>29.231999999999999</v>
      </c>
      <c r="C8" s="4">
        <v>23.146000000000001</v>
      </c>
      <c r="D8" s="4">
        <v>37</v>
      </c>
      <c r="E8" s="4" t="s">
        <v>24</v>
      </c>
    </row>
    <row r="9" spans="1:19" x14ac:dyDescent="0.25">
      <c r="A9" s="4" t="s">
        <v>27</v>
      </c>
      <c r="B9" s="4">
        <v>29.231999999999999</v>
      </c>
      <c r="C9" s="4">
        <v>-23.146000000000001</v>
      </c>
      <c r="D9" s="4">
        <v>37</v>
      </c>
      <c r="E9" s="4" t="s">
        <v>24</v>
      </c>
    </row>
  </sheetData>
  <mergeCells count="1">
    <mergeCell ref="Q1: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AFFF2-5ACB-4CDF-9964-A626913E828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24acf4f6-2027-4227-902f-54e7acde40e4"/>
    <ds:schemaRef ds:uri="http://schemas.openxmlformats.org/package/2006/metadata/core-properties"/>
    <ds:schemaRef ds:uri="6288cde2-e4af-4292-b2f5-6ae8cb4b003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40D95D-CFA3-45FC-ADB9-F3C8406B5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6DD8A-5231-48A0-BA77-56130D564A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2020-02-08T10:15:57Z</dcterms:created>
  <dcterms:modified xsi:type="dcterms:W3CDTF">2020-03-25T06:02:43Z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2020-02-08T10:17:08Z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627820ec-e704-4cfd-9c80-0000f0789e1e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